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filterPrivacy="1"/>
  <bookViews>
    <workbookView windowHeight="7530" windowWidth="20490" xWindow="0" yWindow="0"/>
  </bookViews>
  <sheets>
    <sheet r:id="rId1" name="R6" sheetId="29"/>
    <sheet r:id="rId2" name="R5" sheetId="28"/>
    <sheet r:id="rId3" name="R4" sheetId="27"/>
    <sheet r:id="rId4" name="R3" sheetId="26"/>
    <sheet r:id="rId5" name="R2" sheetId="25"/>
    <sheet r:id="rId6" name="R1" sheetId="24"/>
    <sheet r:id="rId7" name="H30" sheetId="23"/>
    <sheet r:id="rId8" name="H29" sheetId="22"/>
    <sheet r:id="rId9" name="H28" sheetId="21"/>
    <sheet r:id="rId10" name="H27" sheetId="20"/>
    <sheet r:id="rId11" name="H26" sheetId="19"/>
    <sheet r:id="rId12" name="H25" sheetId="18"/>
    <sheet r:id="rId13" name="H24" sheetId="17"/>
    <sheet r:id="rId14" name="H23" sheetId="16"/>
    <sheet r:id="rId15" name="H22" sheetId="15"/>
    <sheet r:id="rId16" name="H21" sheetId="14"/>
    <sheet r:id="rId17" name="H20" sheetId="13"/>
    <sheet r:id="rId18" name="H19" sheetId="12"/>
    <sheet r:id="rId19" name="H18" sheetId="11"/>
    <sheet r:id="rId20" name="H17" sheetId="10"/>
    <sheet r:id="rId21" name="H16" sheetId="9"/>
    <sheet r:id="rId22" name="H15" sheetId="8"/>
    <sheet r:id="rId23" name="H14" sheetId="7"/>
    <sheet r:id="rId24" name="H13" sheetId="6"/>
    <sheet r:id="rId25" name="H12" sheetId="4"/>
    <sheet r:id="rId26" name="H11" sheetId="5"/>
    <sheet r:id="rId27" name="H10" sheetId="3"/>
    <sheet r:id="rId28" name="H9" sheetId="2"/>
    <sheet r:id="rId29" name="H8" sheetId="1"/>
  </sheets>
  <calcPr calcId="162913" calcMode="manual"/>
</workbook>
</file>

<file path=xl/calcChain.xml><?xml version="1.0" encoding="utf-8"?>
<calcChain xmlns="http://schemas.openxmlformats.org/spreadsheetml/2006/main">
  <c r="E12" i="11" l="1"/>
  <c r="H12" i="11"/>
  <c r="K12" i="11"/>
  <c r="N12" i="11"/>
  <c r="E12" i="10"/>
  <c r="H12" i="10"/>
  <c r="K12" i="10"/>
  <c r="N12" i="10"/>
  <c r="E12" i="9"/>
  <c r="H12" i="9"/>
  <c r="K12" i="9"/>
  <c r="N12" i="9"/>
  <c r="E12" i="8"/>
  <c r="H12" i="8"/>
  <c r="K12" i="8"/>
  <c r="N12" i="8"/>
</calcChain>
</file>

<file path=xl/sharedStrings.xml><?xml version="1.0" encoding="utf-8"?>
<sst xmlns="http://schemas.openxmlformats.org/spreadsheetml/2006/main" count="1052" uniqueCount="113">
  <si>
    <t>センチュリーホール</t>
  </si>
  <si>
    <t>イベントホール</t>
  </si>
  <si>
    <t>レセプションホール</t>
  </si>
  <si>
    <t>白　鳥　ホ　ー　ル</t>
  </si>
  <si>
    <t>年　度　別</t>
  </si>
  <si>
    <t>利用可能</t>
  </si>
  <si>
    <t>利用率</t>
  </si>
  <si>
    <t>日　　数</t>
  </si>
  <si>
    <t>(％)</t>
  </si>
  <si>
    <t>平成 3年度</t>
  </si>
  <si>
    <t>－</t>
  </si>
  <si>
    <t>4　　</t>
  </si>
  <si>
    <t>5　　</t>
  </si>
  <si>
    <t>6　　</t>
  </si>
  <si>
    <t>7　　</t>
  </si>
  <si>
    <t>　注) 国際会議場は平成6年4月から9月まで休館していた。</t>
  </si>
  <si>
    <t>　(経済局商工部観光貿易課)</t>
  </si>
  <si>
    <r>
      <t>19</t>
    </r>
    <r>
      <rPr>
        <sz val="11"/>
        <rFont val="ＭＳ 明朝"/>
        <family val="1"/>
        <charset val="128"/>
      </rPr>
      <t>－16. 国際会議場の利用件数</t>
    </r>
  </si>
  <si>
    <t>8　　</t>
  </si>
  <si>
    <t>平成 4年度</t>
  </si>
  <si>
    <t>日数</t>
  </si>
  <si>
    <t>利用</t>
  </si>
  <si>
    <r>
      <t>19</t>
    </r>
    <r>
      <rPr>
        <sz val="11"/>
        <rFont val="ＭＳ 明朝"/>
        <family val="1"/>
        <charset val="128"/>
      </rPr>
      <t>－16．国際会議場の利用状況</t>
    </r>
    <rPh sb="6" eb="8">
      <t>コクサイ</t>
    </rPh>
    <rPh sb="8" eb="11">
      <t>カイギジョウ</t>
    </rPh>
    <rPh sb="12" eb="14">
      <t>リヨウ</t>
    </rPh>
    <rPh sb="14" eb="16">
      <t>ジョウキョウ</t>
    </rPh>
    <phoneticPr fontId="12"/>
  </si>
  <si>
    <t>　(経済局産業部観光推進室)</t>
    <rPh sb="5" eb="7">
      <t>サンギョウ</t>
    </rPh>
    <rPh sb="10" eb="12">
      <t>スイシン</t>
    </rPh>
    <rPh sb="12" eb="13">
      <t>シツ</t>
    </rPh>
    <phoneticPr fontId="8"/>
  </si>
  <si>
    <t>　注) 国際会議場は平成6年4月から9月まで休館していた。</t>
    <phoneticPr fontId="8"/>
  </si>
  <si>
    <t>9　　</t>
  </si>
  <si>
    <t>平成 5年度</t>
    <phoneticPr fontId="8"/>
  </si>
  <si>
    <t>　(市民経済局文化観光部観光推進室)</t>
    <rPh sb="2" eb="4">
      <t>シミン</t>
    </rPh>
    <rPh sb="7" eb="9">
      <t>ブンカ</t>
    </rPh>
    <rPh sb="9" eb="11">
      <t>カンコウ</t>
    </rPh>
    <rPh sb="14" eb="16">
      <t>スイシン</t>
    </rPh>
    <rPh sb="16" eb="17">
      <t>シツ</t>
    </rPh>
    <phoneticPr fontId="8"/>
  </si>
  <si>
    <t>11　　</t>
    <phoneticPr fontId="8"/>
  </si>
  <si>
    <t>10　　</t>
  </si>
  <si>
    <t>平成 7年度</t>
    <phoneticPr fontId="9"/>
  </si>
  <si>
    <t>7　　</t>
    <phoneticPr fontId="9"/>
  </si>
  <si>
    <t>平成 6年度</t>
    <phoneticPr fontId="9"/>
  </si>
  <si>
    <t>12　　</t>
    <phoneticPr fontId="8"/>
  </si>
  <si>
    <t>11　　</t>
  </si>
  <si>
    <t>平成 8年度</t>
    <phoneticPr fontId="9"/>
  </si>
  <si>
    <t>13　　</t>
    <phoneticPr fontId="8"/>
  </si>
  <si>
    <t>12　　</t>
  </si>
  <si>
    <t>平成 9年度</t>
    <phoneticPr fontId="9"/>
  </si>
  <si>
    <t>14　　</t>
    <phoneticPr fontId="8"/>
  </si>
  <si>
    <t>平成10年度</t>
    <phoneticPr fontId="9"/>
  </si>
  <si>
    <t>15  　</t>
    <phoneticPr fontId="8"/>
  </si>
  <si>
    <t>14　　</t>
  </si>
  <si>
    <t>13　　</t>
  </si>
  <si>
    <t>平成11年度</t>
    <phoneticPr fontId="9"/>
  </si>
  <si>
    <t>16　　</t>
  </si>
  <si>
    <t>15　　</t>
  </si>
  <si>
    <t>平成12年度</t>
    <phoneticPr fontId="9"/>
  </si>
  <si>
    <t>17　　</t>
    <phoneticPr fontId="8"/>
  </si>
  <si>
    <t>16　　</t>
    <phoneticPr fontId="8"/>
  </si>
  <si>
    <t>15　　</t>
    <phoneticPr fontId="8"/>
  </si>
  <si>
    <t>平成13年度</t>
    <phoneticPr fontId="9"/>
  </si>
  <si>
    <t>18　　</t>
  </si>
  <si>
    <t>17　　</t>
  </si>
  <si>
    <t>平成14年度</t>
  </si>
  <si>
    <t>19　　</t>
  </si>
  <si>
    <t>平成15年度</t>
    <phoneticPr fontId="9"/>
  </si>
  <si>
    <r>
      <t>19</t>
    </r>
    <r>
      <rPr>
        <sz val="11"/>
        <rFont val="ＭＳ 明朝"/>
        <family val="1"/>
        <charset val="128"/>
      </rPr>
      <t>－16．国 際 会 議 場 の 利 用 状 況</t>
    </r>
    <rPh sb="6" eb="7">
      <t>コク</t>
    </rPh>
    <rPh sb="8" eb="9">
      <t>サイ</t>
    </rPh>
    <rPh sb="10" eb="11">
      <t>カイ</t>
    </rPh>
    <rPh sb="12" eb="13">
      <t>ギ</t>
    </rPh>
    <rPh sb="14" eb="15">
      <t>バ</t>
    </rPh>
    <rPh sb="18" eb="19">
      <t>リ</t>
    </rPh>
    <rPh sb="20" eb="21">
      <t>ヨウ</t>
    </rPh>
    <rPh sb="22" eb="23">
      <t>ジョウ</t>
    </rPh>
    <rPh sb="24" eb="25">
      <t>キョウ</t>
    </rPh>
    <phoneticPr fontId="12"/>
  </si>
  <si>
    <t>20　　</t>
  </si>
  <si>
    <t>平成16年度</t>
  </si>
  <si>
    <t>21　　</t>
    <phoneticPr fontId="8"/>
  </si>
  <si>
    <t>20　　</t>
    <phoneticPr fontId="8"/>
  </si>
  <si>
    <t>19　　</t>
    <phoneticPr fontId="8"/>
  </si>
  <si>
    <t>18　　</t>
    <phoneticPr fontId="8"/>
  </si>
  <si>
    <t>平成17年度</t>
    <phoneticPr fontId="8"/>
  </si>
  <si>
    <t>22　　</t>
    <phoneticPr fontId="8"/>
  </si>
  <si>
    <t>21　　</t>
  </si>
  <si>
    <t>平成18年度</t>
    <phoneticPr fontId="8"/>
  </si>
  <si>
    <t>23　　</t>
    <phoneticPr fontId="8"/>
  </si>
  <si>
    <t>22　　</t>
  </si>
  <si>
    <t>平成19年度</t>
    <phoneticPr fontId="8"/>
  </si>
  <si>
    <t>24　　</t>
  </si>
  <si>
    <t>23　　</t>
  </si>
  <si>
    <t>平成20年度</t>
    <phoneticPr fontId="9"/>
  </si>
  <si>
    <r>
      <t>19</t>
    </r>
    <r>
      <rPr>
        <sz val="11"/>
        <rFont val="ＭＳ 明朝"/>
        <family val="1"/>
        <charset val="128"/>
      </rPr>
      <t>－16． 国 際 会 議 場 の 利 用 状 況</t>
    </r>
    <rPh sb="7" eb="8">
      <t>クニ</t>
    </rPh>
    <rPh sb="9" eb="10">
      <t>サイ</t>
    </rPh>
    <rPh sb="11" eb="12">
      <t>カイ</t>
    </rPh>
    <rPh sb="13" eb="14">
      <t>ギ</t>
    </rPh>
    <rPh sb="15" eb="16">
      <t>バ</t>
    </rPh>
    <rPh sb="19" eb="20">
      <t>リ</t>
    </rPh>
    <rPh sb="21" eb="22">
      <t>ヨウ</t>
    </rPh>
    <rPh sb="23" eb="24">
      <t>ジョウ</t>
    </rPh>
    <rPh sb="25" eb="26">
      <t>キョウ</t>
    </rPh>
    <phoneticPr fontId="12"/>
  </si>
  <si>
    <t>25　　</t>
    <phoneticPr fontId="8"/>
  </si>
  <si>
    <t>24　　</t>
    <phoneticPr fontId="8"/>
  </si>
  <si>
    <t>平成21年度</t>
    <phoneticPr fontId="9"/>
  </si>
  <si>
    <t>26　　</t>
    <phoneticPr fontId="8"/>
  </si>
  <si>
    <t>25　　</t>
  </si>
  <si>
    <t>平成22年度</t>
    <phoneticPr fontId="9"/>
  </si>
  <si>
    <t>　(観光文化交流局観光交流部MICE推進室)</t>
    <rPh sb="2" eb="4">
      <t>カンコウ</t>
    </rPh>
    <rPh sb="4" eb="6">
      <t>ブンカ</t>
    </rPh>
    <rPh sb="6" eb="8">
      <t>コウリュウ</t>
    </rPh>
    <rPh sb="8" eb="9">
      <t>キョク</t>
    </rPh>
    <rPh sb="9" eb="11">
      <t>カンコウ</t>
    </rPh>
    <rPh sb="11" eb="13">
      <t>コウリュウ</t>
    </rPh>
    <rPh sb="13" eb="14">
      <t>ブ</t>
    </rPh>
    <rPh sb="18" eb="20">
      <t>スイシン</t>
    </rPh>
    <rPh sb="20" eb="21">
      <t>シツ</t>
    </rPh>
    <phoneticPr fontId="8"/>
  </si>
  <si>
    <t>27　　</t>
    <phoneticPr fontId="8"/>
  </si>
  <si>
    <t>平成23年度</t>
    <phoneticPr fontId="9"/>
  </si>
  <si>
    <t>28　　</t>
    <phoneticPr fontId="8"/>
  </si>
  <si>
    <t>平成24年度</t>
    <phoneticPr fontId="9"/>
  </si>
  <si>
    <t>29　　</t>
    <phoneticPr fontId="8"/>
  </si>
  <si>
    <t>28　　</t>
  </si>
  <si>
    <t>27　　</t>
  </si>
  <si>
    <t>26　　</t>
  </si>
  <si>
    <t>平成25年度</t>
    <phoneticPr fontId="9"/>
  </si>
  <si>
    <t>30　　</t>
    <phoneticPr fontId="8"/>
  </si>
  <si>
    <t>29　　</t>
  </si>
  <si>
    <t>平成26年度</t>
    <phoneticPr fontId="9"/>
  </si>
  <si>
    <r>
      <t>19</t>
    </r>
    <r>
      <rPr>
        <sz val="11"/>
        <rFont val="ＭＳ 明朝"/>
        <family val="1"/>
        <charset val="128"/>
      </rPr>
      <t>－16.国際会議場の利用状況</t>
    </r>
    <rPh sb="6" eb="8">
      <t>コクサイ</t>
    </rPh>
    <rPh sb="8" eb="11">
      <t>カイギジョウ</t>
    </rPh>
    <rPh sb="12" eb="14">
      <t>リヨウ</t>
    </rPh>
    <rPh sb="14" eb="16">
      <t>ジョウキョウ</t>
    </rPh>
    <phoneticPr fontId="12"/>
  </si>
  <si>
    <t>白鳥ホール</t>
    <phoneticPr fontId="8"/>
  </si>
  <si>
    <t>年度別</t>
    <phoneticPr fontId="8"/>
  </si>
  <si>
    <t>日数</t>
    <phoneticPr fontId="8"/>
  </si>
  <si>
    <t>平成27年度</t>
  </si>
  <si>
    <t>28</t>
    <phoneticPr fontId="8"/>
  </si>
  <si>
    <t>29</t>
    <phoneticPr fontId="8"/>
  </si>
  <si>
    <t>30</t>
    <phoneticPr fontId="8"/>
  </si>
  <si>
    <t>令和元年度</t>
    <rPh sb="0" eb="3">
      <t>レイワガン</t>
    </rPh>
    <phoneticPr fontId="11"/>
  </si>
  <si>
    <t>平成28年度</t>
    <phoneticPr fontId="2"/>
  </si>
  <si>
    <t xml:space="preserve"> 2</t>
    <phoneticPr fontId="11"/>
  </si>
  <si>
    <t>平成29年度</t>
  </si>
  <si>
    <t>令和元年度</t>
    <rPh sb="0" eb="3">
      <t>レイワガン</t>
    </rPh>
    <phoneticPr fontId="8"/>
  </si>
  <si>
    <t>30</t>
    <phoneticPr fontId="2"/>
  </si>
  <si>
    <t>平成30年度</t>
    <phoneticPr fontId="2"/>
  </si>
  <si>
    <t>4</t>
    <phoneticPr fontId="2"/>
  </si>
  <si>
    <t>　(観光文化交流局観光交流部MICE推進課)</t>
    <rPh sb="2" eb="4">
      <t>カンコウ</t>
    </rPh>
    <rPh sb="4" eb="6">
      <t>ブンカ</t>
    </rPh>
    <rPh sb="6" eb="8">
      <t>コウリュウ</t>
    </rPh>
    <rPh sb="8" eb="9">
      <t>キョク</t>
    </rPh>
    <rPh sb="9" eb="11">
      <t>カンコウ</t>
    </rPh>
    <rPh sb="11" eb="13">
      <t>コウリュウ</t>
    </rPh>
    <rPh sb="13" eb="14">
      <t>ブ</t>
    </rPh>
    <rPh sb="18" eb="20">
      <t>スイシン</t>
    </rPh>
    <rPh sb="20" eb="21">
      <t>カ</t>
    </rPh>
    <phoneticPr fontId="8"/>
  </si>
  <si>
    <t>4</t>
  </si>
  <si>
    <t>5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</si>
</sst>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0.0"/>
    <numFmt numFmtId="177" formatCode="0.0"/>
    <numFmt numFmtId="178" formatCode="#\ ###\ ##0.0"/>
    <numFmt numFmtId="179" formatCode="#\ ###\ ##0;&quot;△&quot;#\ ###\ ##0;&quot;－&quot;"/>
  </numFmts>
  <fonts count="14">
    <font>
      <sz val="11"/>
      <name val="明朝"/>
      <family val="3"/>
      <charset val="128"/>
    </font>
    <font>
      <sz val="11"/>
      <name val="明朝"/>
      <family val="3"/>
      <charset val="128"/>
    </font>
    <font>
      <sz val="6"/>
      <name val="明朝"/>
      <family val="3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8"/>
      <name val="ＭＳ 明朝"/>
      <family val="1"/>
      <charset val="128"/>
    </font>
    <font>
      <sz val="8"/>
      <name val="ＭＳ ゴシック"/>
      <family val="3"/>
      <charset val="128"/>
    </font>
    <font>
      <sz val="8"/>
      <name val="ff4550G-ﾌﾟﾚﾐｱﾑ(体験版)"/>
      <family val="3"/>
      <charset val="128"/>
    </font>
    <font>
      <sz val="8"/>
      <name val="ＭＳ Ｐ明朝"/>
      <family val="1"/>
      <charset val="128"/>
    </font>
    <font>
      <sz val="7"/>
      <name val="ＭＳ 明朝"/>
      <family val="1"/>
      <charset val="128"/>
    </font>
    <font>
      <sz val="11"/>
      <name val="明朝"/>
      <family val="3"/>
      <charset val="128"/>
    </font>
    <font>
      <sz val="8"/>
      <name val="ＭＳ Ｐゴシック"/>
      <family val="3"/>
      <charset val="128"/>
    </font>
    <font>
      <sz val="6"/>
      <name val="ＭＳ Ｐ明朝"/>
      <family val="1"/>
      <charset val="128"/>
    </font>
    <font>
      <sz val="11"/>
      <name val="明朝"/>
      <family val="1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0" fontId="10" fillId="0" borderId="0"/>
    <xf numFmtId="0" fontId="1" fillId="0" borderId="0"/>
    <xf numFmtId="0" fontId="13" fillId="0" borderId="0"/>
  </cellStyleXfs>
  <cellXfs count="211">
    <xf numFmtId="0" fontId="0" fillId="0" borderId="0" xfId="0"/>
    <xf numFmtId="0" fontId="4" fillId="0" borderId="0" xfId="0" applyFont="1" applyBorder="1" applyAlignment="1">
      <alignment horizontal="centerContinuous" vertical="center"/>
    </xf>
    <xf numFmtId="0" fontId="5" fillId="0" borderId="0" xfId="0" applyFont="1" applyBorder="1" applyAlignment="1">
      <alignment horizontal="centerContinuous" vertical="center"/>
    </xf>
    <xf numFmtId="0" fontId="5" fillId="0" borderId="0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2" xfId="0" applyFont="1" applyBorder="1" applyAlignment="1">
      <alignment horizontal="centerContinuous" vertical="center"/>
    </xf>
    <xf numFmtId="0" fontId="5" fillId="0" borderId="3" xfId="0" applyFont="1" applyBorder="1" applyAlignment="1">
      <alignment horizontal="centerContinuous" vertical="center"/>
    </xf>
    <xf numFmtId="0" fontId="6" fillId="0" borderId="0" xfId="0" applyFont="1" applyBorder="1" applyAlignment="1">
      <alignment vertical="center"/>
    </xf>
    <xf numFmtId="0" fontId="5" fillId="0" borderId="4" xfId="0" applyFont="1" applyBorder="1" applyAlignment="1">
      <alignment horizontal="center"/>
    </xf>
    <xf numFmtId="0" fontId="5" fillId="0" borderId="4" xfId="0" applyFont="1" applyBorder="1" applyAlignment="1">
      <alignment vertical="center"/>
    </xf>
    <xf numFmtId="49" fontId="7" fillId="0" borderId="3" xfId="0" applyNumberFormat="1" applyFont="1" applyBorder="1" applyAlignment="1">
      <alignment horizontal="right" vertical="center"/>
    </xf>
    <xf numFmtId="0" fontId="6" fillId="0" borderId="3" xfId="0" applyFont="1" applyBorder="1" applyAlignment="1">
      <alignment vertical="center"/>
    </xf>
    <xf numFmtId="0" fontId="5" fillId="0" borderId="2" xfId="0" applyFont="1" applyBorder="1" applyAlignment="1">
      <alignment horizontal="center" vertical="top"/>
    </xf>
    <xf numFmtId="0" fontId="5" fillId="0" borderId="2" xfId="0" applyFont="1" applyBorder="1" applyAlignment="1">
      <alignment vertical="center"/>
    </xf>
    <xf numFmtId="49" fontId="7" fillId="0" borderId="0" xfId="0" applyNumberFormat="1" applyFont="1" applyBorder="1" applyAlignment="1">
      <alignment horizontal="right" vertical="center"/>
    </xf>
    <xf numFmtId="0" fontId="5" fillId="0" borderId="0" xfId="0" applyFont="1" applyBorder="1" applyAlignment="1">
      <alignment horizontal="right" vertical="center"/>
    </xf>
    <xf numFmtId="3" fontId="8" fillId="0" borderId="4" xfId="0" applyNumberFormat="1" applyFont="1" applyBorder="1" applyAlignment="1">
      <alignment vertical="center"/>
    </xf>
    <xf numFmtId="3" fontId="8" fillId="0" borderId="0" xfId="0" applyNumberFormat="1" applyFont="1" applyBorder="1" applyAlignment="1">
      <alignment vertical="center"/>
    </xf>
    <xf numFmtId="176" fontId="8" fillId="0" borderId="0" xfId="0" applyNumberFormat="1" applyFont="1" applyBorder="1" applyAlignment="1">
      <alignment vertical="center"/>
    </xf>
    <xf numFmtId="177" fontId="8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horizontal="right" vertical="center"/>
    </xf>
    <xf numFmtId="49" fontId="5" fillId="0" borderId="0" xfId="0" applyNumberFormat="1" applyFont="1" applyBorder="1" applyAlignment="1">
      <alignment horizontal="right" vertical="center"/>
    </xf>
    <xf numFmtId="0" fontId="8" fillId="0" borderId="0" xfId="0" applyFont="1" applyBorder="1" applyAlignment="1">
      <alignment vertical="center"/>
    </xf>
    <xf numFmtId="49" fontId="6" fillId="0" borderId="0" xfId="0" applyNumberFormat="1" applyFont="1" applyBorder="1" applyAlignment="1">
      <alignment horizontal="right" vertical="center"/>
    </xf>
    <xf numFmtId="0" fontId="6" fillId="0" borderId="4" xfId="0" applyFont="1" applyBorder="1" applyAlignment="1">
      <alignment vertical="center"/>
    </xf>
    <xf numFmtId="0" fontId="6" fillId="0" borderId="0" xfId="0" applyFont="1" applyBorder="1" applyAlignment="1">
      <alignment horizontal="right" vertical="center"/>
    </xf>
    <xf numFmtId="0" fontId="5" fillId="0" borderId="3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5" fillId="0" borderId="0" xfId="1" applyFont="1" applyAlignment="1">
      <alignment vertical="center"/>
    </xf>
    <xf numFmtId="0" fontId="5" fillId="0" borderId="3" xfId="1" applyFont="1" applyBorder="1" applyAlignment="1">
      <alignment vertical="center"/>
    </xf>
    <xf numFmtId="0" fontId="5" fillId="0" borderId="2" xfId="1" applyFont="1" applyBorder="1" applyAlignment="1">
      <alignment vertical="center"/>
    </xf>
    <xf numFmtId="0" fontId="11" fillId="0" borderId="0" xfId="1" applyFont="1" applyAlignment="1">
      <alignment vertical="center"/>
    </xf>
    <xf numFmtId="0" fontId="11" fillId="0" borderId="0" xfId="1" applyFont="1" applyAlignment="1" applyProtection="1">
      <alignment horizontal="right" vertical="center"/>
      <protection locked="0"/>
    </xf>
    <xf numFmtId="0" fontId="11" fillId="0" borderId="0" xfId="1" applyFont="1" applyAlignment="1" applyProtection="1">
      <alignment vertical="center"/>
      <protection locked="0"/>
    </xf>
    <xf numFmtId="0" fontId="11" fillId="0" borderId="4" xfId="1" applyFont="1" applyBorder="1" applyAlignment="1" applyProtection="1">
      <alignment vertical="center"/>
      <protection locked="0"/>
    </xf>
    <xf numFmtId="0" fontId="6" fillId="0" borderId="0" xfId="1" applyFont="1" applyAlignment="1">
      <alignment vertical="center"/>
    </xf>
    <xf numFmtId="49" fontId="6" fillId="0" borderId="0" xfId="1" applyNumberFormat="1" applyFont="1" applyAlignment="1">
      <alignment horizontal="right" vertical="center"/>
    </xf>
    <xf numFmtId="0" fontId="8" fillId="0" borderId="0" xfId="1" applyFont="1" applyAlignment="1" applyProtection="1">
      <alignment vertical="center"/>
      <protection locked="0"/>
    </xf>
    <xf numFmtId="3" fontId="8" fillId="0" borderId="0" xfId="1" applyNumberFormat="1" applyFont="1" applyAlignment="1" applyProtection="1">
      <alignment vertical="center"/>
      <protection locked="0"/>
    </xf>
    <xf numFmtId="177" fontId="8" fillId="0" borderId="0" xfId="1" applyNumberFormat="1" applyFont="1" applyAlignment="1" applyProtection="1">
      <alignment vertical="center"/>
      <protection locked="0"/>
    </xf>
    <xf numFmtId="176" fontId="8" fillId="0" borderId="0" xfId="1" applyNumberFormat="1" applyFont="1" applyAlignment="1" applyProtection="1">
      <alignment vertical="center"/>
      <protection locked="0"/>
    </xf>
    <xf numFmtId="3" fontId="8" fillId="0" borderId="4" xfId="1" applyNumberFormat="1" applyFont="1" applyBorder="1" applyAlignment="1" applyProtection="1">
      <alignment vertical="center"/>
      <protection locked="0"/>
    </xf>
    <xf numFmtId="49" fontId="5" fillId="0" borderId="0" xfId="1" applyNumberFormat="1" applyFont="1" applyAlignment="1">
      <alignment horizontal="right" vertical="center"/>
    </xf>
    <xf numFmtId="0" fontId="8" fillId="0" borderId="0" xfId="1" applyFont="1" applyAlignment="1" applyProtection="1">
      <alignment horizontal="right" vertical="center"/>
      <protection locked="0"/>
    </xf>
    <xf numFmtId="0" fontId="5" fillId="0" borderId="0" xfId="1" applyFont="1" applyAlignment="1">
      <alignment horizontal="right" vertical="center"/>
    </xf>
    <xf numFmtId="0" fontId="5" fillId="0" borderId="4" xfId="1" applyFont="1" applyBorder="1" applyAlignment="1">
      <alignment vertical="center"/>
    </xf>
    <xf numFmtId="49" fontId="7" fillId="0" borderId="0" xfId="1" applyNumberFormat="1" applyFont="1" applyAlignment="1">
      <alignment horizontal="right" vertical="center"/>
    </xf>
    <xf numFmtId="0" fontId="5" fillId="0" borderId="2" xfId="1" applyFont="1" applyBorder="1" applyAlignment="1">
      <alignment horizontal="center" vertical="top"/>
    </xf>
    <xf numFmtId="0" fontId="5" fillId="0" borderId="2" xfId="1" applyFont="1" applyBorder="1" applyAlignment="1">
      <alignment horizontal="distributed" vertical="top" justifyLastLine="1"/>
    </xf>
    <xf numFmtId="0" fontId="5" fillId="0" borderId="2" xfId="1" applyFont="1" applyBorder="1" applyAlignment="1">
      <alignment horizontal="center" vertical="top" justifyLastLine="1"/>
    </xf>
    <xf numFmtId="0" fontId="6" fillId="0" borderId="3" xfId="1" applyFont="1" applyBorder="1" applyAlignment="1">
      <alignment vertical="center"/>
    </xf>
    <xf numFmtId="49" fontId="7" fillId="0" borderId="3" xfId="1" applyNumberFormat="1" applyFont="1" applyBorder="1" applyAlignment="1">
      <alignment horizontal="right" vertical="center"/>
    </xf>
    <xf numFmtId="0" fontId="5" fillId="0" borderId="4" xfId="1" applyFont="1" applyBorder="1" applyAlignment="1">
      <alignment horizontal="distributed" justifyLastLine="1"/>
    </xf>
    <xf numFmtId="0" fontId="5" fillId="0" borderId="4" xfId="1" applyFont="1" applyBorder="1" applyAlignment="1">
      <alignment horizontal="center"/>
    </xf>
    <xf numFmtId="0" fontId="5" fillId="0" borderId="4" xfId="1" applyFont="1" applyBorder="1" applyAlignment="1">
      <alignment horizontal="center" justifyLastLine="1"/>
    </xf>
    <xf numFmtId="0" fontId="5" fillId="0" borderId="3" xfId="1" applyFont="1" applyBorder="1" applyAlignment="1">
      <alignment horizontal="centerContinuous" vertical="center"/>
    </xf>
    <xf numFmtId="0" fontId="5" fillId="0" borderId="2" xfId="1" applyFont="1" applyBorder="1" applyAlignment="1">
      <alignment horizontal="centerContinuous" vertical="center"/>
    </xf>
    <xf numFmtId="0" fontId="5" fillId="0" borderId="0" xfId="1" applyFont="1" applyAlignment="1">
      <alignment horizontal="centerContinuous" vertical="center"/>
    </xf>
    <xf numFmtId="0" fontId="5" fillId="0" borderId="1" xfId="1" applyFont="1" applyBorder="1" applyAlignment="1">
      <alignment vertical="center"/>
    </xf>
    <xf numFmtId="0" fontId="4" fillId="0" borderId="0" xfId="1" applyFont="1" applyAlignment="1">
      <alignment horizontal="centerContinuous" vertical="center"/>
    </xf>
    <xf numFmtId="0" fontId="5" fillId="0" borderId="0" xfId="2" applyFont="1" applyAlignment="1">
      <alignment vertical="center"/>
    </xf>
    <xf numFmtId="0" fontId="5" fillId="0" borderId="7" xfId="2" applyFont="1" applyBorder="1" applyAlignment="1">
      <alignment vertical="center"/>
    </xf>
    <xf numFmtId="0" fontId="9" fillId="0" borderId="7" xfId="2" applyFont="1" applyBorder="1" applyAlignment="1">
      <alignment vertical="center"/>
    </xf>
    <xf numFmtId="0" fontId="5" fillId="0" borderId="8" xfId="2" applyFont="1" applyBorder="1" applyAlignment="1">
      <alignment vertical="center"/>
    </xf>
    <xf numFmtId="0" fontId="5" fillId="0" borderId="9" xfId="2" applyFont="1" applyBorder="1" applyAlignment="1">
      <alignment vertical="center"/>
    </xf>
    <xf numFmtId="0" fontId="5" fillId="0" borderId="10" xfId="2" applyFont="1" applyBorder="1" applyAlignment="1">
      <alignment vertical="center"/>
    </xf>
    <xf numFmtId="0" fontId="11" fillId="0" borderId="0" xfId="2" applyFont="1" applyAlignment="1">
      <alignment vertical="center"/>
    </xf>
    <xf numFmtId="0" fontId="11" fillId="0" borderId="0" xfId="2" applyFont="1" applyAlignment="1" applyProtection="1">
      <alignment horizontal="right" vertical="center"/>
      <protection locked="0"/>
    </xf>
    <xf numFmtId="0" fontId="11" fillId="0" borderId="0" xfId="2" applyFont="1" applyAlignment="1" applyProtection="1">
      <alignment vertical="center"/>
      <protection locked="0"/>
    </xf>
    <xf numFmtId="177" fontId="11" fillId="0" borderId="0" xfId="2" applyNumberFormat="1" applyFont="1" applyAlignment="1">
      <alignment vertical="center"/>
    </xf>
    <xf numFmtId="0" fontId="6" fillId="0" borderId="11" xfId="2" applyFont="1" applyBorder="1" applyAlignment="1">
      <alignment vertical="center"/>
    </xf>
    <xf numFmtId="49" fontId="6" fillId="0" borderId="0" xfId="2" applyNumberFormat="1" applyFont="1" applyAlignment="1">
      <alignment horizontal="right" vertical="center"/>
    </xf>
    <xf numFmtId="0" fontId="8" fillId="0" borderId="0" xfId="2" applyFont="1" applyAlignment="1" applyProtection="1">
      <alignment vertical="center"/>
      <protection locked="0"/>
    </xf>
    <xf numFmtId="3" fontId="8" fillId="0" borderId="0" xfId="2" applyNumberFormat="1" applyFont="1" applyAlignment="1" applyProtection="1">
      <alignment vertical="center"/>
      <protection locked="0"/>
    </xf>
    <xf numFmtId="177" fontId="8" fillId="0" borderId="0" xfId="2" applyNumberFormat="1" applyFont="1" applyAlignment="1" applyProtection="1">
      <alignment vertical="center"/>
      <protection locked="0"/>
    </xf>
    <xf numFmtId="176" fontId="8" fillId="0" borderId="0" xfId="2" applyNumberFormat="1" applyFont="1" applyAlignment="1" applyProtection="1">
      <alignment vertical="center"/>
      <protection locked="0"/>
    </xf>
    <xf numFmtId="0" fontId="5" fillId="0" borderId="11" xfId="2" applyFont="1" applyBorder="1" applyAlignment="1">
      <alignment vertical="center"/>
    </xf>
    <xf numFmtId="49" fontId="5" fillId="0" borderId="0" xfId="2" applyNumberFormat="1" applyFont="1" applyAlignment="1">
      <alignment horizontal="right" vertical="center"/>
    </xf>
    <xf numFmtId="0" fontId="8" fillId="0" borderId="0" xfId="2" applyFont="1" applyAlignment="1" applyProtection="1">
      <alignment horizontal="right" vertical="center"/>
      <protection locked="0"/>
    </xf>
    <xf numFmtId="0" fontId="5" fillId="0" borderId="0" xfId="2" applyFont="1" applyAlignment="1">
      <alignment horizontal="right" vertical="center"/>
    </xf>
    <xf numFmtId="0" fontId="6" fillId="0" borderId="12" xfId="2" applyFont="1" applyBorder="1" applyAlignment="1">
      <alignment vertical="center"/>
    </xf>
    <xf numFmtId="49" fontId="7" fillId="0" borderId="7" xfId="2" applyNumberFormat="1" applyFont="1" applyBorder="1" applyAlignment="1">
      <alignment horizontal="right" vertical="center"/>
    </xf>
    <xf numFmtId="0" fontId="5" fillId="0" borderId="9" xfId="2" applyFont="1" applyBorder="1" applyAlignment="1">
      <alignment horizontal="center" vertical="top"/>
    </xf>
    <xf numFmtId="0" fontId="5" fillId="0" borderId="13" xfId="2" applyFont="1" applyBorder="1" applyAlignment="1">
      <alignment horizontal="distributed" vertical="top" justifyLastLine="1"/>
    </xf>
    <xf numFmtId="0" fontId="5" fillId="0" borderId="13" xfId="2" applyFont="1" applyBorder="1" applyAlignment="1">
      <alignment horizontal="center" vertical="top"/>
    </xf>
    <xf numFmtId="0" fontId="5" fillId="0" borderId="13" xfId="2" applyFont="1" applyBorder="1" applyAlignment="1">
      <alignment horizontal="center" vertical="top" justifyLastLine="1"/>
    </xf>
    <xf numFmtId="0" fontId="6" fillId="0" borderId="8" xfId="2" applyFont="1" applyBorder="1" applyAlignment="1">
      <alignment vertical="center"/>
    </xf>
    <xf numFmtId="49" fontId="7" fillId="0" borderId="8" xfId="2" applyNumberFormat="1" applyFont="1" applyBorder="1" applyAlignment="1">
      <alignment horizontal="right" vertical="center"/>
    </xf>
    <xf numFmtId="0" fontId="5" fillId="0" borderId="14" xfId="2" applyFont="1" applyBorder="1" applyAlignment="1">
      <alignment horizontal="distributed" justifyLastLine="1"/>
    </xf>
    <xf numFmtId="0" fontId="5" fillId="0" borderId="15" xfId="2" applyFont="1" applyBorder="1" applyAlignment="1">
      <alignment horizontal="distributed" justifyLastLine="1"/>
    </xf>
    <xf numFmtId="0" fontId="5" fillId="0" borderId="15" xfId="2" applyFont="1" applyBorder="1" applyAlignment="1">
      <alignment horizontal="center"/>
    </xf>
    <xf numFmtId="0" fontId="5" fillId="0" borderId="15" xfId="2" applyFont="1" applyBorder="1" applyAlignment="1">
      <alignment horizontal="center" justifyLastLine="1"/>
    </xf>
    <xf numFmtId="0" fontId="5" fillId="0" borderId="7" xfId="2" applyFont="1" applyBorder="1" applyAlignment="1">
      <alignment horizontal="centerContinuous" vertical="center"/>
    </xf>
    <xf numFmtId="0" fontId="5" fillId="0" borderId="16" xfId="2" applyFont="1" applyBorder="1" applyAlignment="1">
      <alignment horizontal="centerContinuous" vertical="center"/>
    </xf>
    <xf numFmtId="0" fontId="4" fillId="0" borderId="0" xfId="2" applyFont="1" applyAlignment="1">
      <alignment horizontal="centerContinuous" vertical="center"/>
    </xf>
    <xf numFmtId="0" fontId="5" fillId="0" borderId="0" xfId="0" applyFont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177" fontId="11" fillId="0" borderId="0" xfId="0" applyNumberFormat="1" applyFont="1" applyAlignment="1">
      <alignment vertical="center"/>
    </xf>
    <xf numFmtId="0" fontId="11" fillId="0" borderId="0" xfId="0" applyFont="1" applyAlignment="1" applyProtection="1">
      <alignment horizontal="right" vertical="center"/>
      <protection locked="0"/>
    </xf>
    <xf numFmtId="0" fontId="11" fillId="0" borderId="0" xfId="0" applyFont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6" fillId="0" borderId="11" xfId="0" applyFont="1" applyBorder="1" applyAlignment="1">
      <alignment vertical="center"/>
    </xf>
    <xf numFmtId="49" fontId="6" fillId="0" borderId="0" xfId="0" applyNumberFormat="1" applyFont="1" applyAlignment="1">
      <alignment horizontal="right" vertical="center"/>
    </xf>
    <xf numFmtId="0" fontId="8" fillId="0" borderId="0" xfId="0" applyFont="1" applyAlignment="1" applyProtection="1">
      <alignment vertical="center"/>
      <protection locked="0"/>
    </xf>
    <xf numFmtId="3" fontId="8" fillId="0" borderId="0" xfId="0" applyNumberFormat="1" applyFont="1" applyAlignment="1" applyProtection="1">
      <alignment vertical="center"/>
      <protection locked="0"/>
    </xf>
    <xf numFmtId="177" fontId="8" fillId="0" borderId="0" xfId="0" applyNumberFormat="1" applyFont="1" applyAlignment="1" applyProtection="1">
      <alignment vertical="center"/>
      <protection locked="0"/>
    </xf>
    <xf numFmtId="176" fontId="8" fillId="0" borderId="0" xfId="0" applyNumberFormat="1" applyFont="1" applyAlignment="1" applyProtection="1">
      <alignment vertical="center"/>
      <protection locked="0"/>
    </xf>
    <xf numFmtId="0" fontId="5" fillId="0" borderId="11" xfId="0" applyFont="1" applyBorder="1" applyAlignment="1">
      <alignment vertical="center"/>
    </xf>
    <xf numFmtId="49" fontId="5" fillId="0" borderId="0" xfId="0" applyNumberFormat="1" applyFont="1" applyAlignment="1">
      <alignment horizontal="right" vertical="center"/>
    </xf>
    <xf numFmtId="0" fontId="8" fillId="0" borderId="0" xfId="0" applyFont="1" applyAlignment="1" applyProtection="1">
      <alignment horizontal="right" vertical="center"/>
      <protection locked="0"/>
    </xf>
    <xf numFmtId="0" fontId="5" fillId="0" borderId="0" xfId="0" applyFont="1" applyAlignment="1">
      <alignment horizontal="right" vertical="center"/>
    </xf>
    <xf numFmtId="0" fontId="6" fillId="0" borderId="12" xfId="0" applyFont="1" applyBorder="1" applyAlignment="1">
      <alignment vertical="center"/>
    </xf>
    <xf numFmtId="49" fontId="7" fillId="0" borderId="7" xfId="0" applyNumberFormat="1" applyFont="1" applyBorder="1" applyAlignment="1">
      <alignment horizontal="right" vertical="center"/>
    </xf>
    <xf numFmtId="0" fontId="5" fillId="0" borderId="9" xfId="0" applyFont="1" applyBorder="1" applyAlignment="1">
      <alignment horizontal="center" vertical="top"/>
    </xf>
    <xf numFmtId="0" fontId="5" fillId="0" borderId="13" xfId="0" applyFont="1" applyBorder="1" applyAlignment="1">
      <alignment horizontal="distributed" vertical="top" justifyLastLine="1"/>
    </xf>
    <xf numFmtId="0" fontId="5" fillId="0" borderId="13" xfId="0" applyFont="1" applyBorder="1" applyAlignment="1">
      <alignment horizontal="center" vertical="top"/>
    </xf>
    <xf numFmtId="0" fontId="5" fillId="0" borderId="13" xfId="0" applyFont="1" applyBorder="1" applyAlignment="1">
      <alignment horizontal="center" vertical="top" justifyLastLine="1"/>
    </xf>
    <xf numFmtId="0" fontId="6" fillId="0" borderId="8" xfId="0" applyFont="1" applyBorder="1" applyAlignment="1">
      <alignment vertical="center"/>
    </xf>
    <xf numFmtId="49" fontId="7" fillId="0" borderId="8" xfId="0" applyNumberFormat="1" applyFont="1" applyBorder="1" applyAlignment="1">
      <alignment horizontal="right" vertical="center"/>
    </xf>
    <xf numFmtId="0" fontId="5" fillId="0" borderId="14" xfId="0" applyFont="1" applyBorder="1" applyAlignment="1">
      <alignment horizontal="distributed" justifyLastLine="1"/>
    </xf>
    <xf numFmtId="0" fontId="5" fillId="0" borderId="15" xfId="0" applyFont="1" applyBorder="1" applyAlignment="1">
      <alignment horizontal="distributed" justifyLastLine="1"/>
    </xf>
    <xf numFmtId="0" fontId="5" fillId="0" borderId="15" xfId="0" applyFont="1" applyBorder="1" applyAlignment="1">
      <alignment horizontal="center"/>
    </xf>
    <xf numFmtId="0" fontId="5" fillId="0" borderId="15" xfId="0" applyFont="1" applyBorder="1" applyAlignment="1">
      <alignment horizontal="center" justifyLastLine="1"/>
    </xf>
    <xf numFmtId="0" fontId="5" fillId="0" borderId="7" xfId="0" applyFont="1" applyBorder="1" applyAlignment="1">
      <alignment horizontal="centerContinuous" vertical="center"/>
    </xf>
    <xf numFmtId="0" fontId="5" fillId="0" borderId="16" xfId="0" applyFont="1" applyBorder="1" applyAlignment="1">
      <alignment horizontal="centerContinuous" vertical="center"/>
    </xf>
    <xf numFmtId="0" fontId="5" fillId="0" borderId="7" xfId="0" applyFont="1" applyBorder="1" applyAlignment="1">
      <alignment vertical="center"/>
    </xf>
    <xf numFmtId="0" fontId="4" fillId="0" borderId="0" xfId="0" applyFont="1" applyAlignment="1">
      <alignment horizontal="centerContinuous" vertical="center"/>
    </xf>
    <xf numFmtId="0" fontId="9" fillId="0" borderId="7" xfId="0" applyFont="1" applyBorder="1" applyAlignment="1">
      <alignment vertical="center"/>
    </xf>
    <xf numFmtId="177" fontId="8" fillId="0" borderId="0" xfId="0" applyNumberFormat="1" applyFont="1" applyAlignment="1" applyProtection="1">
      <alignment horizontal="right" vertical="center"/>
      <protection locked="0"/>
    </xf>
    <xf numFmtId="177" fontId="11" fillId="0" borderId="0" xfId="0" applyNumberFormat="1" applyFont="1" applyAlignment="1" applyProtection="1">
      <alignment horizontal="right" vertical="center"/>
      <protection locked="0"/>
    </xf>
    <xf numFmtId="0" fontId="11" fillId="0" borderId="17" xfId="0" applyFont="1" applyBorder="1" applyAlignment="1" applyProtection="1">
      <alignment vertical="center"/>
      <protection locked="0"/>
    </xf>
    <xf numFmtId="0" fontId="6" fillId="0" borderId="0" xfId="0" applyFont="1" applyAlignment="1">
      <alignment vertical="center"/>
    </xf>
    <xf numFmtId="0" fontId="5" fillId="0" borderId="0" xfId="3" applyFont="1" applyAlignment="1">
      <alignment vertical="center"/>
    </xf>
    <xf numFmtId="0" fontId="5" fillId="0" borderId="8" xfId="3" applyFont="1" applyBorder="1" applyAlignment="1">
      <alignment vertical="center"/>
    </xf>
    <xf numFmtId="0" fontId="5" fillId="0" borderId="9" xfId="3" applyFont="1" applyBorder="1" applyAlignment="1">
      <alignment vertical="center"/>
    </xf>
    <xf numFmtId="0" fontId="5" fillId="0" borderId="10" xfId="3" applyFont="1" applyBorder="1" applyAlignment="1">
      <alignment vertical="center"/>
    </xf>
    <xf numFmtId="177" fontId="11" fillId="0" borderId="0" xfId="3" applyNumberFormat="1" applyFont="1" applyAlignment="1" applyProtection="1">
      <alignment horizontal="right" vertical="center"/>
      <protection locked="0"/>
    </xf>
    <xf numFmtId="0" fontId="11" fillId="0" borderId="0" xfId="3" applyFont="1" applyAlignment="1" applyProtection="1">
      <alignment horizontal="right" vertical="center"/>
      <protection locked="0"/>
    </xf>
    <xf numFmtId="0" fontId="11" fillId="0" borderId="0" xfId="3" applyFont="1" applyAlignment="1" applyProtection="1">
      <alignment vertical="center"/>
      <protection locked="0"/>
    </xf>
    <xf numFmtId="0" fontId="11" fillId="0" borderId="17" xfId="3" applyFont="1" applyBorder="1" applyAlignment="1" applyProtection="1">
      <alignment vertical="center"/>
      <protection locked="0"/>
    </xf>
    <xf numFmtId="0" fontId="6" fillId="0" borderId="0" xfId="3" applyFont="1" applyAlignment="1">
      <alignment vertical="center"/>
    </xf>
    <xf numFmtId="49" fontId="6" fillId="0" borderId="0" xfId="3" applyNumberFormat="1" applyFont="1" applyAlignment="1">
      <alignment horizontal="right" vertical="center"/>
    </xf>
    <xf numFmtId="177" fontId="8" fillId="0" borderId="0" xfId="3" applyNumberFormat="1" applyFont="1" applyAlignment="1" applyProtection="1">
      <alignment horizontal="right" vertical="center"/>
      <protection locked="0"/>
    </xf>
    <xf numFmtId="0" fontId="8" fillId="0" borderId="0" xfId="3" applyFont="1" applyAlignment="1" applyProtection="1">
      <alignment vertical="center"/>
      <protection locked="0"/>
    </xf>
    <xf numFmtId="3" fontId="8" fillId="0" borderId="0" xfId="3" applyNumberFormat="1" applyFont="1" applyAlignment="1" applyProtection="1">
      <alignment vertical="center"/>
      <protection locked="0"/>
    </xf>
    <xf numFmtId="0" fontId="5" fillId="0" borderId="11" xfId="3" applyFont="1" applyBorder="1" applyAlignment="1">
      <alignment vertical="center"/>
    </xf>
    <xf numFmtId="49" fontId="5" fillId="0" borderId="0" xfId="3" applyNumberFormat="1" applyFont="1" applyAlignment="1">
      <alignment horizontal="right" vertical="center"/>
    </xf>
    <xf numFmtId="0" fontId="8" fillId="0" borderId="0" xfId="3" applyFont="1" applyAlignment="1" applyProtection="1">
      <alignment horizontal="right" vertical="center"/>
      <protection locked="0"/>
    </xf>
    <xf numFmtId="0" fontId="5" fillId="0" borderId="0" xfId="3" applyFont="1" applyAlignment="1">
      <alignment horizontal="right" vertical="center"/>
    </xf>
    <xf numFmtId="0" fontId="6" fillId="0" borderId="12" xfId="3" applyFont="1" applyBorder="1" applyAlignment="1">
      <alignment vertical="center"/>
    </xf>
    <xf numFmtId="49" fontId="7" fillId="0" borderId="7" xfId="3" applyNumberFormat="1" applyFont="1" applyBorder="1" applyAlignment="1">
      <alignment horizontal="right" vertical="center"/>
    </xf>
    <xf numFmtId="0" fontId="5" fillId="0" borderId="9" xfId="3" applyFont="1" applyBorder="1" applyAlignment="1">
      <alignment horizontal="center" vertical="top"/>
    </xf>
    <xf numFmtId="0" fontId="5" fillId="0" borderId="13" xfId="3" applyFont="1" applyBorder="1" applyAlignment="1">
      <alignment horizontal="distributed" vertical="top" justifyLastLine="1"/>
    </xf>
    <xf numFmtId="0" fontId="5" fillId="0" borderId="13" xfId="3" applyFont="1" applyBorder="1" applyAlignment="1">
      <alignment horizontal="center" vertical="top"/>
    </xf>
    <xf numFmtId="0" fontId="5" fillId="0" borderId="13" xfId="3" applyFont="1" applyBorder="1" applyAlignment="1">
      <alignment horizontal="center" vertical="top" justifyLastLine="1"/>
    </xf>
    <xf numFmtId="0" fontId="6" fillId="0" borderId="8" xfId="3" applyFont="1" applyBorder="1" applyAlignment="1">
      <alignment vertical="center"/>
    </xf>
    <xf numFmtId="49" fontId="7" fillId="0" borderId="8" xfId="3" applyNumberFormat="1" applyFont="1" applyBorder="1" applyAlignment="1">
      <alignment horizontal="right" vertical="center"/>
    </xf>
    <xf numFmtId="0" fontId="5" fillId="0" borderId="14" xfId="3" applyFont="1" applyBorder="1" applyAlignment="1">
      <alignment horizontal="distributed" justifyLastLine="1"/>
    </xf>
    <xf numFmtId="0" fontId="5" fillId="0" borderId="15" xfId="3" applyFont="1" applyBorder="1" applyAlignment="1">
      <alignment horizontal="distributed" justifyLastLine="1"/>
    </xf>
    <xf numFmtId="0" fontId="5" fillId="0" borderId="15" xfId="3" applyFont="1" applyBorder="1" applyAlignment="1">
      <alignment horizontal="center"/>
    </xf>
    <xf numFmtId="0" fontId="5" fillId="0" borderId="15" xfId="3" applyFont="1" applyBorder="1" applyAlignment="1">
      <alignment horizontal="center" justifyLastLine="1"/>
    </xf>
    <xf numFmtId="0" fontId="5" fillId="0" borderId="7" xfId="3" applyFont="1" applyBorder="1" applyAlignment="1">
      <alignment horizontal="centerContinuous" vertical="center"/>
    </xf>
    <xf numFmtId="0" fontId="5" fillId="0" borderId="16" xfId="3" applyFont="1" applyBorder="1" applyAlignment="1">
      <alignment horizontal="centerContinuous" vertical="center"/>
    </xf>
    <xf numFmtId="0" fontId="5" fillId="0" borderId="7" xfId="3" applyFont="1" applyBorder="1" applyAlignment="1">
      <alignment vertical="center"/>
    </xf>
    <xf numFmtId="0" fontId="4" fillId="0" borderId="0" xfId="3" applyFont="1" applyAlignment="1">
      <alignment horizontal="centerContinuous" vertical="center"/>
    </xf>
    <xf numFmtId="178" fontId="5" fillId="0" borderId="8" xfId="3" applyNumberFormat="1" applyFont="1" applyBorder="1" applyAlignment="1">
      <alignment vertical="center"/>
    </xf>
    <xf numFmtId="179" fontId="5" fillId="0" borderId="8" xfId="3" applyNumberFormat="1" applyFont="1" applyBorder="1" applyAlignment="1">
      <alignment vertical="center"/>
    </xf>
    <xf numFmtId="179" fontId="5" fillId="0" borderId="9" xfId="3" applyNumberFormat="1" applyFont="1" applyBorder="1" applyAlignment="1">
      <alignment vertical="center"/>
    </xf>
    <xf numFmtId="178" fontId="11" fillId="0" borderId="0" xfId="3" applyNumberFormat="1" applyFont="1" applyAlignment="1" applyProtection="1">
      <alignment horizontal="right" vertical="center"/>
      <protection locked="0"/>
    </xf>
    <xf numFmtId="179" fontId="11" fillId="0" borderId="0" xfId="3" applyNumberFormat="1" applyFont="1" applyAlignment="1" applyProtection="1">
      <alignment horizontal="right" vertical="center"/>
      <protection locked="0"/>
    </xf>
    <xf numFmtId="179" fontId="11" fillId="0" borderId="0" xfId="3" applyNumberFormat="1" applyFont="1" applyAlignment="1" applyProtection="1">
      <alignment vertical="center"/>
      <protection locked="0"/>
    </xf>
    <xf numFmtId="179" fontId="11" fillId="0" borderId="17" xfId="3" applyNumberFormat="1" applyFont="1" applyBorder="1" applyAlignment="1" applyProtection="1">
      <alignment vertical="center"/>
      <protection locked="0"/>
    </xf>
    <xf numFmtId="178" fontId="8" fillId="0" borderId="0" xfId="3" applyNumberFormat="1" applyFont="1" applyAlignment="1" applyProtection="1">
      <alignment horizontal="right" vertical="center"/>
      <protection locked="0"/>
    </xf>
    <xf numFmtId="179" fontId="8" fillId="0" borderId="0" xfId="3" applyNumberFormat="1" applyFont="1" applyAlignment="1" applyProtection="1">
      <alignment vertical="center"/>
      <protection locked="0"/>
    </xf>
    <xf numFmtId="179" fontId="8" fillId="0" borderId="0" xfId="3" applyNumberFormat="1" applyFont="1" applyAlignment="1" applyProtection="1">
      <alignment horizontal="right" vertical="center"/>
      <protection locked="0"/>
    </xf>
    <xf numFmtId="0" fontId="5" fillId="0" borderId="13" xfId="3" applyFont="1" applyBorder="1" applyAlignment="1">
      <alignment horizontal="distributed" vertical="top"/>
    </xf>
    <xf numFmtId="0" fontId="5" fillId="0" borderId="14" xfId="3" applyFont="1" applyBorder="1" applyAlignment="1">
      <alignment horizontal="distributed"/>
    </xf>
    <xf numFmtId="0" fontId="5" fillId="0" borderId="15" xfId="3" applyFont="1" applyBorder="1" applyAlignment="1">
      <alignment horizontal="distributed"/>
    </xf>
    <xf numFmtId="0" fontId="4" fillId="0" borderId="0" xfId="3" applyFont="1" applyBorder="1" applyAlignment="1">
      <alignment horizontal="left" vertical="center"/>
    </xf>
    <xf numFmtId="0" fontId="4" fillId="0" borderId="0" xfId="3" applyFont="1" applyBorder="1" applyAlignment="1">
      <alignment horizontal="centerContinuous" vertical="center"/>
    </xf>
    <xf numFmtId="0" fontId="5" fillId="0" borderId="0" xfId="3" applyFont="1" applyBorder="1" applyAlignment="1">
      <alignment vertical="center"/>
    </xf>
    <xf numFmtId="0" fontId="5" fillId="0" borderId="14" xfId="3" applyFont="1" applyBorder="1" applyAlignment="1">
      <alignment horizontal="center" justifyLastLine="1"/>
    </xf>
    <xf numFmtId="0" fontId="5" fillId="0" borderId="0" xfId="3" applyFont="1" applyBorder="1" applyAlignment="1">
      <alignment horizontal="center" vertical="center"/>
    </xf>
    <xf numFmtId="3" fontId="8" fillId="0" borderId="0" xfId="3" applyNumberFormat="1" applyFont="1" applyBorder="1" applyAlignment="1" applyProtection="1">
      <alignment vertical="center"/>
      <protection locked="0"/>
    </xf>
    <xf numFmtId="177" fontId="8" fillId="0" borderId="0" xfId="3" applyNumberFormat="1" applyFont="1" applyBorder="1" applyAlignment="1" applyProtection="1">
      <alignment horizontal="right" vertical="center"/>
      <protection locked="0"/>
    </xf>
    <xf numFmtId="0" fontId="8" fillId="0" borderId="0" xfId="3" applyFont="1" applyBorder="1" applyAlignment="1" applyProtection="1">
      <alignment horizontal="right" vertical="center"/>
      <protection locked="0"/>
    </xf>
    <xf numFmtId="49" fontId="5" fillId="0" borderId="0" xfId="3" applyNumberFormat="1" applyFont="1" applyBorder="1" applyAlignment="1">
      <alignment horizontal="center" vertical="center"/>
    </xf>
    <xf numFmtId="0" fontId="8" fillId="0" borderId="0" xfId="3" applyFont="1" applyBorder="1" applyAlignment="1" applyProtection="1">
      <alignment vertical="center"/>
      <protection locked="0"/>
    </xf>
    <xf numFmtId="49" fontId="6" fillId="0" borderId="0" xfId="3" applyNumberFormat="1" applyFont="1" applyBorder="1" applyAlignment="1">
      <alignment horizontal="center" vertical="center"/>
    </xf>
    <xf numFmtId="0" fontId="6" fillId="0" borderId="0" xfId="3" applyFont="1" applyBorder="1" applyAlignment="1">
      <alignment vertical="center"/>
    </xf>
    <xf numFmtId="0" fontId="11" fillId="0" borderId="17" xfId="3" applyFont="1" applyFill="1" applyBorder="1" applyAlignment="1" applyProtection="1">
      <alignment vertical="center"/>
      <protection locked="0"/>
    </xf>
    <xf numFmtId="0" fontId="11" fillId="0" borderId="0" xfId="3" applyFont="1" applyFill="1" applyBorder="1" applyAlignment="1" applyProtection="1">
      <alignment vertical="center"/>
      <protection locked="0"/>
    </xf>
    <xf numFmtId="177" fontId="11" fillId="0" borderId="0" xfId="3" applyNumberFormat="1" applyFont="1" applyFill="1" applyBorder="1" applyAlignment="1" applyProtection="1">
      <alignment horizontal="right" vertical="center"/>
      <protection locked="0"/>
    </xf>
    <xf numFmtId="0" fontId="11" fillId="0" borderId="0" xfId="3" applyFont="1" applyFill="1" applyBorder="1" applyAlignment="1" applyProtection="1">
      <alignment horizontal="right" vertical="center"/>
      <protection locked="0"/>
    </xf>
    <xf numFmtId="0" fontId="5" fillId="0" borderId="0" xfId="3" applyFont="1" applyBorder="1" applyAlignment="1">
      <alignment horizontal="center" vertical="center"/>
    </xf>
    <xf numFmtId="0" fontId="5" fillId="0" borderId="0" xfId="3" applyFont="1" applyBorder="1" applyAlignment="1">
      <alignment horizontal="center" vertical="center"/>
    </xf>
    <xf numFmtId="0" fontId="5" fillId="0" borderId="0" xfId="3" applyFont="1" applyBorder="1" applyAlignment="1">
      <alignment horizontal="center" vertical="center"/>
    </xf>
    <xf numFmtId="0" fontId="5" fillId="0" borderId="0" xfId="3" applyFont="1" applyBorder="1" applyAlignment="1">
      <alignment horizontal="center" vertical="center"/>
    </xf>
    <xf numFmtId="0" fontId="5" fillId="0" borderId="0" xfId="3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0" xfId="2" applyFont="1" applyAlignment="1">
      <alignment vertical="center"/>
    </xf>
    <xf numFmtId="0" fontId="5" fillId="0" borderId="7" xfId="2" applyFont="1" applyBorder="1" applyAlignment="1">
      <alignment vertical="center"/>
    </xf>
    <xf numFmtId="0" fontId="5" fillId="0" borderId="0" xfId="2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5" fillId="0" borderId="3" xfId="1" applyFont="1" applyBorder="1" applyAlignment="1">
      <alignment vertical="center"/>
    </xf>
    <xf numFmtId="0" fontId="9" fillId="0" borderId="6" xfId="1" applyFont="1" applyBorder="1" applyAlignment="1">
      <alignment vertical="center"/>
    </xf>
  </cellXfs>
  <cellStyles count="4">
    <cellStyle name="標準" xfId="0" builtinId="0"/>
    <cellStyle name="標準 2" xfId="1"/>
    <cellStyle name="標準 2 2" xfId="2"/>
    <cellStyle name="標準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 /><Relationship Id="rId13" Type="http://schemas.openxmlformats.org/officeDocument/2006/relationships/worksheet" Target="worksheets/sheet13.xml" /><Relationship Id="rId18" Type="http://schemas.openxmlformats.org/officeDocument/2006/relationships/worksheet" Target="worksheets/sheet18.xml" /><Relationship Id="rId26" Type="http://schemas.openxmlformats.org/officeDocument/2006/relationships/worksheet" Target="worksheets/sheet26.xml" /><Relationship Id="rId3" Type="http://schemas.openxmlformats.org/officeDocument/2006/relationships/worksheet" Target="worksheets/sheet3.xml" /><Relationship Id="rId21" Type="http://schemas.openxmlformats.org/officeDocument/2006/relationships/worksheet" Target="worksheets/sheet21.xml" /><Relationship Id="rId7" Type="http://schemas.openxmlformats.org/officeDocument/2006/relationships/worksheet" Target="worksheets/sheet7.xml" /><Relationship Id="rId12" Type="http://schemas.openxmlformats.org/officeDocument/2006/relationships/worksheet" Target="worksheets/sheet12.xml" /><Relationship Id="rId17" Type="http://schemas.openxmlformats.org/officeDocument/2006/relationships/worksheet" Target="worksheets/sheet17.xml" /><Relationship Id="rId25" Type="http://schemas.openxmlformats.org/officeDocument/2006/relationships/worksheet" Target="worksheets/sheet25.xml" /><Relationship Id="rId33" Type="http://schemas.openxmlformats.org/officeDocument/2006/relationships/calcChain" Target="calcChain.xml" /><Relationship Id="rId2" Type="http://schemas.openxmlformats.org/officeDocument/2006/relationships/worksheet" Target="worksheets/sheet2.xml" /><Relationship Id="rId16" Type="http://schemas.openxmlformats.org/officeDocument/2006/relationships/worksheet" Target="worksheets/sheet16.xml" /><Relationship Id="rId20" Type="http://schemas.openxmlformats.org/officeDocument/2006/relationships/worksheet" Target="worksheets/sheet20.xml" /><Relationship Id="rId29" Type="http://schemas.openxmlformats.org/officeDocument/2006/relationships/worksheet" Target="worksheets/sheet29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worksheet" Target="worksheets/sheet11.xml" /><Relationship Id="rId24" Type="http://schemas.openxmlformats.org/officeDocument/2006/relationships/worksheet" Target="worksheets/sheet24.xml" /><Relationship Id="rId32" Type="http://schemas.openxmlformats.org/officeDocument/2006/relationships/sharedStrings" Target="sharedStrings.xml" /><Relationship Id="rId5" Type="http://schemas.openxmlformats.org/officeDocument/2006/relationships/worksheet" Target="worksheets/sheet5.xml" /><Relationship Id="rId15" Type="http://schemas.openxmlformats.org/officeDocument/2006/relationships/worksheet" Target="worksheets/sheet15.xml" /><Relationship Id="rId23" Type="http://schemas.openxmlformats.org/officeDocument/2006/relationships/worksheet" Target="worksheets/sheet23.xml" /><Relationship Id="rId28" Type="http://schemas.openxmlformats.org/officeDocument/2006/relationships/worksheet" Target="worksheets/sheet28.xml" /><Relationship Id="rId10" Type="http://schemas.openxmlformats.org/officeDocument/2006/relationships/worksheet" Target="worksheets/sheet10.xml" /><Relationship Id="rId19" Type="http://schemas.openxmlformats.org/officeDocument/2006/relationships/worksheet" Target="worksheets/sheet19.xml" /><Relationship Id="rId31" Type="http://schemas.openxmlformats.org/officeDocument/2006/relationships/styles" Target="styles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Relationship Id="rId14" Type="http://schemas.openxmlformats.org/officeDocument/2006/relationships/worksheet" Target="worksheets/sheet14.xml" /><Relationship Id="rId22" Type="http://schemas.openxmlformats.org/officeDocument/2006/relationships/worksheet" Target="worksheets/sheet22.xml" /><Relationship Id="rId27" Type="http://schemas.openxmlformats.org/officeDocument/2006/relationships/worksheet" Target="worksheets/sheet27.xml" /><Relationship Id="rId30" Type="http://schemas.openxmlformats.org/officeDocument/2006/relationships/theme" Target="theme/theme1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4</xdr:row>
      <xdr:rowOff>0</xdr:rowOff>
    </xdr:from>
    <xdr:to>
      <xdr:col>4</xdr:col>
      <xdr:colOff>0</xdr:colOff>
      <xdr:row>6</xdr:row>
      <xdr:rowOff>0</xdr:rowOff>
    </xdr:to>
    <xdr:sp textlink="">
      <xdr:nvSpPr>
        <xdr:cNvPr id="1025" name="テキスト 1">
          <a:extLst>
            <a:ext uri="{FF2B5EF4-FFF2-40B4-BE49-F238E27FC236}">
              <a16:creationId xmlns:a16="http://schemas.microsoft.com/office/drawing/2014/main" id="{F115ACE1-32A9-4F2A-959E-A3905C546E06}"/>
            </a:ext>
          </a:extLst>
        </xdr:cNvPr>
        <xdr:cNvSpPr txBox="1">
          <a:spLocks noChangeArrowheads="1"/>
        </xdr:cNvSpPr>
      </xdr:nvSpPr>
      <xdr:spPr bwMode="auto">
        <a:xfrm>
          <a:off x="1238250" y="523875"/>
          <a:ext cx="485775" cy="4000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利用</a:t>
          </a:r>
        </a:p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日数</a:t>
          </a:r>
        </a:p>
      </xdr:txBody>
    </xdr:sp>
    <xdr:clientData/>
  </xdr:twoCellAnchor>
  <xdr:twoCellAnchor>
    <xdr:from>
      <xdr:col>6</xdr:col>
      <xdr:colOff>0</xdr:colOff>
      <xdr:row>4</xdr:row>
      <xdr:rowOff>0</xdr:rowOff>
    </xdr:from>
    <xdr:to>
      <xdr:col>7</xdr:col>
      <xdr:colOff>0</xdr:colOff>
      <xdr:row>6</xdr:row>
      <xdr:rowOff>0</xdr:rowOff>
    </xdr:to>
    <xdr:sp textlink="">
      <xdr:nvSpPr>
        <xdr:cNvPr id="1026" name="テキスト 5">
          <a:extLst>
            <a:ext uri="{FF2B5EF4-FFF2-40B4-BE49-F238E27FC236}">
              <a16:creationId xmlns:a16="http://schemas.microsoft.com/office/drawing/2014/main" id="{35645FD6-72EF-49A1-A220-E0282EA61C17}"/>
            </a:ext>
          </a:extLst>
        </xdr:cNvPr>
        <xdr:cNvSpPr txBox="1">
          <a:spLocks noChangeArrowheads="1"/>
        </xdr:cNvSpPr>
      </xdr:nvSpPr>
      <xdr:spPr bwMode="auto">
        <a:xfrm>
          <a:off x="2714625" y="523875"/>
          <a:ext cx="485775" cy="4000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利用</a:t>
          </a:r>
        </a:p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日数</a:t>
          </a:r>
        </a:p>
      </xdr:txBody>
    </xdr:sp>
    <xdr:clientData/>
  </xdr:twoCellAnchor>
  <xdr:twoCellAnchor>
    <xdr:from>
      <xdr:col>9</xdr:col>
      <xdr:colOff>0</xdr:colOff>
      <xdr:row>4</xdr:row>
      <xdr:rowOff>0</xdr:rowOff>
    </xdr:from>
    <xdr:to>
      <xdr:col>10</xdr:col>
      <xdr:colOff>0</xdr:colOff>
      <xdr:row>6</xdr:row>
      <xdr:rowOff>0</xdr:rowOff>
    </xdr:to>
    <xdr:sp textlink="">
      <xdr:nvSpPr>
        <xdr:cNvPr id="1027" name="テキスト 6">
          <a:extLst>
            <a:ext uri="{FF2B5EF4-FFF2-40B4-BE49-F238E27FC236}">
              <a16:creationId xmlns:a16="http://schemas.microsoft.com/office/drawing/2014/main" id="{402300E4-4216-4383-AA24-679F376E4FB0}"/>
            </a:ext>
          </a:extLst>
        </xdr:cNvPr>
        <xdr:cNvSpPr txBox="1">
          <a:spLocks noChangeArrowheads="1"/>
        </xdr:cNvSpPr>
      </xdr:nvSpPr>
      <xdr:spPr bwMode="auto">
        <a:xfrm>
          <a:off x="4171950" y="523875"/>
          <a:ext cx="485775" cy="4000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利用</a:t>
          </a:r>
        </a:p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日数</a:t>
          </a:r>
        </a:p>
      </xdr:txBody>
    </xdr:sp>
    <xdr:clientData/>
  </xdr:twoCellAnchor>
  <xdr:twoCellAnchor>
    <xdr:from>
      <xdr:col>12</xdr:col>
      <xdr:colOff>0</xdr:colOff>
      <xdr:row>4</xdr:row>
      <xdr:rowOff>0</xdr:rowOff>
    </xdr:from>
    <xdr:to>
      <xdr:col>13</xdr:col>
      <xdr:colOff>0</xdr:colOff>
      <xdr:row>6</xdr:row>
      <xdr:rowOff>0</xdr:rowOff>
    </xdr:to>
    <xdr:sp textlink="">
      <xdr:nvSpPr>
        <xdr:cNvPr id="1028" name="テキスト 7">
          <a:extLst>
            <a:ext uri="{FF2B5EF4-FFF2-40B4-BE49-F238E27FC236}">
              <a16:creationId xmlns:a16="http://schemas.microsoft.com/office/drawing/2014/main" id="{132EA1EC-5B0C-477F-AC9C-0327B717EC92}"/>
            </a:ext>
          </a:extLst>
        </xdr:cNvPr>
        <xdr:cNvSpPr txBox="1">
          <a:spLocks noChangeArrowheads="1"/>
        </xdr:cNvSpPr>
      </xdr:nvSpPr>
      <xdr:spPr bwMode="auto">
        <a:xfrm>
          <a:off x="5629275" y="523875"/>
          <a:ext cx="485775" cy="4000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利用</a:t>
          </a:r>
        </a:p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日数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25.xml.rels>&#65279;<?xml version="1.0" encoding="utf-8" standalone="yes"?>
<Relationships xmlns="http://schemas.openxmlformats.org/package/2006/relationships" />
</file>

<file path=xl/worksheets/_rels/sheet26.xml.rels>&#65279;<?xml version="1.0" encoding="utf-8" standalone="yes"?>
<Relationships xmlns="http://schemas.openxmlformats.org/package/2006/relationships" />
</file>

<file path=xl/worksheets/_rels/sheet27.xml.rels>&#65279;<?xml version="1.0" encoding="utf-8" standalone="yes"?>
<Relationships xmlns="http://schemas.openxmlformats.org/package/2006/relationships" />
</file>

<file path=xl/worksheets/_rels/sheet28.xml.rels>&#65279;<?xml version="1.0" encoding="utf-8" standalone="yes"?>
<Relationships xmlns="http://schemas.openxmlformats.org/package/2006/relationships" />
</file>

<file path=xl/worksheets/_rels/sheet29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/Relationships>
</file>

<file path=xl/worksheets/_rels/sheet3.xml.rels>&#65279;<?xml version="1.0" encoding="utf-8" standalone="yes"?>
<Relationships xmlns="http://schemas.openxmlformats.org/package/2006/relationships" />
</file>

<file path=xl/worksheets/_rels/sheet4.xml.rels>&#65279;<?xml version="1.0" encoding="utf-8" standalone="yes"?>
<Relationships xmlns="http://schemas.openxmlformats.org/package/2006/relationships" />
</file>

<file path=xl/worksheets/_rels/sheet5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"/>
  <sheetViews>
    <sheetView showGridLines="0" tabSelected="1" zoomScale="125" zoomScaleNormal="125" workbookViewId="0"/>
  </sheetViews>
  <sheetFormatPr defaultColWidth="11.25" defaultRowHeight="10.5"/>
  <cols>
    <col min="1" max="1" width="8.875" style="182" customWidth="1"/>
    <col min="2" max="2" width="1" style="182" customWidth="1"/>
    <col min="3" max="4" width="6.375" style="182" customWidth="1"/>
    <col min="5" max="5" width="6.625" style="182" customWidth="1"/>
    <col min="6" max="13" width="6.375" style="182" customWidth="1"/>
    <col min="14" max="14" width="6.875" style="182" customWidth="1"/>
    <col min="15" max="256" width="11.25" style="182"/>
    <col min="257" max="257" width="8.875" style="182" customWidth="1"/>
    <col min="258" max="258" width="1" style="182" customWidth="1"/>
    <col min="259" max="260" width="6.375" style="182" customWidth="1"/>
    <col min="261" max="261" width="6.625" style="182" customWidth="1"/>
    <col min="262" max="269" width="6.375" style="182" customWidth="1"/>
    <col min="270" max="270" width="6.875" style="182" customWidth="1"/>
    <col min="271" max="512" width="11.25" style="182"/>
    <col min="513" max="513" width="8.875" style="182" customWidth="1"/>
    <col min="514" max="514" width="1" style="182" customWidth="1"/>
    <col min="515" max="516" width="6.375" style="182" customWidth="1"/>
    <col min="517" max="517" width="6.625" style="182" customWidth="1"/>
    <col min="518" max="525" width="6.375" style="182" customWidth="1"/>
    <col min="526" max="526" width="6.875" style="182" customWidth="1"/>
    <col min="527" max="768" width="11.25" style="182"/>
    <col min="769" max="769" width="8.875" style="182" customWidth="1"/>
    <col min="770" max="770" width="1" style="182" customWidth="1"/>
    <col min="771" max="772" width="6.375" style="182" customWidth="1"/>
    <col min="773" max="773" width="6.625" style="182" customWidth="1"/>
    <col min="774" max="781" width="6.375" style="182" customWidth="1"/>
    <col min="782" max="782" width="6.875" style="182" customWidth="1"/>
    <col min="783" max="1024" width="11.25" style="182"/>
    <col min="1025" max="1025" width="8.875" style="182" customWidth="1"/>
    <col min="1026" max="1026" width="1" style="182" customWidth="1"/>
    <col min="1027" max="1028" width="6.375" style="182" customWidth="1"/>
    <col min="1029" max="1029" width="6.625" style="182" customWidth="1"/>
    <col min="1030" max="1037" width="6.375" style="182" customWidth="1"/>
    <col min="1038" max="1038" width="6.875" style="182" customWidth="1"/>
    <col min="1039" max="1280" width="11.25" style="182"/>
    <col min="1281" max="1281" width="8.875" style="182" customWidth="1"/>
    <col min="1282" max="1282" width="1" style="182" customWidth="1"/>
    <col min="1283" max="1284" width="6.375" style="182" customWidth="1"/>
    <col min="1285" max="1285" width="6.625" style="182" customWidth="1"/>
    <col min="1286" max="1293" width="6.375" style="182" customWidth="1"/>
    <col min="1294" max="1294" width="6.875" style="182" customWidth="1"/>
    <col min="1295" max="1536" width="11.25" style="182"/>
    <col min="1537" max="1537" width="8.875" style="182" customWidth="1"/>
    <col min="1538" max="1538" width="1" style="182" customWidth="1"/>
    <col min="1539" max="1540" width="6.375" style="182" customWidth="1"/>
    <col min="1541" max="1541" width="6.625" style="182" customWidth="1"/>
    <col min="1542" max="1549" width="6.375" style="182" customWidth="1"/>
    <col min="1550" max="1550" width="6.875" style="182" customWidth="1"/>
    <col min="1551" max="1792" width="11.25" style="182"/>
    <col min="1793" max="1793" width="8.875" style="182" customWidth="1"/>
    <col min="1794" max="1794" width="1" style="182" customWidth="1"/>
    <col min="1795" max="1796" width="6.375" style="182" customWidth="1"/>
    <col min="1797" max="1797" width="6.625" style="182" customWidth="1"/>
    <col min="1798" max="1805" width="6.375" style="182" customWidth="1"/>
    <col min="1806" max="1806" width="6.875" style="182" customWidth="1"/>
    <col min="1807" max="2048" width="11.25" style="182"/>
    <col min="2049" max="2049" width="8.875" style="182" customWidth="1"/>
    <col min="2050" max="2050" width="1" style="182" customWidth="1"/>
    <col min="2051" max="2052" width="6.375" style="182" customWidth="1"/>
    <col min="2053" max="2053" width="6.625" style="182" customWidth="1"/>
    <col min="2054" max="2061" width="6.375" style="182" customWidth="1"/>
    <col min="2062" max="2062" width="6.875" style="182" customWidth="1"/>
    <col min="2063" max="2304" width="11.25" style="182"/>
    <col min="2305" max="2305" width="8.875" style="182" customWidth="1"/>
    <col min="2306" max="2306" width="1" style="182" customWidth="1"/>
    <col min="2307" max="2308" width="6.375" style="182" customWidth="1"/>
    <col min="2309" max="2309" width="6.625" style="182" customWidth="1"/>
    <col min="2310" max="2317" width="6.375" style="182" customWidth="1"/>
    <col min="2318" max="2318" width="6.875" style="182" customWidth="1"/>
    <col min="2319" max="2560" width="11.25" style="182"/>
    <col min="2561" max="2561" width="8.875" style="182" customWidth="1"/>
    <col min="2562" max="2562" width="1" style="182" customWidth="1"/>
    <col min="2563" max="2564" width="6.375" style="182" customWidth="1"/>
    <col min="2565" max="2565" width="6.625" style="182" customWidth="1"/>
    <col min="2566" max="2573" width="6.375" style="182" customWidth="1"/>
    <col min="2574" max="2574" width="6.875" style="182" customWidth="1"/>
    <col min="2575" max="2816" width="11.25" style="182"/>
    <col min="2817" max="2817" width="8.875" style="182" customWidth="1"/>
    <col min="2818" max="2818" width="1" style="182" customWidth="1"/>
    <col min="2819" max="2820" width="6.375" style="182" customWidth="1"/>
    <col min="2821" max="2821" width="6.625" style="182" customWidth="1"/>
    <col min="2822" max="2829" width="6.375" style="182" customWidth="1"/>
    <col min="2830" max="2830" width="6.875" style="182" customWidth="1"/>
    <col min="2831" max="3072" width="11.25" style="182"/>
    <col min="3073" max="3073" width="8.875" style="182" customWidth="1"/>
    <col min="3074" max="3074" width="1" style="182" customWidth="1"/>
    <col min="3075" max="3076" width="6.375" style="182" customWidth="1"/>
    <col min="3077" max="3077" width="6.625" style="182" customWidth="1"/>
    <col min="3078" max="3085" width="6.375" style="182" customWidth="1"/>
    <col min="3086" max="3086" width="6.875" style="182" customWidth="1"/>
    <col min="3087" max="3328" width="11.25" style="182"/>
    <col min="3329" max="3329" width="8.875" style="182" customWidth="1"/>
    <col min="3330" max="3330" width="1" style="182" customWidth="1"/>
    <col min="3331" max="3332" width="6.375" style="182" customWidth="1"/>
    <col min="3333" max="3333" width="6.625" style="182" customWidth="1"/>
    <col min="3334" max="3341" width="6.375" style="182" customWidth="1"/>
    <col min="3342" max="3342" width="6.875" style="182" customWidth="1"/>
    <col min="3343" max="3584" width="11.25" style="182"/>
    <col min="3585" max="3585" width="8.875" style="182" customWidth="1"/>
    <col min="3586" max="3586" width="1" style="182" customWidth="1"/>
    <col min="3587" max="3588" width="6.375" style="182" customWidth="1"/>
    <col min="3589" max="3589" width="6.625" style="182" customWidth="1"/>
    <col min="3590" max="3597" width="6.375" style="182" customWidth="1"/>
    <col min="3598" max="3598" width="6.875" style="182" customWidth="1"/>
    <col min="3599" max="3840" width="11.25" style="182"/>
    <col min="3841" max="3841" width="8.875" style="182" customWidth="1"/>
    <col min="3842" max="3842" width="1" style="182" customWidth="1"/>
    <col min="3843" max="3844" width="6.375" style="182" customWidth="1"/>
    <col min="3845" max="3845" width="6.625" style="182" customWidth="1"/>
    <col min="3846" max="3853" width="6.375" style="182" customWidth="1"/>
    <col min="3854" max="3854" width="6.875" style="182" customWidth="1"/>
    <col min="3855" max="4096" width="11.25" style="182"/>
    <col min="4097" max="4097" width="8.875" style="182" customWidth="1"/>
    <col min="4098" max="4098" width="1" style="182" customWidth="1"/>
    <col min="4099" max="4100" width="6.375" style="182" customWidth="1"/>
    <col min="4101" max="4101" width="6.625" style="182" customWidth="1"/>
    <col min="4102" max="4109" width="6.375" style="182" customWidth="1"/>
    <col min="4110" max="4110" width="6.875" style="182" customWidth="1"/>
    <col min="4111" max="4352" width="11.25" style="182"/>
    <col min="4353" max="4353" width="8.875" style="182" customWidth="1"/>
    <col min="4354" max="4354" width="1" style="182" customWidth="1"/>
    <col min="4355" max="4356" width="6.375" style="182" customWidth="1"/>
    <col min="4357" max="4357" width="6.625" style="182" customWidth="1"/>
    <col min="4358" max="4365" width="6.375" style="182" customWidth="1"/>
    <col min="4366" max="4366" width="6.875" style="182" customWidth="1"/>
    <col min="4367" max="4608" width="11.25" style="182"/>
    <col min="4609" max="4609" width="8.875" style="182" customWidth="1"/>
    <col min="4610" max="4610" width="1" style="182" customWidth="1"/>
    <col min="4611" max="4612" width="6.375" style="182" customWidth="1"/>
    <col min="4613" max="4613" width="6.625" style="182" customWidth="1"/>
    <col min="4614" max="4621" width="6.375" style="182" customWidth="1"/>
    <col min="4622" max="4622" width="6.875" style="182" customWidth="1"/>
    <col min="4623" max="4864" width="11.25" style="182"/>
    <col min="4865" max="4865" width="8.875" style="182" customWidth="1"/>
    <col min="4866" max="4866" width="1" style="182" customWidth="1"/>
    <col min="4867" max="4868" width="6.375" style="182" customWidth="1"/>
    <col min="4869" max="4869" width="6.625" style="182" customWidth="1"/>
    <col min="4870" max="4877" width="6.375" style="182" customWidth="1"/>
    <col min="4878" max="4878" width="6.875" style="182" customWidth="1"/>
    <col min="4879" max="5120" width="11.25" style="182"/>
    <col min="5121" max="5121" width="8.875" style="182" customWidth="1"/>
    <col min="5122" max="5122" width="1" style="182" customWidth="1"/>
    <col min="5123" max="5124" width="6.375" style="182" customWidth="1"/>
    <col min="5125" max="5125" width="6.625" style="182" customWidth="1"/>
    <col min="5126" max="5133" width="6.375" style="182" customWidth="1"/>
    <col min="5134" max="5134" width="6.875" style="182" customWidth="1"/>
    <col min="5135" max="5376" width="11.25" style="182"/>
    <col min="5377" max="5377" width="8.875" style="182" customWidth="1"/>
    <col min="5378" max="5378" width="1" style="182" customWidth="1"/>
    <col min="5379" max="5380" width="6.375" style="182" customWidth="1"/>
    <col min="5381" max="5381" width="6.625" style="182" customWidth="1"/>
    <col min="5382" max="5389" width="6.375" style="182" customWidth="1"/>
    <col min="5390" max="5390" width="6.875" style="182" customWidth="1"/>
    <col min="5391" max="5632" width="11.25" style="182"/>
    <col min="5633" max="5633" width="8.875" style="182" customWidth="1"/>
    <col min="5634" max="5634" width="1" style="182" customWidth="1"/>
    <col min="5635" max="5636" width="6.375" style="182" customWidth="1"/>
    <col min="5637" max="5637" width="6.625" style="182" customWidth="1"/>
    <col min="5638" max="5645" width="6.375" style="182" customWidth="1"/>
    <col min="5646" max="5646" width="6.875" style="182" customWidth="1"/>
    <col min="5647" max="5888" width="11.25" style="182"/>
    <col min="5889" max="5889" width="8.875" style="182" customWidth="1"/>
    <col min="5890" max="5890" width="1" style="182" customWidth="1"/>
    <col min="5891" max="5892" width="6.375" style="182" customWidth="1"/>
    <col min="5893" max="5893" width="6.625" style="182" customWidth="1"/>
    <col min="5894" max="5901" width="6.375" style="182" customWidth="1"/>
    <col min="5902" max="5902" width="6.875" style="182" customWidth="1"/>
    <col min="5903" max="6144" width="11.25" style="182"/>
    <col min="6145" max="6145" width="8.875" style="182" customWidth="1"/>
    <col min="6146" max="6146" width="1" style="182" customWidth="1"/>
    <col min="6147" max="6148" width="6.375" style="182" customWidth="1"/>
    <col min="6149" max="6149" width="6.625" style="182" customWidth="1"/>
    <col min="6150" max="6157" width="6.375" style="182" customWidth="1"/>
    <col min="6158" max="6158" width="6.875" style="182" customWidth="1"/>
    <col min="6159" max="6400" width="11.25" style="182"/>
    <col min="6401" max="6401" width="8.875" style="182" customWidth="1"/>
    <col min="6402" max="6402" width="1" style="182" customWidth="1"/>
    <col min="6403" max="6404" width="6.375" style="182" customWidth="1"/>
    <col min="6405" max="6405" width="6.625" style="182" customWidth="1"/>
    <col min="6406" max="6413" width="6.375" style="182" customWidth="1"/>
    <col min="6414" max="6414" width="6.875" style="182" customWidth="1"/>
    <col min="6415" max="6656" width="11.25" style="182"/>
    <col min="6657" max="6657" width="8.875" style="182" customWidth="1"/>
    <col min="6658" max="6658" width="1" style="182" customWidth="1"/>
    <col min="6659" max="6660" width="6.375" style="182" customWidth="1"/>
    <col min="6661" max="6661" width="6.625" style="182" customWidth="1"/>
    <col min="6662" max="6669" width="6.375" style="182" customWidth="1"/>
    <col min="6670" max="6670" width="6.875" style="182" customWidth="1"/>
    <col min="6671" max="6912" width="11.25" style="182"/>
    <col min="6913" max="6913" width="8.875" style="182" customWidth="1"/>
    <col min="6914" max="6914" width="1" style="182" customWidth="1"/>
    <col min="6915" max="6916" width="6.375" style="182" customWidth="1"/>
    <col min="6917" max="6917" width="6.625" style="182" customWidth="1"/>
    <col min="6918" max="6925" width="6.375" style="182" customWidth="1"/>
    <col min="6926" max="6926" width="6.875" style="182" customWidth="1"/>
    <col min="6927" max="7168" width="11.25" style="182"/>
    <col min="7169" max="7169" width="8.875" style="182" customWidth="1"/>
    <col min="7170" max="7170" width="1" style="182" customWidth="1"/>
    <col min="7171" max="7172" width="6.375" style="182" customWidth="1"/>
    <col min="7173" max="7173" width="6.625" style="182" customWidth="1"/>
    <col min="7174" max="7181" width="6.375" style="182" customWidth="1"/>
    <col min="7182" max="7182" width="6.875" style="182" customWidth="1"/>
    <col min="7183" max="7424" width="11.25" style="182"/>
    <col min="7425" max="7425" width="8.875" style="182" customWidth="1"/>
    <col min="7426" max="7426" width="1" style="182" customWidth="1"/>
    <col min="7427" max="7428" width="6.375" style="182" customWidth="1"/>
    <col min="7429" max="7429" width="6.625" style="182" customWidth="1"/>
    <col min="7430" max="7437" width="6.375" style="182" customWidth="1"/>
    <col min="7438" max="7438" width="6.875" style="182" customWidth="1"/>
    <col min="7439" max="7680" width="11.25" style="182"/>
    <col min="7681" max="7681" width="8.875" style="182" customWidth="1"/>
    <col min="7682" max="7682" width="1" style="182" customWidth="1"/>
    <col min="7683" max="7684" width="6.375" style="182" customWidth="1"/>
    <col min="7685" max="7685" width="6.625" style="182" customWidth="1"/>
    <col min="7686" max="7693" width="6.375" style="182" customWidth="1"/>
    <col min="7694" max="7694" width="6.875" style="182" customWidth="1"/>
    <col min="7695" max="7936" width="11.25" style="182"/>
    <col min="7937" max="7937" width="8.875" style="182" customWidth="1"/>
    <col min="7938" max="7938" width="1" style="182" customWidth="1"/>
    <col min="7939" max="7940" width="6.375" style="182" customWidth="1"/>
    <col min="7941" max="7941" width="6.625" style="182" customWidth="1"/>
    <col min="7942" max="7949" width="6.375" style="182" customWidth="1"/>
    <col min="7950" max="7950" width="6.875" style="182" customWidth="1"/>
    <col min="7951" max="8192" width="11.25" style="182"/>
    <col min="8193" max="8193" width="8.875" style="182" customWidth="1"/>
    <col min="8194" max="8194" width="1" style="182" customWidth="1"/>
    <col min="8195" max="8196" width="6.375" style="182" customWidth="1"/>
    <col min="8197" max="8197" width="6.625" style="182" customWidth="1"/>
    <col min="8198" max="8205" width="6.375" style="182" customWidth="1"/>
    <col min="8206" max="8206" width="6.875" style="182" customWidth="1"/>
    <col min="8207" max="8448" width="11.25" style="182"/>
    <col min="8449" max="8449" width="8.875" style="182" customWidth="1"/>
    <col min="8450" max="8450" width="1" style="182" customWidth="1"/>
    <col min="8451" max="8452" width="6.375" style="182" customWidth="1"/>
    <col min="8453" max="8453" width="6.625" style="182" customWidth="1"/>
    <col min="8454" max="8461" width="6.375" style="182" customWidth="1"/>
    <col min="8462" max="8462" width="6.875" style="182" customWidth="1"/>
    <col min="8463" max="8704" width="11.25" style="182"/>
    <col min="8705" max="8705" width="8.875" style="182" customWidth="1"/>
    <col min="8706" max="8706" width="1" style="182" customWidth="1"/>
    <col min="8707" max="8708" width="6.375" style="182" customWidth="1"/>
    <col min="8709" max="8709" width="6.625" style="182" customWidth="1"/>
    <col min="8710" max="8717" width="6.375" style="182" customWidth="1"/>
    <col min="8718" max="8718" width="6.875" style="182" customWidth="1"/>
    <col min="8719" max="8960" width="11.25" style="182"/>
    <col min="8961" max="8961" width="8.875" style="182" customWidth="1"/>
    <col min="8962" max="8962" width="1" style="182" customWidth="1"/>
    <col min="8963" max="8964" width="6.375" style="182" customWidth="1"/>
    <col min="8965" max="8965" width="6.625" style="182" customWidth="1"/>
    <col min="8966" max="8973" width="6.375" style="182" customWidth="1"/>
    <col min="8974" max="8974" width="6.875" style="182" customWidth="1"/>
    <col min="8975" max="9216" width="11.25" style="182"/>
    <col min="9217" max="9217" width="8.875" style="182" customWidth="1"/>
    <col min="9218" max="9218" width="1" style="182" customWidth="1"/>
    <col min="9219" max="9220" width="6.375" style="182" customWidth="1"/>
    <col min="9221" max="9221" width="6.625" style="182" customWidth="1"/>
    <col min="9222" max="9229" width="6.375" style="182" customWidth="1"/>
    <col min="9230" max="9230" width="6.875" style="182" customWidth="1"/>
    <col min="9231" max="9472" width="11.25" style="182"/>
    <col min="9473" max="9473" width="8.875" style="182" customWidth="1"/>
    <col min="9474" max="9474" width="1" style="182" customWidth="1"/>
    <col min="9475" max="9476" width="6.375" style="182" customWidth="1"/>
    <col min="9477" max="9477" width="6.625" style="182" customWidth="1"/>
    <col min="9478" max="9485" width="6.375" style="182" customWidth="1"/>
    <col min="9486" max="9486" width="6.875" style="182" customWidth="1"/>
    <col min="9487" max="9728" width="11.25" style="182"/>
    <col min="9729" max="9729" width="8.875" style="182" customWidth="1"/>
    <col min="9730" max="9730" width="1" style="182" customWidth="1"/>
    <col min="9731" max="9732" width="6.375" style="182" customWidth="1"/>
    <col min="9733" max="9733" width="6.625" style="182" customWidth="1"/>
    <col min="9734" max="9741" width="6.375" style="182" customWidth="1"/>
    <col min="9742" max="9742" width="6.875" style="182" customWidth="1"/>
    <col min="9743" max="9984" width="11.25" style="182"/>
    <col min="9985" max="9985" width="8.875" style="182" customWidth="1"/>
    <col min="9986" max="9986" width="1" style="182" customWidth="1"/>
    <col min="9987" max="9988" width="6.375" style="182" customWidth="1"/>
    <col min="9989" max="9989" width="6.625" style="182" customWidth="1"/>
    <col min="9990" max="9997" width="6.375" style="182" customWidth="1"/>
    <col min="9998" max="9998" width="6.875" style="182" customWidth="1"/>
    <col min="9999" max="10240" width="11.25" style="182"/>
    <col min="10241" max="10241" width="8.875" style="182" customWidth="1"/>
    <col min="10242" max="10242" width="1" style="182" customWidth="1"/>
    <col min="10243" max="10244" width="6.375" style="182" customWidth="1"/>
    <col min="10245" max="10245" width="6.625" style="182" customWidth="1"/>
    <col min="10246" max="10253" width="6.375" style="182" customWidth="1"/>
    <col min="10254" max="10254" width="6.875" style="182" customWidth="1"/>
    <col min="10255" max="10496" width="11.25" style="182"/>
    <col min="10497" max="10497" width="8.875" style="182" customWidth="1"/>
    <col min="10498" max="10498" width="1" style="182" customWidth="1"/>
    <col min="10499" max="10500" width="6.375" style="182" customWidth="1"/>
    <col min="10501" max="10501" width="6.625" style="182" customWidth="1"/>
    <col min="10502" max="10509" width="6.375" style="182" customWidth="1"/>
    <col min="10510" max="10510" width="6.875" style="182" customWidth="1"/>
    <col min="10511" max="10752" width="11.25" style="182"/>
    <col min="10753" max="10753" width="8.875" style="182" customWidth="1"/>
    <col min="10754" max="10754" width="1" style="182" customWidth="1"/>
    <col min="10755" max="10756" width="6.375" style="182" customWidth="1"/>
    <col min="10757" max="10757" width="6.625" style="182" customWidth="1"/>
    <col min="10758" max="10765" width="6.375" style="182" customWidth="1"/>
    <col min="10766" max="10766" width="6.875" style="182" customWidth="1"/>
    <col min="10767" max="11008" width="11.25" style="182"/>
    <col min="11009" max="11009" width="8.875" style="182" customWidth="1"/>
    <col min="11010" max="11010" width="1" style="182" customWidth="1"/>
    <col min="11011" max="11012" width="6.375" style="182" customWidth="1"/>
    <col min="11013" max="11013" width="6.625" style="182" customWidth="1"/>
    <col min="11014" max="11021" width="6.375" style="182" customWidth="1"/>
    <col min="11022" max="11022" width="6.875" style="182" customWidth="1"/>
    <col min="11023" max="11264" width="11.25" style="182"/>
    <col min="11265" max="11265" width="8.875" style="182" customWidth="1"/>
    <col min="11266" max="11266" width="1" style="182" customWidth="1"/>
    <col min="11267" max="11268" width="6.375" style="182" customWidth="1"/>
    <col min="11269" max="11269" width="6.625" style="182" customWidth="1"/>
    <col min="11270" max="11277" width="6.375" style="182" customWidth="1"/>
    <col min="11278" max="11278" width="6.875" style="182" customWidth="1"/>
    <col min="11279" max="11520" width="11.25" style="182"/>
    <col min="11521" max="11521" width="8.875" style="182" customWidth="1"/>
    <col min="11522" max="11522" width="1" style="182" customWidth="1"/>
    <col min="11523" max="11524" width="6.375" style="182" customWidth="1"/>
    <col min="11525" max="11525" width="6.625" style="182" customWidth="1"/>
    <col min="11526" max="11533" width="6.375" style="182" customWidth="1"/>
    <col min="11534" max="11534" width="6.875" style="182" customWidth="1"/>
    <col min="11535" max="11776" width="11.25" style="182"/>
    <col min="11777" max="11777" width="8.875" style="182" customWidth="1"/>
    <col min="11778" max="11778" width="1" style="182" customWidth="1"/>
    <col min="11779" max="11780" width="6.375" style="182" customWidth="1"/>
    <col min="11781" max="11781" width="6.625" style="182" customWidth="1"/>
    <col min="11782" max="11789" width="6.375" style="182" customWidth="1"/>
    <col min="11790" max="11790" width="6.875" style="182" customWidth="1"/>
    <col min="11791" max="12032" width="11.25" style="182"/>
    <col min="12033" max="12033" width="8.875" style="182" customWidth="1"/>
    <col min="12034" max="12034" width="1" style="182" customWidth="1"/>
    <col min="12035" max="12036" width="6.375" style="182" customWidth="1"/>
    <col min="12037" max="12037" width="6.625" style="182" customWidth="1"/>
    <col min="12038" max="12045" width="6.375" style="182" customWidth="1"/>
    <col min="12046" max="12046" width="6.875" style="182" customWidth="1"/>
    <col min="12047" max="12288" width="11.25" style="182"/>
    <col min="12289" max="12289" width="8.875" style="182" customWidth="1"/>
    <col min="12290" max="12290" width="1" style="182" customWidth="1"/>
    <col min="12291" max="12292" width="6.375" style="182" customWidth="1"/>
    <col min="12293" max="12293" width="6.625" style="182" customWidth="1"/>
    <col min="12294" max="12301" width="6.375" style="182" customWidth="1"/>
    <col min="12302" max="12302" width="6.875" style="182" customWidth="1"/>
    <col min="12303" max="12544" width="11.25" style="182"/>
    <col min="12545" max="12545" width="8.875" style="182" customWidth="1"/>
    <col min="12546" max="12546" width="1" style="182" customWidth="1"/>
    <col min="12547" max="12548" width="6.375" style="182" customWidth="1"/>
    <col min="12549" max="12549" width="6.625" style="182" customWidth="1"/>
    <col min="12550" max="12557" width="6.375" style="182" customWidth="1"/>
    <col min="12558" max="12558" width="6.875" style="182" customWidth="1"/>
    <col min="12559" max="12800" width="11.25" style="182"/>
    <col min="12801" max="12801" width="8.875" style="182" customWidth="1"/>
    <col min="12802" max="12802" width="1" style="182" customWidth="1"/>
    <col min="12803" max="12804" width="6.375" style="182" customWidth="1"/>
    <col min="12805" max="12805" width="6.625" style="182" customWidth="1"/>
    <col min="12806" max="12813" width="6.375" style="182" customWidth="1"/>
    <col min="12814" max="12814" width="6.875" style="182" customWidth="1"/>
    <col min="12815" max="13056" width="11.25" style="182"/>
    <col min="13057" max="13057" width="8.875" style="182" customWidth="1"/>
    <col min="13058" max="13058" width="1" style="182" customWidth="1"/>
    <col min="13059" max="13060" width="6.375" style="182" customWidth="1"/>
    <col min="13061" max="13061" width="6.625" style="182" customWidth="1"/>
    <col min="13062" max="13069" width="6.375" style="182" customWidth="1"/>
    <col min="13070" max="13070" width="6.875" style="182" customWidth="1"/>
    <col min="13071" max="13312" width="11.25" style="182"/>
    <col min="13313" max="13313" width="8.875" style="182" customWidth="1"/>
    <col min="13314" max="13314" width="1" style="182" customWidth="1"/>
    <col min="13315" max="13316" width="6.375" style="182" customWidth="1"/>
    <col min="13317" max="13317" width="6.625" style="182" customWidth="1"/>
    <col min="13318" max="13325" width="6.375" style="182" customWidth="1"/>
    <col min="13326" max="13326" width="6.875" style="182" customWidth="1"/>
    <col min="13327" max="13568" width="11.25" style="182"/>
    <col min="13569" max="13569" width="8.875" style="182" customWidth="1"/>
    <col min="13570" max="13570" width="1" style="182" customWidth="1"/>
    <col min="13571" max="13572" width="6.375" style="182" customWidth="1"/>
    <col min="13573" max="13573" width="6.625" style="182" customWidth="1"/>
    <col min="13574" max="13581" width="6.375" style="182" customWidth="1"/>
    <col min="13582" max="13582" width="6.875" style="182" customWidth="1"/>
    <col min="13583" max="13824" width="11.25" style="182"/>
    <col min="13825" max="13825" width="8.875" style="182" customWidth="1"/>
    <col min="13826" max="13826" width="1" style="182" customWidth="1"/>
    <col min="13827" max="13828" width="6.375" style="182" customWidth="1"/>
    <col min="13829" max="13829" width="6.625" style="182" customWidth="1"/>
    <col min="13830" max="13837" width="6.375" style="182" customWidth="1"/>
    <col min="13838" max="13838" width="6.875" style="182" customWidth="1"/>
    <col min="13839" max="14080" width="11.25" style="182"/>
    <col min="14081" max="14081" width="8.875" style="182" customWidth="1"/>
    <col min="14082" max="14082" width="1" style="182" customWidth="1"/>
    <col min="14083" max="14084" width="6.375" style="182" customWidth="1"/>
    <col min="14085" max="14085" width="6.625" style="182" customWidth="1"/>
    <col min="14086" max="14093" width="6.375" style="182" customWidth="1"/>
    <col min="14094" max="14094" width="6.875" style="182" customWidth="1"/>
    <col min="14095" max="14336" width="11.25" style="182"/>
    <col min="14337" max="14337" width="8.875" style="182" customWidth="1"/>
    <col min="14338" max="14338" width="1" style="182" customWidth="1"/>
    <col min="14339" max="14340" width="6.375" style="182" customWidth="1"/>
    <col min="14341" max="14341" width="6.625" style="182" customWidth="1"/>
    <col min="14342" max="14349" width="6.375" style="182" customWidth="1"/>
    <col min="14350" max="14350" width="6.875" style="182" customWidth="1"/>
    <col min="14351" max="14592" width="11.25" style="182"/>
    <col min="14593" max="14593" width="8.875" style="182" customWidth="1"/>
    <col min="14594" max="14594" width="1" style="182" customWidth="1"/>
    <col min="14595" max="14596" width="6.375" style="182" customWidth="1"/>
    <col min="14597" max="14597" width="6.625" style="182" customWidth="1"/>
    <col min="14598" max="14605" width="6.375" style="182" customWidth="1"/>
    <col min="14606" max="14606" width="6.875" style="182" customWidth="1"/>
    <col min="14607" max="14848" width="11.25" style="182"/>
    <col min="14849" max="14849" width="8.875" style="182" customWidth="1"/>
    <col min="14850" max="14850" width="1" style="182" customWidth="1"/>
    <col min="14851" max="14852" width="6.375" style="182" customWidth="1"/>
    <col min="14853" max="14853" width="6.625" style="182" customWidth="1"/>
    <col min="14854" max="14861" width="6.375" style="182" customWidth="1"/>
    <col min="14862" max="14862" width="6.875" style="182" customWidth="1"/>
    <col min="14863" max="15104" width="11.25" style="182"/>
    <col min="15105" max="15105" width="8.875" style="182" customWidth="1"/>
    <col min="15106" max="15106" width="1" style="182" customWidth="1"/>
    <col min="15107" max="15108" width="6.375" style="182" customWidth="1"/>
    <col min="15109" max="15109" width="6.625" style="182" customWidth="1"/>
    <col min="15110" max="15117" width="6.375" style="182" customWidth="1"/>
    <col min="15118" max="15118" width="6.875" style="182" customWidth="1"/>
    <col min="15119" max="15360" width="11.25" style="182"/>
    <col min="15361" max="15361" width="8.875" style="182" customWidth="1"/>
    <col min="15362" max="15362" width="1" style="182" customWidth="1"/>
    <col min="15363" max="15364" width="6.375" style="182" customWidth="1"/>
    <col min="15365" max="15365" width="6.625" style="182" customWidth="1"/>
    <col min="15366" max="15373" width="6.375" style="182" customWidth="1"/>
    <col min="15374" max="15374" width="6.875" style="182" customWidth="1"/>
    <col min="15375" max="15616" width="11.25" style="182"/>
    <col min="15617" max="15617" width="8.875" style="182" customWidth="1"/>
    <col min="15618" max="15618" width="1" style="182" customWidth="1"/>
    <col min="15619" max="15620" width="6.375" style="182" customWidth="1"/>
    <col min="15621" max="15621" width="6.625" style="182" customWidth="1"/>
    <col min="15622" max="15629" width="6.375" style="182" customWidth="1"/>
    <col min="15630" max="15630" width="6.875" style="182" customWidth="1"/>
    <col min="15631" max="15872" width="11.25" style="182"/>
    <col min="15873" max="15873" width="8.875" style="182" customWidth="1"/>
    <col min="15874" max="15874" width="1" style="182" customWidth="1"/>
    <col min="15875" max="15876" width="6.375" style="182" customWidth="1"/>
    <col min="15877" max="15877" width="6.625" style="182" customWidth="1"/>
    <col min="15878" max="15885" width="6.375" style="182" customWidth="1"/>
    <col min="15886" max="15886" width="6.875" style="182" customWidth="1"/>
    <col min="15887" max="16128" width="11.25" style="182"/>
    <col min="16129" max="16129" width="8.875" style="182" customWidth="1"/>
    <col min="16130" max="16130" width="1" style="182" customWidth="1"/>
    <col min="16131" max="16132" width="6.375" style="182" customWidth="1"/>
    <col min="16133" max="16133" width="6.625" style="182" customWidth="1"/>
    <col min="16134" max="16141" width="6.375" style="182" customWidth="1"/>
    <col min="16142" max="16142" width="6.875" style="182" customWidth="1"/>
    <col min="16143" max="16384" width="11.25" style="182"/>
  </cols>
  <sheetData>
    <row r="1" spans="1:14" ht="13.5">
      <c r="A1" s="180" t="s">
        <v>94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181"/>
    </row>
    <row r="2" spans="1:14" ht="6" customHeight="1"/>
    <row r="3" spans="1:14" ht="1.5" hidden="1" customHeight="1"/>
    <row r="4" spans="1:14" ht="13.5" customHeight="1">
      <c r="A4" s="163"/>
      <c r="B4" s="165"/>
      <c r="C4" s="164" t="s">
        <v>0</v>
      </c>
      <c r="D4" s="164"/>
      <c r="E4" s="164"/>
      <c r="F4" s="164" t="s">
        <v>1</v>
      </c>
      <c r="G4" s="164"/>
      <c r="H4" s="164"/>
      <c r="I4" s="164" t="s">
        <v>2</v>
      </c>
      <c r="J4" s="164"/>
      <c r="K4" s="164"/>
      <c r="L4" s="163" t="s">
        <v>95</v>
      </c>
      <c r="M4" s="163"/>
      <c r="N4" s="163"/>
    </row>
    <row r="5" spans="1:14" ht="14.25" customHeight="1">
      <c r="A5" s="199" t="s">
        <v>96</v>
      </c>
      <c r="B5" s="199"/>
      <c r="C5" s="162" t="s">
        <v>5</v>
      </c>
      <c r="D5" s="162" t="s">
        <v>21</v>
      </c>
      <c r="E5" s="162" t="s">
        <v>6</v>
      </c>
      <c r="F5" s="161" t="s">
        <v>5</v>
      </c>
      <c r="G5" s="162" t="s">
        <v>21</v>
      </c>
      <c r="H5" s="162" t="s">
        <v>6</v>
      </c>
      <c r="I5" s="161" t="s">
        <v>5</v>
      </c>
      <c r="J5" s="162" t="s">
        <v>21</v>
      </c>
      <c r="K5" s="162" t="s">
        <v>6</v>
      </c>
      <c r="L5" s="161" t="s">
        <v>5</v>
      </c>
      <c r="M5" s="162" t="s">
        <v>21</v>
      </c>
      <c r="N5" s="183" t="s">
        <v>6</v>
      </c>
    </row>
    <row r="6" spans="1:14" ht="14.25" customHeight="1">
      <c r="A6" s="158"/>
      <c r="B6" s="157"/>
      <c r="C6" s="156" t="s">
        <v>97</v>
      </c>
      <c r="D6" s="156" t="s">
        <v>20</v>
      </c>
      <c r="E6" s="155" t="s">
        <v>8</v>
      </c>
      <c r="F6" s="156" t="s">
        <v>97</v>
      </c>
      <c r="G6" s="156" t="s">
        <v>20</v>
      </c>
      <c r="H6" s="155" t="s">
        <v>8</v>
      </c>
      <c r="I6" s="156" t="s">
        <v>97</v>
      </c>
      <c r="J6" s="156" t="s">
        <v>20</v>
      </c>
      <c r="K6" s="155" t="s">
        <v>8</v>
      </c>
      <c r="L6" s="156" t="s">
        <v>97</v>
      </c>
      <c r="M6" s="156" t="s">
        <v>20</v>
      </c>
      <c r="N6" s="153" t="s">
        <v>8</v>
      </c>
    </row>
    <row r="7" spans="1:14" ht="6" customHeight="1">
      <c r="A7" s="152"/>
      <c r="B7" s="151"/>
    </row>
    <row r="8" spans="1:14" ht="12.75" customHeight="1">
      <c r="A8" s="198" t="s">
        <v>106</v>
      </c>
      <c r="B8" s="147"/>
      <c r="C8" s="185">
        <v>328</v>
      </c>
      <c r="D8" s="185">
        <v>265</v>
      </c>
      <c r="E8" s="186">
        <v>80.792682926829272</v>
      </c>
      <c r="F8" s="185">
        <v>326</v>
      </c>
      <c r="G8" s="185">
        <v>241</v>
      </c>
      <c r="H8" s="186">
        <v>73.926380368098151</v>
      </c>
      <c r="I8" s="185">
        <v>321</v>
      </c>
      <c r="J8" s="185">
        <v>237</v>
      </c>
      <c r="K8" s="186">
        <v>73.831775700934571</v>
      </c>
      <c r="L8" s="187">
        <v>326</v>
      </c>
      <c r="M8" s="187">
        <v>247</v>
      </c>
      <c r="N8" s="186">
        <v>75.766871165644162</v>
      </c>
    </row>
    <row r="9" spans="1:14" ht="12.75" customHeight="1">
      <c r="A9" s="188">
        <v>2</v>
      </c>
      <c r="B9" s="147"/>
      <c r="C9" s="185">
        <v>279</v>
      </c>
      <c r="D9" s="185">
        <v>36</v>
      </c>
      <c r="E9" s="186">
        <v>12.903225806451612</v>
      </c>
      <c r="F9" s="185">
        <v>278</v>
      </c>
      <c r="G9" s="185">
        <v>66</v>
      </c>
      <c r="H9" s="186">
        <v>23.741007194244602</v>
      </c>
      <c r="I9" s="185">
        <v>279</v>
      </c>
      <c r="J9" s="185">
        <v>79</v>
      </c>
      <c r="K9" s="186">
        <v>28.31541218637993</v>
      </c>
      <c r="L9" s="187">
        <v>279</v>
      </c>
      <c r="M9" s="187">
        <v>71</v>
      </c>
      <c r="N9" s="186">
        <v>25.448028673835125</v>
      </c>
    </row>
    <row r="10" spans="1:14" ht="12.75" customHeight="1">
      <c r="A10" s="188">
        <v>3</v>
      </c>
      <c r="B10" s="147"/>
      <c r="C10" s="185">
        <v>321</v>
      </c>
      <c r="D10" s="185">
        <v>179</v>
      </c>
      <c r="E10" s="186">
        <v>55.763239875389402</v>
      </c>
      <c r="F10" s="185">
        <v>323</v>
      </c>
      <c r="G10" s="185">
        <v>129</v>
      </c>
      <c r="H10" s="186">
        <v>39.93808049535604</v>
      </c>
      <c r="I10" s="185">
        <v>323</v>
      </c>
      <c r="J10" s="185">
        <v>119</v>
      </c>
      <c r="K10" s="186">
        <v>36.84210526315789</v>
      </c>
      <c r="L10" s="189">
        <v>322</v>
      </c>
      <c r="M10" s="189">
        <v>123</v>
      </c>
      <c r="N10" s="186">
        <v>38.198757763975152</v>
      </c>
    </row>
    <row r="11" spans="1:14" ht="12.75" customHeight="1">
      <c r="A11" s="188" t="s">
        <v>111</v>
      </c>
      <c r="B11" s="147"/>
      <c r="C11" s="185">
        <v>324</v>
      </c>
      <c r="D11" s="185">
        <v>228</v>
      </c>
      <c r="E11" s="186">
        <v>70.370370370370367</v>
      </c>
      <c r="F11" s="185">
        <v>324</v>
      </c>
      <c r="G11" s="185">
        <v>172</v>
      </c>
      <c r="H11" s="186">
        <v>53.086419753086425</v>
      </c>
      <c r="I11" s="185">
        <v>324</v>
      </c>
      <c r="J11" s="185">
        <v>185</v>
      </c>
      <c r="K11" s="186">
        <v>57.098765432098766</v>
      </c>
      <c r="L11" s="189">
        <v>324</v>
      </c>
      <c r="M11" s="189">
        <v>184</v>
      </c>
      <c r="N11" s="186">
        <v>56.79012345679012</v>
      </c>
    </row>
    <row r="12" spans="1:14" ht="12.75" customHeight="1">
      <c r="A12" s="190" t="s">
        <v>112</v>
      </c>
      <c r="B12" s="191"/>
      <c r="C12" s="192">
        <v>319</v>
      </c>
      <c r="D12" s="193">
        <v>235</v>
      </c>
      <c r="E12" s="194">
        <v>73.667711598746081</v>
      </c>
      <c r="F12" s="193">
        <v>319</v>
      </c>
      <c r="G12" s="193">
        <v>208</v>
      </c>
      <c r="H12" s="194">
        <v>65.203761755485885</v>
      </c>
      <c r="I12" s="193">
        <v>319</v>
      </c>
      <c r="J12" s="193">
        <v>197.5</v>
      </c>
      <c r="K12" s="194">
        <v>61.912225705329149</v>
      </c>
      <c r="L12" s="195">
        <v>319</v>
      </c>
      <c r="M12" s="195">
        <v>207</v>
      </c>
      <c r="N12" s="194">
        <v>64.890282131661451</v>
      </c>
    </row>
    <row r="13" spans="1:14" ht="6" customHeight="1">
      <c r="A13" s="135"/>
      <c r="B13" s="137"/>
      <c r="C13" s="136"/>
      <c r="D13" s="135"/>
      <c r="E13" s="135"/>
      <c r="F13" s="135"/>
      <c r="G13" s="135"/>
      <c r="H13" s="135"/>
      <c r="I13" s="135"/>
      <c r="J13" s="135"/>
      <c r="K13" s="135"/>
      <c r="L13" s="135"/>
      <c r="M13" s="135"/>
      <c r="N13" s="135"/>
    </row>
    <row r="14" spans="1:14">
      <c r="A14" s="182" t="s">
        <v>110</v>
      </c>
    </row>
    <row r="18" ht="11.25" customHeight="1"/>
  </sheetData>
  <mergeCells count="1">
    <mergeCell ref="A5:B5"/>
  </mergeCells>
  <phoneticPr fontId="2"/>
  <printOptions gridLinesSet="0"/>
  <pageMargins left="0.78740157480314965" right="0.78740157480314965" top="0.98425196850393704" bottom="0.78740157480314965" header="0.51181102362204722" footer="0.51181102362204722"/>
  <pageSetup paperSize="9" orientation="portrait" r:id="rId1"/>
  <headerFooter alignWithMargins="0"/>
  <ignoredErrors>
    <ignoredError sqref="A11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showGridLines="0" zoomScale="125" zoomScaleNormal="125" workbookViewId="0"/>
  </sheetViews>
  <sheetFormatPr defaultColWidth="11.25" defaultRowHeight="10.5"/>
  <cols>
    <col min="1" max="1" width="8.875" style="134" customWidth="1"/>
    <col min="2" max="2" width="1" style="134" customWidth="1"/>
    <col min="3" max="4" width="6.375" style="134" customWidth="1"/>
    <col min="5" max="5" width="6.625" style="134" customWidth="1"/>
    <col min="6" max="13" width="6.375" style="134" customWidth="1"/>
    <col min="14" max="14" width="6.875" style="134" customWidth="1"/>
    <col min="15" max="16384" width="11.25" style="134"/>
  </cols>
  <sheetData>
    <row r="1" spans="1:14" ht="13.5">
      <c r="A1" s="166" t="s">
        <v>74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</row>
    <row r="2" spans="1:14" ht="10.5" customHeight="1"/>
    <row r="3" spans="1:14" ht="1.5" customHeight="1"/>
    <row r="4" spans="1:14" ht="13.5" customHeight="1">
      <c r="A4" s="163"/>
      <c r="B4" s="165"/>
      <c r="C4" s="164" t="s">
        <v>0</v>
      </c>
      <c r="D4" s="164"/>
      <c r="E4" s="164"/>
      <c r="F4" s="164" t="s">
        <v>1</v>
      </c>
      <c r="G4" s="164"/>
      <c r="H4" s="164"/>
      <c r="I4" s="164" t="s">
        <v>2</v>
      </c>
      <c r="J4" s="164"/>
      <c r="K4" s="164"/>
      <c r="L4" s="163" t="s">
        <v>3</v>
      </c>
      <c r="M4" s="163"/>
      <c r="N4" s="163"/>
    </row>
    <row r="5" spans="1:14" ht="14.25" customHeight="1">
      <c r="A5" s="200" t="s">
        <v>4</v>
      </c>
      <c r="B5" s="200"/>
      <c r="C5" s="162" t="s">
        <v>5</v>
      </c>
      <c r="D5" s="160" t="s">
        <v>21</v>
      </c>
      <c r="E5" s="160" t="s">
        <v>6</v>
      </c>
      <c r="F5" s="161" t="s">
        <v>5</v>
      </c>
      <c r="G5" s="160" t="s">
        <v>21</v>
      </c>
      <c r="H5" s="160" t="s">
        <v>6</v>
      </c>
      <c r="I5" s="161" t="s">
        <v>5</v>
      </c>
      <c r="J5" s="160" t="s">
        <v>21</v>
      </c>
      <c r="K5" s="160" t="s">
        <v>6</v>
      </c>
      <c r="L5" s="161" t="s">
        <v>5</v>
      </c>
      <c r="M5" s="160" t="s">
        <v>21</v>
      </c>
      <c r="N5" s="159" t="s">
        <v>6</v>
      </c>
    </row>
    <row r="6" spans="1:14" ht="14.25" customHeight="1">
      <c r="A6" s="158"/>
      <c r="B6" s="157"/>
      <c r="C6" s="156" t="s">
        <v>7</v>
      </c>
      <c r="D6" s="154" t="s">
        <v>20</v>
      </c>
      <c r="E6" s="155" t="s">
        <v>8</v>
      </c>
      <c r="F6" s="155" t="s">
        <v>7</v>
      </c>
      <c r="G6" s="154" t="s">
        <v>20</v>
      </c>
      <c r="H6" s="155" t="s">
        <v>8</v>
      </c>
      <c r="I6" s="155" t="s">
        <v>7</v>
      </c>
      <c r="J6" s="154" t="s">
        <v>20</v>
      </c>
      <c r="K6" s="155" t="s">
        <v>8</v>
      </c>
      <c r="L6" s="155" t="s">
        <v>7</v>
      </c>
      <c r="M6" s="154" t="s">
        <v>20</v>
      </c>
      <c r="N6" s="153" t="s">
        <v>8</v>
      </c>
    </row>
    <row r="7" spans="1:14" ht="6" customHeight="1">
      <c r="A7" s="152"/>
      <c r="B7" s="151"/>
    </row>
    <row r="8" spans="1:14" ht="11.25" customHeight="1">
      <c r="A8" s="150" t="s">
        <v>80</v>
      </c>
      <c r="B8" s="147"/>
      <c r="C8" s="146">
        <v>307</v>
      </c>
      <c r="D8" s="146">
        <v>226</v>
      </c>
      <c r="E8" s="144">
        <v>73.615635179153088</v>
      </c>
      <c r="F8" s="146">
        <v>321</v>
      </c>
      <c r="G8" s="146">
        <v>224</v>
      </c>
      <c r="H8" s="144">
        <v>69.781931464174448</v>
      </c>
      <c r="I8" s="146">
        <v>323</v>
      </c>
      <c r="J8" s="146">
        <v>253</v>
      </c>
      <c r="K8" s="144">
        <v>78.328173374613002</v>
      </c>
      <c r="L8" s="149">
        <v>317</v>
      </c>
      <c r="M8" s="149">
        <v>228</v>
      </c>
      <c r="N8" s="144">
        <v>71.924290220820183</v>
      </c>
    </row>
    <row r="9" spans="1:14" ht="11.25" customHeight="1">
      <c r="A9" s="148" t="s">
        <v>72</v>
      </c>
      <c r="B9" s="147"/>
      <c r="C9" s="146">
        <v>316</v>
      </c>
      <c r="D9" s="146">
        <v>248</v>
      </c>
      <c r="E9" s="144">
        <v>78.48101265822784</v>
      </c>
      <c r="F9" s="146">
        <v>311</v>
      </c>
      <c r="G9" s="146">
        <v>227</v>
      </c>
      <c r="H9" s="144">
        <v>72.9903536977492</v>
      </c>
      <c r="I9" s="146">
        <v>318</v>
      </c>
      <c r="J9" s="146">
        <v>235</v>
      </c>
      <c r="K9" s="144">
        <v>73.899371069182379</v>
      </c>
      <c r="L9" s="149">
        <v>316</v>
      </c>
      <c r="M9" s="149">
        <v>220</v>
      </c>
      <c r="N9" s="144">
        <v>69.620253164556971</v>
      </c>
    </row>
    <row r="10" spans="1:14" ht="11.25" customHeight="1">
      <c r="A10" s="148" t="s">
        <v>71</v>
      </c>
      <c r="B10" s="147"/>
      <c r="C10" s="146">
        <v>303</v>
      </c>
      <c r="D10" s="146">
        <v>235</v>
      </c>
      <c r="E10" s="144">
        <v>77.557755775577547</v>
      </c>
      <c r="F10" s="146">
        <v>290</v>
      </c>
      <c r="G10" s="146">
        <v>215</v>
      </c>
      <c r="H10" s="144">
        <v>74.137931034482762</v>
      </c>
      <c r="I10" s="146">
        <v>314</v>
      </c>
      <c r="J10" s="146">
        <v>215</v>
      </c>
      <c r="K10" s="144">
        <v>68.471337579617824</v>
      </c>
      <c r="L10" s="145">
        <v>314</v>
      </c>
      <c r="M10" s="145">
        <v>220</v>
      </c>
      <c r="N10" s="144">
        <v>70.063694267515913</v>
      </c>
    </row>
    <row r="11" spans="1:14" ht="11.25" customHeight="1">
      <c r="A11" s="148" t="s">
        <v>79</v>
      </c>
      <c r="B11" s="147"/>
      <c r="C11" s="146">
        <v>298</v>
      </c>
      <c r="D11" s="146">
        <v>221</v>
      </c>
      <c r="E11" s="144">
        <v>74.161073825503351</v>
      </c>
      <c r="F11" s="146">
        <v>316</v>
      </c>
      <c r="G11" s="146">
        <v>219</v>
      </c>
      <c r="H11" s="144">
        <v>69.303797468354432</v>
      </c>
      <c r="I11" s="146">
        <v>321</v>
      </c>
      <c r="J11" s="146">
        <v>225</v>
      </c>
      <c r="K11" s="144">
        <v>70.09345794392523</v>
      </c>
      <c r="L11" s="145">
        <v>310</v>
      </c>
      <c r="M11" s="145">
        <v>216</v>
      </c>
      <c r="N11" s="144">
        <v>69.677419354838705</v>
      </c>
    </row>
    <row r="12" spans="1:14" ht="11.25" customHeight="1">
      <c r="A12" s="143" t="s">
        <v>78</v>
      </c>
      <c r="B12" s="142"/>
      <c r="C12" s="141">
        <v>315</v>
      </c>
      <c r="D12" s="140">
        <v>258</v>
      </c>
      <c r="E12" s="138">
        <v>81.904761904761898</v>
      </c>
      <c r="F12" s="140">
        <v>319</v>
      </c>
      <c r="G12" s="140">
        <v>244</v>
      </c>
      <c r="H12" s="138">
        <v>76.489028213166137</v>
      </c>
      <c r="I12" s="140">
        <v>319</v>
      </c>
      <c r="J12" s="140">
        <v>241</v>
      </c>
      <c r="K12" s="138">
        <v>75.548589341692789</v>
      </c>
      <c r="L12" s="139">
        <v>320</v>
      </c>
      <c r="M12" s="139">
        <v>246</v>
      </c>
      <c r="N12" s="138">
        <v>76.875</v>
      </c>
    </row>
    <row r="13" spans="1:14" ht="6" customHeight="1">
      <c r="A13" s="135"/>
      <c r="B13" s="137"/>
      <c r="C13" s="136"/>
      <c r="D13" s="135"/>
      <c r="E13" s="135"/>
      <c r="F13" s="135"/>
      <c r="G13" s="135"/>
      <c r="H13" s="135"/>
      <c r="I13" s="135"/>
      <c r="J13" s="135"/>
      <c r="K13" s="135"/>
      <c r="L13" s="135"/>
      <c r="M13" s="135"/>
      <c r="N13" s="135"/>
    </row>
    <row r="14" spans="1:14">
      <c r="A14" s="134" t="s">
        <v>27</v>
      </c>
    </row>
  </sheetData>
  <mergeCells count="1">
    <mergeCell ref="A5:B5"/>
  </mergeCells>
  <phoneticPr fontId="2"/>
  <printOptions gridLinesSet="0"/>
  <pageMargins left="0.78740157480314965" right="0.78740157480314965" top="0.98425196850393704" bottom="0.78740157480314965" header="0.51181102362204722" footer="0.51181102362204722"/>
  <pageSetup paperSize="9" orientation="portrait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showGridLines="0" zoomScale="125" zoomScaleNormal="125" workbookViewId="0"/>
  </sheetViews>
  <sheetFormatPr defaultColWidth="11.25" defaultRowHeight="10.5"/>
  <cols>
    <col min="1" max="1" width="8.875" style="134" customWidth="1"/>
    <col min="2" max="2" width="1" style="134" customWidth="1"/>
    <col min="3" max="4" width="6.375" style="134" customWidth="1"/>
    <col min="5" max="5" width="6.625" style="134" customWidth="1"/>
    <col min="6" max="13" width="6.375" style="134" customWidth="1"/>
    <col min="14" max="14" width="6.875" style="134" customWidth="1"/>
    <col min="15" max="16384" width="11.25" style="134"/>
  </cols>
  <sheetData>
    <row r="1" spans="1:14" ht="13.5">
      <c r="A1" s="166" t="s">
        <v>74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</row>
    <row r="2" spans="1:14" ht="10.5" customHeight="1"/>
    <row r="3" spans="1:14" ht="1.5" customHeight="1"/>
    <row r="4" spans="1:14" ht="13.5" customHeight="1">
      <c r="A4" s="163"/>
      <c r="B4" s="165"/>
      <c r="C4" s="164" t="s">
        <v>0</v>
      </c>
      <c r="D4" s="164"/>
      <c r="E4" s="164"/>
      <c r="F4" s="164" t="s">
        <v>1</v>
      </c>
      <c r="G4" s="164"/>
      <c r="H4" s="164"/>
      <c r="I4" s="164" t="s">
        <v>2</v>
      </c>
      <c r="J4" s="164"/>
      <c r="K4" s="164"/>
      <c r="L4" s="163" t="s">
        <v>3</v>
      </c>
      <c r="M4" s="163"/>
      <c r="N4" s="163"/>
    </row>
    <row r="5" spans="1:14" ht="14.25" customHeight="1">
      <c r="A5" s="200" t="s">
        <v>4</v>
      </c>
      <c r="B5" s="200"/>
      <c r="C5" s="162" t="s">
        <v>5</v>
      </c>
      <c r="D5" s="160" t="s">
        <v>21</v>
      </c>
      <c r="E5" s="160" t="s">
        <v>6</v>
      </c>
      <c r="F5" s="161" t="s">
        <v>5</v>
      </c>
      <c r="G5" s="160" t="s">
        <v>21</v>
      </c>
      <c r="H5" s="160" t="s">
        <v>6</v>
      </c>
      <c r="I5" s="161" t="s">
        <v>5</v>
      </c>
      <c r="J5" s="160" t="s">
        <v>21</v>
      </c>
      <c r="K5" s="160" t="s">
        <v>6</v>
      </c>
      <c r="L5" s="161" t="s">
        <v>5</v>
      </c>
      <c r="M5" s="160" t="s">
        <v>21</v>
      </c>
      <c r="N5" s="159" t="s">
        <v>6</v>
      </c>
    </row>
    <row r="6" spans="1:14" ht="14.25" customHeight="1">
      <c r="A6" s="158"/>
      <c r="B6" s="157"/>
      <c r="C6" s="156" t="s">
        <v>7</v>
      </c>
      <c r="D6" s="154" t="s">
        <v>20</v>
      </c>
      <c r="E6" s="155" t="s">
        <v>8</v>
      </c>
      <c r="F6" s="155" t="s">
        <v>7</v>
      </c>
      <c r="G6" s="154" t="s">
        <v>20</v>
      </c>
      <c r="H6" s="155" t="s">
        <v>8</v>
      </c>
      <c r="I6" s="155" t="s">
        <v>7</v>
      </c>
      <c r="J6" s="154" t="s">
        <v>20</v>
      </c>
      <c r="K6" s="155" t="s">
        <v>8</v>
      </c>
      <c r="L6" s="155" t="s">
        <v>7</v>
      </c>
      <c r="M6" s="154" t="s">
        <v>20</v>
      </c>
      <c r="N6" s="153" t="s">
        <v>8</v>
      </c>
    </row>
    <row r="7" spans="1:14" ht="6" customHeight="1">
      <c r="A7" s="152"/>
      <c r="B7" s="151"/>
    </row>
    <row r="8" spans="1:14" ht="11.25" customHeight="1">
      <c r="A8" s="150" t="s">
        <v>77</v>
      </c>
      <c r="B8" s="147"/>
      <c r="C8" s="146">
        <v>251</v>
      </c>
      <c r="D8" s="146">
        <v>171</v>
      </c>
      <c r="E8" s="144">
        <v>68.127490039840637</v>
      </c>
      <c r="F8" s="146">
        <v>301</v>
      </c>
      <c r="G8" s="146">
        <v>206</v>
      </c>
      <c r="H8" s="144">
        <v>68.438538205980066</v>
      </c>
      <c r="I8" s="146">
        <v>310</v>
      </c>
      <c r="J8" s="146">
        <v>234</v>
      </c>
      <c r="K8" s="144">
        <v>75.483870967741936</v>
      </c>
      <c r="L8" s="149">
        <v>286</v>
      </c>
      <c r="M8" s="149">
        <v>205</v>
      </c>
      <c r="N8" s="144">
        <v>71.67832167832168</v>
      </c>
    </row>
    <row r="9" spans="1:14" ht="11.25" customHeight="1">
      <c r="A9" s="148" t="s">
        <v>65</v>
      </c>
      <c r="B9" s="147"/>
      <c r="C9" s="146">
        <v>307</v>
      </c>
      <c r="D9" s="146">
        <v>226</v>
      </c>
      <c r="E9" s="144">
        <v>73.615635179153088</v>
      </c>
      <c r="F9" s="146">
        <v>321</v>
      </c>
      <c r="G9" s="146">
        <v>224</v>
      </c>
      <c r="H9" s="144">
        <v>69.781931464174448</v>
      </c>
      <c r="I9" s="146">
        <v>323</v>
      </c>
      <c r="J9" s="146">
        <v>253</v>
      </c>
      <c r="K9" s="144">
        <v>78.328173374613002</v>
      </c>
      <c r="L9" s="149">
        <v>317</v>
      </c>
      <c r="M9" s="149">
        <v>228</v>
      </c>
      <c r="N9" s="144">
        <v>71.924290220820183</v>
      </c>
    </row>
    <row r="10" spans="1:14" ht="11.25" customHeight="1">
      <c r="A10" s="148" t="s">
        <v>68</v>
      </c>
      <c r="B10" s="147"/>
      <c r="C10" s="146">
        <v>316</v>
      </c>
      <c r="D10" s="146">
        <v>248</v>
      </c>
      <c r="E10" s="144">
        <v>78.48101265822784</v>
      </c>
      <c r="F10" s="146">
        <v>311</v>
      </c>
      <c r="G10" s="146">
        <v>227</v>
      </c>
      <c r="H10" s="144">
        <v>72.9903536977492</v>
      </c>
      <c r="I10" s="146">
        <v>318</v>
      </c>
      <c r="J10" s="146">
        <v>235</v>
      </c>
      <c r="K10" s="144">
        <v>73.899371069182379</v>
      </c>
      <c r="L10" s="145">
        <v>316</v>
      </c>
      <c r="M10" s="145">
        <v>220</v>
      </c>
      <c r="N10" s="144">
        <v>69.620253164556971</v>
      </c>
    </row>
    <row r="11" spans="1:14" ht="11.25" customHeight="1">
      <c r="A11" s="148" t="s">
        <v>76</v>
      </c>
      <c r="B11" s="147"/>
      <c r="C11" s="146">
        <v>303</v>
      </c>
      <c r="D11" s="146">
        <v>235</v>
      </c>
      <c r="E11" s="144">
        <v>77.557755775577547</v>
      </c>
      <c r="F11" s="146">
        <v>290</v>
      </c>
      <c r="G11" s="146">
        <v>215</v>
      </c>
      <c r="H11" s="144">
        <v>74.137931034482762</v>
      </c>
      <c r="I11" s="146">
        <v>314</v>
      </c>
      <c r="J11" s="146">
        <v>215</v>
      </c>
      <c r="K11" s="144">
        <v>68.471337579617824</v>
      </c>
      <c r="L11" s="145">
        <v>314</v>
      </c>
      <c r="M11" s="145">
        <v>220</v>
      </c>
      <c r="N11" s="144">
        <v>70.063694267515913</v>
      </c>
    </row>
    <row r="12" spans="1:14" ht="11.25" customHeight="1">
      <c r="A12" s="143" t="s">
        <v>75</v>
      </c>
      <c r="B12" s="142"/>
      <c r="C12" s="141">
        <v>298</v>
      </c>
      <c r="D12" s="140">
        <v>221</v>
      </c>
      <c r="E12" s="138">
        <v>74.161073825503351</v>
      </c>
      <c r="F12" s="140">
        <v>316</v>
      </c>
      <c r="G12" s="140">
        <v>219</v>
      </c>
      <c r="H12" s="138">
        <v>69.303797468354432</v>
      </c>
      <c r="I12" s="140">
        <v>321</v>
      </c>
      <c r="J12" s="140">
        <v>225</v>
      </c>
      <c r="K12" s="138">
        <v>70.09345794392523</v>
      </c>
      <c r="L12" s="139">
        <v>310</v>
      </c>
      <c r="M12" s="139">
        <v>216</v>
      </c>
      <c r="N12" s="138">
        <v>69.677419354838705</v>
      </c>
    </row>
    <row r="13" spans="1:14" ht="6" customHeight="1">
      <c r="A13" s="135"/>
      <c r="B13" s="137"/>
      <c r="C13" s="136"/>
      <c r="D13" s="135"/>
      <c r="E13" s="135"/>
      <c r="F13" s="135"/>
      <c r="G13" s="135"/>
      <c r="H13" s="135"/>
      <c r="I13" s="135"/>
      <c r="J13" s="135"/>
      <c r="K13" s="135"/>
      <c r="L13" s="135"/>
      <c r="M13" s="135"/>
      <c r="N13" s="135"/>
    </row>
    <row r="14" spans="1:14">
      <c r="A14" s="134" t="s">
        <v>27</v>
      </c>
    </row>
  </sheetData>
  <mergeCells count="1">
    <mergeCell ref="A5:B5"/>
  </mergeCells>
  <phoneticPr fontId="2"/>
  <printOptions gridLinesSet="0"/>
  <pageMargins left="0.78740157480314965" right="0.78740157480314965" top="0.98425196850393704" bottom="0.78740157480314965" header="0.51181102362204722" footer="0.51181102362204722"/>
  <pageSetup paperSize="9" orientation="portrait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showGridLines="0" zoomScale="125" zoomScaleNormal="125" workbookViewId="0"/>
  </sheetViews>
  <sheetFormatPr defaultColWidth="11.25" defaultRowHeight="10.5"/>
  <cols>
    <col min="1" max="1" width="8.875" style="134" customWidth="1"/>
    <col min="2" max="2" width="1" style="134" customWidth="1"/>
    <col min="3" max="4" width="6.375" style="134" customWidth="1"/>
    <col min="5" max="5" width="6.625" style="134" customWidth="1"/>
    <col min="6" max="13" width="6.375" style="134" customWidth="1"/>
    <col min="14" max="14" width="6.875" style="134" customWidth="1"/>
    <col min="15" max="16384" width="11.25" style="134"/>
  </cols>
  <sheetData>
    <row r="1" spans="1:14" ht="13.5">
      <c r="A1" s="166" t="s">
        <v>74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</row>
    <row r="2" spans="1:14" ht="10.5" customHeight="1"/>
    <row r="3" spans="1:14" ht="1.5" customHeight="1"/>
    <row r="4" spans="1:14" ht="13.5" customHeight="1">
      <c r="A4" s="163"/>
      <c r="B4" s="165"/>
      <c r="C4" s="164" t="s">
        <v>0</v>
      </c>
      <c r="D4" s="164"/>
      <c r="E4" s="164"/>
      <c r="F4" s="164" t="s">
        <v>1</v>
      </c>
      <c r="G4" s="164"/>
      <c r="H4" s="164"/>
      <c r="I4" s="164" t="s">
        <v>2</v>
      </c>
      <c r="J4" s="164"/>
      <c r="K4" s="164"/>
      <c r="L4" s="163" t="s">
        <v>3</v>
      </c>
      <c r="M4" s="163"/>
      <c r="N4" s="163"/>
    </row>
    <row r="5" spans="1:14" ht="14.25" customHeight="1">
      <c r="A5" s="200" t="s">
        <v>4</v>
      </c>
      <c r="B5" s="200"/>
      <c r="C5" s="162" t="s">
        <v>5</v>
      </c>
      <c r="D5" s="160" t="s">
        <v>21</v>
      </c>
      <c r="E5" s="160" t="s">
        <v>6</v>
      </c>
      <c r="F5" s="161" t="s">
        <v>5</v>
      </c>
      <c r="G5" s="160" t="s">
        <v>21</v>
      </c>
      <c r="H5" s="160" t="s">
        <v>6</v>
      </c>
      <c r="I5" s="161" t="s">
        <v>5</v>
      </c>
      <c r="J5" s="160" t="s">
        <v>21</v>
      </c>
      <c r="K5" s="160" t="s">
        <v>6</v>
      </c>
      <c r="L5" s="161" t="s">
        <v>5</v>
      </c>
      <c r="M5" s="160" t="s">
        <v>21</v>
      </c>
      <c r="N5" s="159" t="s">
        <v>6</v>
      </c>
    </row>
    <row r="6" spans="1:14" ht="14.25" customHeight="1">
      <c r="A6" s="158"/>
      <c r="B6" s="157"/>
      <c r="C6" s="156" t="s">
        <v>7</v>
      </c>
      <c r="D6" s="154" t="s">
        <v>20</v>
      </c>
      <c r="E6" s="155" t="s">
        <v>8</v>
      </c>
      <c r="F6" s="155" t="s">
        <v>7</v>
      </c>
      <c r="G6" s="154" t="s">
        <v>20</v>
      </c>
      <c r="H6" s="155" t="s">
        <v>8</v>
      </c>
      <c r="I6" s="155" t="s">
        <v>7</v>
      </c>
      <c r="J6" s="154" t="s">
        <v>20</v>
      </c>
      <c r="K6" s="155" t="s">
        <v>8</v>
      </c>
      <c r="L6" s="155" t="s">
        <v>7</v>
      </c>
      <c r="M6" s="154" t="s">
        <v>20</v>
      </c>
      <c r="N6" s="153" t="s">
        <v>8</v>
      </c>
    </row>
    <row r="7" spans="1:14" ht="6" customHeight="1">
      <c r="A7" s="152"/>
      <c r="B7" s="151"/>
    </row>
    <row r="8" spans="1:14" ht="11.25" customHeight="1">
      <c r="A8" s="150" t="s">
        <v>73</v>
      </c>
      <c r="B8" s="147"/>
      <c r="C8" s="146">
        <v>286</v>
      </c>
      <c r="D8" s="146">
        <v>208</v>
      </c>
      <c r="E8" s="144">
        <v>72.727272727272734</v>
      </c>
      <c r="F8" s="146">
        <v>256</v>
      </c>
      <c r="G8" s="146">
        <v>210</v>
      </c>
      <c r="H8" s="144">
        <v>82.03125</v>
      </c>
      <c r="I8" s="146">
        <v>284</v>
      </c>
      <c r="J8" s="146">
        <v>234</v>
      </c>
      <c r="K8" s="144">
        <v>82.394366197183103</v>
      </c>
      <c r="L8" s="149">
        <v>301</v>
      </c>
      <c r="M8" s="149">
        <v>242</v>
      </c>
      <c r="N8" s="144">
        <v>80.398671096345524</v>
      </c>
    </row>
    <row r="9" spans="1:14" ht="11.25" customHeight="1">
      <c r="A9" s="148" t="s">
        <v>60</v>
      </c>
      <c r="B9" s="147"/>
      <c r="C9" s="146">
        <v>251</v>
      </c>
      <c r="D9" s="146">
        <v>171</v>
      </c>
      <c r="E9" s="144">
        <v>68.127490039840637</v>
      </c>
      <c r="F9" s="146">
        <v>301</v>
      </c>
      <c r="G9" s="146">
        <v>206</v>
      </c>
      <c r="H9" s="144">
        <v>68.438538205980066</v>
      </c>
      <c r="I9" s="146">
        <v>310</v>
      </c>
      <c r="J9" s="146">
        <v>234</v>
      </c>
      <c r="K9" s="144">
        <v>75.483870967741936</v>
      </c>
      <c r="L9" s="149">
        <v>286</v>
      </c>
      <c r="M9" s="149">
        <v>205</v>
      </c>
      <c r="N9" s="144">
        <v>71.67832167832168</v>
      </c>
    </row>
    <row r="10" spans="1:14" ht="11.25" customHeight="1">
      <c r="A10" s="148" t="s">
        <v>69</v>
      </c>
      <c r="B10" s="147"/>
      <c r="C10" s="146">
        <v>307</v>
      </c>
      <c r="D10" s="146">
        <v>226</v>
      </c>
      <c r="E10" s="144">
        <v>73.615635179153088</v>
      </c>
      <c r="F10" s="146">
        <v>321</v>
      </c>
      <c r="G10" s="146">
        <v>224</v>
      </c>
      <c r="H10" s="144">
        <v>69.781931464174448</v>
      </c>
      <c r="I10" s="146">
        <v>323</v>
      </c>
      <c r="J10" s="146">
        <v>253</v>
      </c>
      <c r="K10" s="144">
        <v>78.328173374613002</v>
      </c>
      <c r="L10" s="145">
        <v>317</v>
      </c>
      <c r="M10" s="145">
        <v>228</v>
      </c>
      <c r="N10" s="144">
        <v>71.924290220820183</v>
      </c>
    </row>
    <row r="11" spans="1:14" ht="11.25" customHeight="1">
      <c r="A11" s="148" t="s">
        <v>72</v>
      </c>
      <c r="B11" s="147"/>
      <c r="C11" s="146">
        <v>316</v>
      </c>
      <c r="D11" s="146">
        <v>248</v>
      </c>
      <c r="E11" s="144">
        <v>78.48101265822784</v>
      </c>
      <c r="F11" s="146">
        <v>311</v>
      </c>
      <c r="G11" s="146">
        <v>227</v>
      </c>
      <c r="H11" s="144">
        <v>72.9903536977492</v>
      </c>
      <c r="I11" s="146">
        <v>318</v>
      </c>
      <c r="J11" s="146">
        <v>235</v>
      </c>
      <c r="K11" s="144">
        <v>73.899371069182379</v>
      </c>
      <c r="L11" s="145">
        <v>316</v>
      </c>
      <c r="M11" s="145">
        <v>220</v>
      </c>
      <c r="N11" s="144">
        <v>69.620253164556971</v>
      </c>
    </row>
    <row r="12" spans="1:14" ht="11.25" customHeight="1">
      <c r="A12" s="143" t="s">
        <v>71</v>
      </c>
      <c r="B12" s="142"/>
      <c r="C12" s="141">
        <v>303</v>
      </c>
      <c r="D12" s="140">
        <v>235</v>
      </c>
      <c r="E12" s="138">
        <v>77.557755775577547</v>
      </c>
      <c r="F12" s="140">
        <v>290</v>
      </c>
      <c r="G12" s="140">
        <v>215</v>
      </c>
      <c r="H12" s="138">
        <v>74.137931034482762</v>
      </c>
      <c r="I12" s="140">
        <v>314</v>
      </c>
      <c r="J12" s="140">
        <v>215</v>
      </c>
      <c r="K12" s="138">
        <v>68.471337579617824</v>
      </c>
      <c r="L12" s="139">
        <v>314</v>
      </c>
      <c r="M12" s="139">
        <v>220</v>
      </c>
      <c r="N12" s="138">
        <v>70.063694267515913</v>
      </c>
    </row>
    <row r="13" spans="1:14" ht="6" customHeight="1">
      <c r="A13" s="135"/>
      <c r="B13" s="137"/>
      <c r="C13" s="136"/>
      <c r="D13" s="135"/>
      <c r="E13" s="135"/>
      <c r="F13" s="135"/>
      <c r="G13" s="135"/>
      <c r="H13" s="135"/>
      <c r="I13" s="135"/>
      <c r="J13" s="135"/>
      <c r="K13" s="135"/>
      <c r="L13" s="135"/>
      <c r="M13" s="135"/>
      <c r="N13" s="135"/>
    </row>
    <row r="14" spans="1:14">
      <c r="A14" s="134" t="s">
        <v>27</v>
      </c>
    </row>
  </sheetData>
  <mergeCells count="1">
    <mergeCell ref="A5:B5"/>
  </mergeCells>
  <phoneticPr fontId="2"/>
  <printOptions gridLinesSet="0"/>
  <pageMargins left="0.78740157480314965" right="0.78740157480314965" top="0.98425196850393704" bottom="0.78740157480314965" header="0.51181102362204722" footer="0.51181102362204722"/>
  <pageSetup paperSize="9" orientation="portrait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showGridLines="0" zoomScale="125" zoomScaleNormal="125" workbookViewId="0"/>
  </sheetViews>
  <sheetFormatPr defaultColWidth="11.25" defaultRowHeight="10.5"/>
  <cols>
    <col min="1" max="1" width="8.875" style="134" customWidth="1"/>
    <col min="2" max="2" width="1" style="134" customWidth="1"/>
    <col min="3" max="4" width="6.375" style="134" customWidth="1"/>
    <col min="5" max="5" width="6.625" style="134" customWidth="1"/>
    <col min="6" max="13" width="6.375" style="134" customWidth="1"/>
    <col min="14" max="14" width="6.875" style="134" customWidth="1"/>
    <col min="15" max="16384" width="11.25" style="134"/>
  </cols>
  <sheetData>
    <row r="1" spans="1:14" ht="13.5">
      <c r="A1" s="166" t="s">
        <v>57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</row>
    <row r="2" spans="1:14" ht="10.5" customHeight="1"/>
    <row r="3" spans="1:14" ht="1.5" customHeight="1"/>
    <row r="4" spans="1:14">
      <c r="A4" s="163"/>
      <c r="B4" s="165"/>
      <c r="C4" s="164" t="s">
        <v>0</v>
      </c>
      <c r="D4" s="164"/>
      <c r="E4" s="164"/>
      <c r="F4" s="164" t="s">
        <v>1</v>
      </c>
      <c r="G4" s="164"/>
      <c r="H4" s="164"/>
      <c r="I4" s="164" t="s">
        <v>2</v>
      </c>
      <c r="J4" s="164"/>
      <c r="K4" s="164"/>
      <c r="L4" s="163" t="s">
        <v>3</v>
      </c>
      <c r="M4" s="163"/>
      <c r="N4" s="163"/>
    </row>
    <row r="5" spans="1:14">
      <c r="A5" s="200" t="s">
        <v>4</v>
      </c>
      <c r="B5" s="200"/>
      <c r="C5" s="162" t="s">
        <v>5</v>
      </c>
      <c r="D5" s="160" t="s">
        <v>21</v>
      </c>
      <c r="E5" s="160" t="s">
        <v>6</v>
      </c>
      <c r="F5" s="161" t="s">
        <v>5</v>
      </c>
      <c r="G5" s="160" t="s">
        <v>21</v>
      </c>
      <c r="H5" s="160" t="s">
        <v>6</v>
      </c>
      <c r="I5" s="161" t="s">
        <v>5</v>
      </c>
      <c r="J5" s="160" t="s">
        <v>21</v>
      </c>
      <c r="K5" s="160" t="s">
        <v>6</v>
      </c>
      <c r="L5" s="161" t="s">
        <v>5</v>
      </c>
      <c r="M5" s="160" t="s">
        <v>21</v>
      </c>
      <c r="N5" s="159" t="s">
        <v>6</v>
      </c>
    </row>
    <row r="6" spans="1:14">
      <c r="A6" s="158"/>
      <c r="B6" s="157"/>
      <c r="C6" s="156" t="s">
        <v>7</v>
      </c>
      <c r="D6" s="154" t="s">
        <v>20</v>
      </c>
      <c r="E6" s="155" t="s">
        <v>8</v>
      </c>
      <c r="F6" s="155" t="s">
        <v>7</v>
      </c>
      <c r="G6" s="154" t="s">
        <v>20</v>
      </c>
      <c r="H6" s="155" t="s">
        <v>8</v>
      </c>
      <c r="I6" s="155" t="s">
        <v>7</v>
      </c>
      <c r="J6" s="154" t="s">
        <v>20</v>
      </c>
      <c r="K6" s="155" t="s">
        <v>8</v>
      </c>
      <c r="L6" s="155" t="s">
        <v>7</v>
      </c>
      <c r="M6" s="154" t="s">
        <v>20</v>
      </c>
      <c r="N6" s="153" t="s">
        <v>8</v>
      </c>
    </row>
    <row r="7" spans="1:14" ht="6" customHeight="1">
      <c r="A7" s="152"/>
      <c r="B7" s="151"/>
    </row>
    <row r="8" spans="1:14" ht="12" customHeight="1">
      <c r="A8" s="150" t="s">
        <v>70</v>
      </c>
      <c r="B8" s="147"/>
      <c r="C8" s="175">
        <v>311</v>
      </c>
      <c r="D8" s="175">
        <v>223</v>
      </c>
      <c r="E8" s="174">
        <v>71.704180064308687</v>
      </c>
      <c r="F8" s="175">
        <v>312</v>
      </c>
      <c r="G8" s="175">
        <v>256</v>
      </c>
      <c r="H8" s="174">
        <v>82.051282051282044</v>
      </c>
      <c r="I8" s="175">
        <v>314</v>
      </c>
      <c r="J8" s="175">
        <v>241</v>
      </c>
      <c r="K8" s="144">
        <v>76.751592356687908</v>
      </c>
      <c r="L8" s="176">
        <v>301</v>
      </c>
      <c r="M8" s="176">
        <v>250</v>
      </c>
      <c r="N8" s="174">
        <v>83.056478405315616</v>
      </c>
    </row>
    <row r="9" spans="1:14" ht="12" customHeight="1">
      <c r="A9" s="148" t="s">
        <v>58</v>
      </c>
      <c r="B9" s="147"/>
      <c r="C9" s="175">
        <v>286</v>
      </c>
      <c r="D9" s="175">
        <v>208</v>
      </c>
      <c r="E9" s="174">
        <v>72.727272727272734</v>
      </c>
      <c r="F9" s="175">
        <v>256</v>
      </c>
      <c r="G9" s="175">
        <v>210</v>
      </c>
      <c r="H9" s="174">
        <v>82.03125</v>
      </c>
      <c r="I9" s="175">
        <v>284</v>
      </c>
      <c r="J9" s="175">
        <v>234</v>
      </c>
      <c r="K9" s="144">
        <v>82.394366197183103</v>
      </c>
      <c r="L9" s="176">
        <v>301</v>
      </c>
      <c r="M9" s="176">
        <v>242</v>
      </c>
      <c r="N9" s="174">
        <v>80.398671096345524</v>
      </c>
    </row>
    <row r="10" spans="1:14" ht="12" customHeight="1">
      <c r="A10" s="148" t="s">
        <v>66</v>
      </c>
      <c r="B10" s="147"/>
      <c r="C10" s="175">
        <v>251</v>
      </c>
      <c r="D10" s="175">
        <v>171</v>
      </c>
      <c r="E10" s="174">
        <v>68.127490039840637</v>
      </c>
      <c r="F10" s="175">
        <v>301</v>
      </c>
      <c r="G10" s="175">
        <v>206</v>
      </c>
      <c r="H10" s="174">
        <v>68.438538205980066</v>
      </c>
      <c r="I10" s="175">
        <v>310</v>
      </c>
      <c r="J10" s="175">
        <v>234</v>
      </c>
      <c r="K10" s="144">
        <v>75.483870967741936</v>
      </c>
      <c r="L10" s="175">
        <v>286</v>
      </c>
      <c r="M10" s="175">
        <v>205</v>
      </c>
      <c r="N10" s="174">
        <v>71.67832167832168</v>
      </c>
    </row>
    <row r="11" spans="1:14" ht="12" customHeight="1">
      <c r="A11" s="148" t="s">
        <v>69</v>
      </c>
      <c r="B11" s="147"/>
      <c r="C11" s="175">
        <v>307</v>
      </c>
      <c r="D11" s="175">
        <v>226</v>
      </c>
      <c r="E11" s="174">
        <v>73.615635179153088</v>
      </c>
      <c r="F11" s="175">
        <v>321</v>
      </c>
      <c r="G11" s="175">
        <v>224</v>
      </c>
      <c r="H11" s="174">
        <v>69.781931464174448</v>
      </c>
      <c r="I11" s="175">
        <v>323</v>
      </c>
      <c r="J11" s="175">
        <v>253</v>
      </c>
      <c r="K11" s="144">
        <v>78.328173374613002</v>
      </c>
      <c r="L11" s="175">
        <v>317</v>
      </c>
      <c r="M11" s="175">
        <v>228</v>
      </c>
      <c r="N11" s="174">
        <v>71.924290220820183</v>
      </c>
    </row>
    <row r="12" spans="1:14" ht="12" customHeight="1">
      <c r="A12" s="143" t="s">
        <v>68</v>
      </c>
      <c r="B12" s="142"/>
      <c r="C12" s="173">
        <v>316</v>
      </c>
      <c r="D12" s="172">
        <v>248</v>
      </c>
      <c r="E12" s="170">
        <v>78.48101265822784</v>
      </c>
      <c r="F12" s="172">
        <v>311</v>
      </c>
      <c r="G12" s="172">
        <v>227</v>
      </c>
      <c r="H12" s="170">
        <v>72.9903536977492</v>
      </c>
      <c r="I12" s="172">
        <v>318</v>
      </c>
      <c r="J12" s="172">
        <v>235</v>
      </c>
      <c r="K12" s="138">
        <v>73.899371069182379</v>
      </c>
      <c r="L12" s="171">
        <v>316</v>
      </c>
      <c r="M12" s="171">
        <v>220</v>
      </c>
      <c r="N12" s="170">
        <v>69.620253164556971</v>
      </c>
    </row>
    <row r="13" spans="1:14" ht="6" customHeight="1">
      <c r="A13" s="135"/>
      <c r="B13" s="137"/>
      <c r="C13" s="169"/>
      <c r="D13" s="168"/>
      <c r="E13" s="167"/>
      <c r="F13" s="168"/>
      <c r="G13" s="168"/>
      <c r="H13" s="167"/>
      <c r="I13" s="168"/>
      <c r="J13" s="168"/>
      <c r="K13" s="135"/>
      <c r="L13" s="168"/>
      <c r="M13" s="168"/>
      <c r="N13" s="167"/>
    </row>
    <row r="14" spans="1:14">
      <c r="A14" s="134" t="s">
        <v>27</v>
      </c>
    </row>
  </sheetData>
  <mergeCells count="1">
    <mergeCell ref="A5:B5"/>
  </mergeCells>
  <phoneticPr fontId="2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showGridLines="0" zoomScale="125" zoomScaleNormal="125" workbookViewId="0"/>
  </sheetViews>
  <sheetFormatPr defaultColWidth="11.25" defaultRowHeight="10.5"/>
  <cols>
    <col min="1" max="1" width="8.875" style="134" customWidth="1"/>
    <col min="2" max="2" width="1" style="134" customWidth="1"/>
    <col min="3" max="4" width="6.375" style="134" customWidth="1"/>
    <col min="5" max="5" width="6.625" style="134" customWidth="1"/>
    <col min="6" max="13" width="6.375" style="134" customWidth="1"/>
    <col min="14" max="14" width="6.875" style="134" customWidth="1"/>
    <col min="15" max="16384" width="11.25" style="134"/>
  </cols>
  <sheetData>
    <row r="1" spans="1:14" ht="13.5">
      <c r="A1" s="166" t="s">
        <v>57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</row>
    <row r="2" spans="1:14" ht="10.5" customHeight="1"/>
    <row r="3" spans="1:14" ht="1.5" customHeight="1"/>
    <row r="4" spans="1:14">
      <c r="A4" s="163"/>
      <c r="B4" s="165"/>
      <c r="C4" s="164" t="s">
        <v>0</v>
      </c>
      <c r="D4" s="164"/>
      <c r="E4" s="164"/>
      <c r="F4" s="164" t="s">
        <v>1</v>
      </c>
      <c r="G4" s="164"/>
      <c r="H4" s="164"/>
      <c r="I4" s="164" t="s">
        <v>2</v>
      </c>
      <c r="J4" s="164"/>
      <c r="K4" s="164"/>
      <c r="L4" s="163" t="s">
        <v>3</v>
      </c>
      <c r="M4" s="163"/>
      <c r="N4" s="163"/>
    </row>
    <row r="5" spans="1:14">
      <c r="A5" s="200" t="s">
        <v>4</v>
      </c>
      <c r="B5" s="200"/>
      <c r="C5" s="162" t="s">
        <v>5</v>
      </c>
      <c r="D5" s="160" t="s">
        <v>21</v>
      </c>
      <c r="E5" s="160" t="s">
        <v>6</v>
      </c>
      <c r="F5" s="161" t="s">
        <v>5</v>
      </c>
      <c r="G5" s="160" t="s">
        <v>21</v>
      </c>
      <c r="H5" s="160" t="s">
        <v>6</v>
      </c>
      <c r="I5" s="161" t="s">
        <v>5</v>
      </c>
      <c r="J5" s="160" t="s">
        <v>21</v>
      </c>
      <c r="K5" s="160" t="s">
        <v>6</v>
      </c>
      <c r="L5" s="161" t="s">
        <v>5</v>
      </c>
      <c r="M5" s="160" t="s">
        <v>21</v>
      </c>
      <c r="N5" s="159" t="s">
        <v>6</v>
      </c>
    </row>
    <row r="6" spans="1:14">
      <c r="A6" s="158"/>
      <c r="B6" s="157"/>
      <c r="C6" s="156" t="s">
        <v>7</v>
      </c>
      <c r="D6" s="154" t="s">
        <v>20</v>
      </c>
      <c r="E6" s="155" t="s">
        <v>8</v>
      </c>
      <c r="F6" s="155" t="s">
        <v>7</v>
      </c>
      <c r="G6" s="154" t="s">
        <v>20</v>
      </c>
      <c r="H6" s="155" t="s">
        <v>8</v>
      </c>
      <c r="I6" s="155" t="s">
        <v>7</v>
      </c>
      <c r="J6" s="154" t="s">
        <v>20</v>
      </c>
      <c r="K6" s="155" t="s">
        <v>8</v>
      </c>
      <c r="L6" s="155" t="s">
        <v>7</v>
      </c>
      <c r="M6" s="154" t="s">
        <v>20</v>
      </c>
      <c r="N6" s="153" t="s">
        <v>8</v>
      </c>
    </row>
    <row r="7" spans="1:14" ht="6" customHeight="1">
      <c r="A7" s="152"/>
      <c r="B7" s="151"/>
    </row>
    <row r="8" spans="1:14" ht="12" customHeight="1">
      <c r="A8" s="150" t="s">
        <v>67</v>
      </c>
      <c r="B8" s="147"/>
      <c r="C8" s="146">
        <v>271</v>
      </c>
      <c r="D8" s="146">
        <v>177</v>
      </c>
      <c r="E8" s="144">
        <v>65.313653136531372</v>
      </c>
      <c r="F8" s="146">
        <v>314</v>
      </c>
      <c r="G8" s="146">
        <v>212</v>
      </c>
      <c r="H8" s="144">
        <v>67.515923566878982</v>
      </c>
      <c r="I8" s="146">
        <v>320</v>
      </c>
      <c r="J8" s="146">
        <v>251</v>
      </c>
      <c r="K8" s="144">
        <v>78.4375</v>
      </c>
      <c r="L8" s="149">
        <v>311</v>
      </c>
      <c r="M8" s="149">
        <v>231</v>
      </c>
      <c r="N8" s="144">
        <v>74.276527331189712</v>
      </c>
    </row>
    <row r="9" spans="1:14" ht="12" customHeight="1">
      <c r="A9" s="148" t="s">
        <v>62</v>
      </c>
      <c r="B9" s="147"/>
      <c r="C9" s="146">
        <v>311</v>
      </c>
      <c r="D9" s="146">
        <v>223</v>
      </c>
      <c r="E9" s="144">
        <v>71.704180064308687</v>
      </c>
      <c r="F9" s="146">
        <v>312</v>
      </c>
      <c r="G9" s="146">
        <v>256</v>
      </c>
      <c r="H9" s="144">
        <v>82.051282051282044</v>
      </c>
      <c r="I9" s="146">
        <v>314</v>
      </c>
      <c r="J9" s="146">
        <v>241</v>
      </c>
      <c r="K9" s="144">
        <v>76.751592356687908</v>
      </c>
      <c r="L9" s="149">
        <v>301</v>
      </c>
      <c r="M9" s="149">
        <v>250</v>
      </c>
      <c r="N9" s="144">
        <v>83.056478405315616</v>
      </c>
    </row>
    <row r="10" spans="1:14" ht="12" customHeight="1">
      <c r="A10" s="148" t="s">
        <v>58</v>
      </c>
      <c r="B10" s="147"/>
      <c r="C10" s="146">
        <v>286</v>
      </c>
      <c r="D10" s="146">
        <v>208</v>
      </c>
      <c r="E10" s="144">
        <v>72.727272727272734</v>
      </c>
      <c r="F10" s="146">
        <v>256</v>
      </c>
      <c r="G10" s="146">
        <v>210</v>
      </c>
      <c r="H10" s="144">
        <v>82.03125</v>
      </c>
      <c r="I10" s="146">
        <v>284</v>
      </c>
      <c r="J10" s="146">
        <v>234</v>
      </c>
      <c r="K10" s="144">
        <v>82.394366197183103</v>
      </c>
      <c r="L10" s="145">
        <v>301</v>
      </c>
      <c r="M10" s="145">
        <v>242</v>
      </c>
      <c r="N10" s="144">
        <v>80.398671096345524</v>
      </c>
    </row>
    <row r="11" spans="1:14" ht="12" customHeight="1">
      <c r="A11" s="148" t="s">
        <v>66</v>
      </c>
      <c r="B11" s="147"/>
      <c r="C11" s="146">
        <v>251</v>
      </c>
      <c r="D11" s="146">
        <v>171</v>
      </c>
      <c r="E11" s="144">
        <v>68.127490039840637</v>
      </c>
      <c r="F11" s="146">
        <v>301</v>
      </c>
      <c r="G11" s="146">
        <v>206</v>
      </c>
      <c r="H11" s="144">
        <v>68.438538205980066</v>
      </c>
      <c r="I11" s="146">
        <v>310</v>
      </c>
      <c r="J11" s="146">
        <v>234</v>
      </c>
      <c r="K11" s="144">
        <v>75.483870967741936</v>
      </c>
      <c r="L11" s="145">
        <v>286</v>
      </c>
      <c r="M11" s="145">
        <v>205</v>
      </c>
      <c r="N11" s="144">
        <v>71.67832167832168</v>
      </c>
    </row>
    <row r="12" spans="1:14" ht="12" customHeight="1">
      <c r="A12" s="143" t="s">
        <v>65</v>
      </c>
      <c r="B12" s="142"/>
      <c r="C12" s="141">
        <v>307</v>
      </c>
      <c r="D12" s="140">
        <v>226</v>
      </c>
      <c r="E12" s="138">
        <v>73.615635179153088</v>
      </c>
      <c r="F12" s="140">
        <v>321</v>
      </c>
      <c r="G12" s="140">
        <v>224</v>
      </c>
      <c r="H12" s="138">
        <v>69.781931464174448</v>
      </c>
      <c r="I12" s="140">
        <v>323</v>
      </c>
      <c r="J12" s="140">
        <v>253</v>
      </c>
      <c r="K12" s="138">
        <v>78.328173374613002</v>
      </c>
      <c r="L12" s="139">
        <v>317</v>
      </c>
      <c r="M12" s="139">
        <v>228</v>
      </c>
      <c r="N12" s="138">
        <v>71.924290220820183</v>
      </c>
    </row>
    <row r="13" spans="1:14" ht="6" customHeight="1">
      <c r="A13" s="135"/>
      <c r="B13" s="137"/>
      <c r="C13" s="136"/>
      <c r="D13" s="135"/>
      <c r="E13" s="135"/>
      <c r="F13" s="135"/>
      <c r="G13" s="135"/>
      <c r="H13" s="135"/>
      <c r="I13" s="135"/>
      <c r="J13" s="135"/>
      <c r="K13" s="135"/>
      <c r="L13" s="135"/>
      <c r="M13" s="135"/>
      <c r="N13" s="135"/>
    </row>
    <row r="14" spans="1:14">
      <c r="A14" s="134" t="s">
        <v>27</v>
      </c>
    </row>
  </sheetData>
  <mergeCells count="1">
    <mergeCell ref="A5:B5"/>
  </mergeCells>
  <phoneticPr fontId="2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showGridLines="0" zoomScale="125" zoomScaleNormal="125" workbookViewId="0"/>
  </sheetViews>
  <sheetFormatPr defaultColWidth="11.25" defaultRowHeight="10.5"/>
  <cols>
    <col min="1" max="1" width="8.875" style="134" customWidth="1"/>
    <col min="2" max="2" width="1" style="134" customWidth="1"/>
    <col min="3" max="4" width="6.375" style="134" customWidth="1"/>
    <col min="5" max="5" width="6.625" style="134" customWidth="1"/>
    <col min="6" max="13" width="6.375" style="134" customWidth="1"/>
    <col min="14" max="14" width="6.875" style="134" customWidth="1"/>
    <col min="15" max="16384" width="11.25" style="134"/>
  </cols>
  <sheetData>
    <row r="1" spans="1:14" ht="13.5">
      <c r="A1" s="166" t="s">
        <v>57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</row>
    <row r="2" spans="1:14" ht="10.5" customHeight="1"/>
    <row r="3" spans="1:14" ht="1.5" customHeight="1"/>
    <row r="4" spans="1:14">
      <c r="A4" s="163"/>
      <c r="B4" s="165"/>
      <c r="C4" s="164" t="s">
        <v>0</v>
      </c>
      <c r="D4" s="164"/>
      <c r="E4" s="164"/>
      <c r="F4" s="164" t="s">
        <v>1</v>
      </c>
      <c r="G4" s="164"/>
      <c r="H4" s="164"/>
      <c r="I4" s="164" t="s">
        <v>2</v>
      </c>
      <c r="J4" s="164"/>
      <c r="K4" s="164"/>
      <c r="L4" s="163" t="s">
        <v>3</v>
      </c>
      <c r="M4" s="163"/>
      <c r="N4" s="163"/>
    </row>
    <row r="5" spans="1:14">
      <c r="A5" s="200" t="s">
        <v>4</v>
      </c>
      <c r="B5" s="200"/>
      <c r="C5" s="162" t="s">
        <v>5</v>
      </c>
      <c r="D5" s="160" t="s">
        <v>21</v>
      </c>
      <c r="E5" s="160" t="s">
        <v>6</v>
      </c>
      <c r="F5" s="161" t="s">
        <v>5</v>
      </c>
      <c r="G5" s="160" t="s">
        <v>21</v>
      </c>
      <c r="H5" s="160" t="s">
        <v>6</v>
      </c>
      <c r="I5" s="161" t="s">
        <v>5</v>
      </c>
      <c r="J5" s="160" t="s">
        <v>21</v>
      </c>
      <c r="K5" s="160" t="s">
        <v>6</v>
      </c>
      <c r="L5" s="161" t="s">
        <v>5</v>
      </c>
      <c r="M5" s="160" t="s">
        <v>21</v>
      </c>
      <c r="N5" s="159" t="s">
        <v>6</v>
      </c>
    </row>
    <row r="6" spans="1:14">
      <c r="A6" s="158"/>
      <c r="B6" s="157"/>
      <c r="C6" s="156" t="s">
        <v>7</v>
      </c>
      <c r="D6" s="154" t="s">
        <v>20</v>
      </c>
      <c r="E6" s="155" t="s">
        <v>8</v>
      </c>
      <c r="F6" s="155" t="s">
        <v>7</v>
      </c>
      <c r="G6" s="154" t="s">
        <v>20</v>
      </c>
      <c r="H6" s="155" t="s">
        <v>8</v>
      </c>
      <c r="I6" s="155" t="s">
        <v>7</v>
      </c>
      <c r="J6" s="154" t="s">
        <v>20</v>
      </c>
      <c r="K6" s="155" t="s">
        <v>8</v>
      </c>
      <c r="L6" s="155" t="s">
        <v>7</v>
      </c>
      <c r="M6" s="154" t="s">
        <v>20</v>
      </c>
      <c r="N6" s="153" t="s">
        <v>8</v>
      </c>
    </row>
    <row r="7" spans="1:14" ht="6" customHeight="1">
      <c r="A7" s="152"/>
      <c r="B7" s="151"/>
    </row>
    <row r="8" spans="1:14" ht="12" customHeight="1">
      <c r="A8" s="150" t="s">
        <v>64</v>
      </c>
      <c r="B8" s="147"/>
      <c r="C8" s="146">
        <v>282</v>
      </c>
      <c r="D8" s="146">
        <v>194</v>
      </c>
      <c r="E8" s="144">
        <v>68.794326241134755</v>
      </c>
      <c r="F8" s="146">
        <v>295</v>
      </c>
      <c r="G8" s="146">
        <v>203</v>
      </c>
      <c r="H8" s="144">
        <v>68.813559322033896</v>
      </c>
      <c r="I8" s="146">
        <v>324</v>
      </c>
      <c r="J8" s="146">
        <v>234</v>
      </c>
      <c r="K8" s="144">
        <v>72.222222222222214</v>
      </c>
      <c r="L8" s="149">
        <v>315</v>
      </c>
      <c r="M8" s="149">
        <v>217</v>
      </c>
      <c r="N8" s="144">
        <v>68.888888888888886</v>
      </c>
    </row>
    <row r="9" spans="1:14" ht="12" customHeight="1">
      <c r="A9" s="148" t="s">
        <v>63</v>
      </c>
      <c r="B9" s="147"/>
      <c r="C9" s="146">
        <v>271</v>
      </c>
      <c r="D9" s="146">
        <v>177</v>
      </c>
      <c r="E9" s="144">
        <v>65.313653136531372</v>
      </c>
      <c r="F9" s="146">
        <v>314</v>
      </c>
      <c r="G9" s="146">
        <v>212</v>
      </c>
      <c r="H9" s="144">
        <v>67.515923566878982</v>
      </c>
      <c r="I9" s="146">
        <v>320</v>
      </c>
      <c r="J9" s="146">
        <v>251</v>
      </c>
      <c r="K9" s="144">
        <v>78.4375</v>
      </c>
      <c r="L9" s="149">
        <v>311</v>
      </c>
      <c r="M9" s="149">
        <v>231</v>
      </c>
      <c r="N9" s="144">
        <v>74.276527331189712</v>
      </c>
    </row>
    <row r="10" spans="1:14" ht="12" customHeight="1">
      <c r="A10" s="148" t="s">
        <v>62</v>
      </c>
      <c r="B10" s="147"/>
      <c r="C10" s="146">
        <v>311</v>
      </c>
      <c r="D10" s="146">
        <v>223</v>
      </c>
      <c r="E10" s="144">
        <v>71.704180064308687</v>
      </c>
      <c r="F10" s="146">
        <v>312</v>
      </c>
      <c r="G10" s="146">
        <v>256</v>
      </c>
      <c r="H10" s="144">
        <v>82.051282051282044</v>
      </c>
      <c r="I10" s="146">
        <v>314</v>
      </c>
      <c r="J10" s="146">
        <v>241</v>
      </c>
      <c r="K10" s="144">
        <v>76.751592356687908</v>
      </c>
      <c r="L10" s="145">
        <v>301</v>
      </c>
      <c r="M10" s="145">
        <v>250</v>
      </c>
      <c r="N10" s="144">
        <v>83.056478405315616</v>
      </c>
    </row>
    <row r="11" spans="1:14" ht="12" customHeight="1">
      <c r="A11" s="148" t="s">
        <v>61</v>
      </c>
      <c r="B11" s="147"/>
      <c r="C11" s="146">
        <v>286</v>
      </c>
      <c r="D11" s="146">
        <v>208</v>
      </c>
      <c r="E11" s="144">
        <v>72.727272727272734</v>
      </c>
      <c r="F11" s="146">
        <v>256</v>
      </c>
      <c r="G11" s="146">
        <v>210</v>
      </c>
      <c r="H11" s="144">
        <v>82.03125</v>
      </c>
      <c r="I11" s="146">
        <v>284</v>
      </c>
      <c r="J11" s="146">
        <v>234</v>
      </c>
      <c r="K11" s="144">
        <v>82.394366197183103</v>
      </c>
      <c r="L11" s="145">
        <v>301</v>
      </c>
      <c r="M11" s="145">
        <v>242</v>
      </c>
      <c r="N11" s="144">
        <v>80.398671096345524</v>
      </c>
    </row>
    <row r="12" spans="1:14" ht="12" customHeight="1">
      <c r="A12" s="143" t="s">
        <v>60</v>
      </c>
      <c r="B12" s="142"/>
      <c r="C12" s="141">
        <v>251</v>
      </c>
      <c r="D12" s="140">
        <v>171</v>
      </c>
      <c r="E12" s="138">
        <v>68.127490039840637</v>
      </c>
      <c r="F12" s="140">
        <v>301</v>
      </c>
      <c r="G12" s="140">
        <v>206</v>
      </c>
      <c r="H12" s="138">
        <v>68.438538205980066</v>
      </c>
      <c r="I12" s="140">
        <v>310</v>
      </c>
      <c r="J12" s="140">
        <v>234</v>
      </c>
      <c r="K12" s="138">
        <v>75.483870967741936</v>
      </c>
      <c r="L12" s="139">
        <v>286</v>
      </c>
      <c r="M12" s="139">
        <v>205</v>
      </c>
      <c r="N12" s="138">
        <v>71.67832167832168</v>
      </c>
    </row>
    <row r="13" spans="1:14" ht="6" customHeight="1">
      <c r="A13" s="135"/>
      <c r="B13" s="137"/>
      <c r="C13" s="136"/>
      <c r="D13" s="135"/>
      <c r="E13" s="135"/>
      <c r="F13" s="135"/>
      <c r="G13" s="135"/>
      <c r="H13" s="135"/>
      <c r="I13" s="135"/>
      <c r="J13" s="135"/>
      <c r="K13" s="135"/>
      <c r="L13" s="135"/>
      <c r="M13" s="135"/>
      <c r="N13" s="135"/>
    </row>
    <row r="14" spans="1:14">
      <c r="A14" s="134" t="s">
        <v>27</v>
      </c>
    </row>
  </sheetData>
  <mergeCells count="1">
    <mergeCell ref="A5:B5"/>
  </mergeCells>
  <phoneticPr fontId="2"/>
  <printOptions gridLinesSet="0"/>
  <pageMargins left="0.78740157480314965" right="0.78740157480314965" top="0.98425196850393704" bottom="0.78740157480314965" header="0.51181102362204722" footer="0.51181102362204722"/>
  <pageSetup paperSize="9" orientation="portrait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showGridLines="0" zoomScale="125" zoomScaleNormal="125" workbookViewId="0"/>
  </sheetViews>
  <sheetFormatPr defaultColWidth="11.25" defaultRowHeight="10.5"/>
  <cols>
    <col min="1" max="1" width="8.875" style="134" customWidth="1"/>
    <col min="2" max="2" width="1" style="134" customWidth="1"/>
    <col min="3" max="4" width="6.375" style="134" customWidth="1"/>
    <col min="5" max="5" width="6.625" style="134" customWidth="1"/>
    <col min="6" max="13" width="6.375" style="134" customWidth="1"/>
    <col min="14" max="14" width="6.875" style="134" customWidth="1"/>
    <col min="15" max="16384" width="11.25" style="134"/>
  </cols>
  <sheetData>
    <row r="1" spans="1:14" ht="13.5">
      <c r="A1" s="166" t="s">
        <v>57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</row>
    <row r="2" spans="1:14" ht="10.5" customHeight="1"/>
    <row r="3" spans="1:14" ht="1.5" customHeight="1"/>
    <row r="4" spans="1:14">
      <c r="A4" s="163"/>
      <c r="B4" s="165"/>
      <c r="C4" s="164" t="s">
        <v>0</v>
      </c>
      <c r="D4" s="164"/>
      <c r="E4" s="164"/>
      <c r="F4" s="164" t="s">
        <v>1</v>
      </c>
      <c r="G4" s="164"/>
      <c r="H4" s="164"/>
      <c r="I4" s="164" t="s">
        <v>2</v>
      </c>
      <c r="J4" s="164"/>
      <c r="K4" s="164"/>
      <c r="L4" s="163" t="s">
        <v>3</v>
      </c>
      <c r="M4" s="163"/>
      <c r="N4" s="163"/>
    </row>
    <row r="5" spans="1:14">
      <c r="A5" s="200" t="s">
        <v>4</v>
      </c>
      <c r="B5" s="200"/>
      <c r="C5" s="162" t="s">
        <v>5</v>
      </c>
      <c r="D5" s="160" t="s">
        <v>21</v>
      </c>
      <c r="E5" s="160" t="s">
        <v>6</v>
      </c>
      <c r="F5" s="161" t="s">
        <v>5</v>
      </c>
      <c r="G5" s="160" t="s">
        <v>21</v>
      </c>
      <c r="H5" s="160" t="s">
        <v>6</v>
      </c>
      <c r="I5" s="161" t="s">
        <v>5</v>
      </c>
      <c r="J5" s="160" t="s">
        <v>21</v>
      </c>
      <c r="K5" s="160" t="s">
        <v>6</v>
      </c>
      <c r="L5" s="161" t="s">
        <v>5</v>
      </c>
      <c r="M5" s="160" t="s">
        <v>21</v>
      </c>
      <c r="N5" s="159" t="s">
        <v>6</v>
      </c>
    </row>
    <row r="6" spans="1:14">
      <c r="A6" s="158"/>
      <c r="B6" s="157"/>
      <c r="C6" s="156" t="s">
        <v>7</v>
      </c>
      <c r="D6" s="154" t="s">
        <v>20</v>
      </c>
      <c r="E6" s="155" t="s">
        <v>8</v>
      </c>
      <c r="F6" s="155" t="s">
        <v>7</v>
      </c>
      <c r="G6" s="154" t="s">
        <v>20</v>
      </c>
      <c r="H6" s="155" t="s">
        <v>8</v>
      </c>
      <c r="I6" s="155" t="s">
        <v>7</v>
      </c>
      <c r="J6" s="154" t="s">
        <v>20</v>
      </c>
      <c r="K6" s="155" t="s">
        <v>8</v>
      </c>
      <c r="L6" s="155" t="s">
        <v>7</v>
      </c>
      <c r="M6" s="154" t="s">
        <v>20</v>
      </c>
      <c r="N6" s="153" t="s">
        <v>8</v>
      </c>
    </row>
    <row r="7" spans="1:14" ht="6" customHeight="1">
      <c r="A7" s="152"/>
      <c r="B7" s="151"/>
    </row>
    <row r="8" spans="1:14" ht="12" customHeight="1">
      <c r="A8" s="150" t="s">
        <v>59</v>
      </c>
      <c r="B8" s="147"/>
      <c r="C8" s="146">
        <v>283</v>
      </c>
      <c r="D8" s="146">
        <v>199</v>
      </c>
      <c r="E8" s="144">
        <v>70.31802120141343</v>
      </c>
      <c r="F8" s="146">
        <v>308</v>
      </c>
      <c r="G8" s="146">
        <v>216</v>
      </c>
      <c r="H8" s="144">
        <v>70.129870129870127</v>
      </c>
      <c r="I8" s="146">
        <v>324</v>
      </c>
      <c r="J8" s="146">
        <v>223</v>
      </c>
      <c r="K8" s="144">
        <v>68.827160493827151</v>
      </c>
      <c r="L8" s="149">
        <v>323</v>
      </c>
      <c r="M8" s="149">
        <v>223</v>
      </c>
      <c r="N8" s="144">
        <v>69.040247678018574</v>
      </c>
    </row>
    <row r="9" spans="1:14" ht="12" customHeight="1">
      <c r="A9" s="148" t="s">
        <v>53</v>
      </c>
      <c r="B9" s="147"/>
      <c r="C9" s="146">
        <v>282</v>
      </c>
      <c r="D9" s="146">
        <v>194</v>
      </c>
      <c r="E9" s="144">
        <v>68.794326241134755</v>
      </c>
      <c r="F9" s="146">
        <v>295</v>
      </c>
      <c r="G9" s="146">
        <v>203</v>
      </c>
      <c r="H9" s="144">
        <v>68.813559322033896</v>
      </c>
      <c r="I9" s="146">
        <v>324</v>
      </c>
      <c r="J9" s="146">
        <v>234</v>
      </c>
      <c r="K9" s="144">
        <v>72.222222222222214</v>
      </c>
      <c r="L9" s="149">
        <v>315</v>
      </c>
      <c r="M9" s="149">
        <v>217</v>
      </c>
      <c r="N9" s="144">
        <v>68.888888888888886</v>
      </c>
    </row>
    <row r="10" spans="1:14" ht="12" customHeight="1">
      <c r="A10" s="148" t="s">
        <v>52</v>
      </c>
      <c r="B10" s="147"/>
      <c r="C10" s="146">
        <v>271</v>
      </c>
      <c r="D10" s="146">
        <v>177</v>
      </c>
      <c r="E10" s="144">
        <v>65.313653136531372</v>
      </c>
      <c r="F10" s="146">
        <v>314</v>
      </c>
      <c r="G10" s="146">
        <v>212</v>
      </c>
      <c r="H10" s="144">
        <v>67.515923566878982</v>
      </c>
      <c r="I10" s="146">
        <v>320</v>
      </c>
      <c r="J10" s="146">
        <v>251</v>
      </c>
      <c r="K10" s="144">
        <v>78.4375</v>
      </c>
      <c r="L10" s="145">
        <v>311</v>
      </c>
      <c r="M10" s="145">
        <v>231</v>
      </c>
      <c r="N10" s="144">
        <v>74.276527331189712</v>
      </c>
    </row>
    <row r="11" spans="1:14" ht="12" customHeight="1">
      <c r="A11" s="148" t="s">
        <v>55</v>
      </c>
      <c r="B11" s="147"/>
      <c r="C11" s="146">
        <v>311</v>
      </c>
      <c r="D11" s="146">
        <v>223</v>
      </c>
      <c r="E11" s="144">
        <v>71.704180064308687</v>
      </c>
      <c r="F11" s="146">
        <v>312</v>
      </c>
      <c r="G11" s="146">
        <v>256</v>
      </c>
      <c r="H11" s="144">
        <v>82.051282051282044</v>
      </c>
      <c r="I11" s="146">
        <v>314</v>
      </c>
      <c r="J11" s="146">
        <v>241</v>
      </c>
      <c r="K11" s="144">
        <v>76.751592356687908</v>
      </c>
      <c r="L11" s="145">
        <v>301</v>
      </c>
      <c r="M11" s="145">
        <v>250</v>
      </c>
      <c r="N11" s="144">
        <v>83.056478405315616</v>
      </c>
    </row>
    <row r="12" spans="1:14" ht="12" customHeight="1">
      <c r="A12" s="143" t="s">
        <v>58</v>
      </c>
      <c r="B12" s="142"/>
      <c r="C12" s="141">
        <v>286</v>
      </c>
      <c r="D12" s="140">
        <v>208</v>
      </c>
      <c r="E12" s="138">
        <v>72.727272727272734</v>
      </c>
      <c r="F12" s="140">
        <v>256</v>
      </c>
      <c r="G12" s="140">
        <v>210</v>
      </c>
      <c r="H12" s="138">
        <v>82.03125</v>
      </c>
      <c r="I12" s="140">
        <v>284</v>
      </c>
      <c r="J12" s="140">
        <v>234</v>
      </c>
      <c r="K12" s="138">
        <v>82.394366197183103</v>
      </c>
      <c r="L12" s="139">
        <v>301</v>
      </c>
      <c r="M12" s="139">
        <v>242</v>
      </c>
      <c r="N12" s="138">
        <v>80.398671096345524</v>
      </c>
    </row>
    <row r="13" spans="1:14" ht="6" customHeight="1">
      <c r="A13" s="135"/>
      <c r="B13" s="137"/>
      <c r="C13" s="136"/>
      <c r="D13" s="135"/>
      <c r="E13" s="135"/>
      <c r="F13" s="135"/>
      <c r="G13" s="135"/>
      <c r="H13" s="135"/>
      <c r="I13" s="135"/>
      <c r="J13" s="135"/>
      <c r="K13" s="135"/>
      <c r="L13" s="135"/>
      <c r="M13" s="135"/>
      <c r="N13" s="135"/>
    </row>
    <row r="14" spans="1:14">
      <c r="A14" s="134" t="s">
        <v>27</v>
      </c>
    </row>
  </sheetData>
  <mergeCells count="1">
    <mergeCell ref="A5:B5"/>
  </mergeCells>
  <phoneticPr fontId="2"/>
  <printOptions gridLinesSet="0"/>
  <pageMargins left="0.78740157480314965" right="0.78740157480314965" top="0.98425196850393704" bottom="0.78740157480314965" header="0.51181102362204722" footer="0.51181102362204722"/>
  <pageSetup paperSize="9" orientation="portrait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showGridLines="0" zoomScale="125" zoomScaleNormal="125" workbookViewId="0"/>
  </sheetViews>
  <sheetFormatPr defaultColWidth="11.25" defaultRowHeight="10.5"/>
  <cols>
    <col min="1" max="1" width="8.875" style="134" customWidth="1"/>
    <col min="2" max="2" width="1" style="134" customWidth="1"/>
    <col min="3" max="4" width="6.375" style="134" customWidth="1"/>
    <col min="5" max="5" width="6.625" style="134" customWidth="1"/>
    <col min="6" max="13" width="6.375" style="134" customWidth="1"/>
    <col min="14" max="14" width="6.875" style="134" customWidth="1"/>
    <col min="15" max="16384" width="11.25" style="134"/>
  </cols>
  <sheetData>
    <row r="1" spans="1:14" ht="13.5">
      <c r="A1" s="166" t="s">
        <v>57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</row>
    <row r="2" spans="1:14" ht="10.5" customHeight="1"/>
    <row r="3" spans="1:14" ht="1.5" customHeight="1"/>
    <row r="4" spans="1:14">
      <c r="A4" s="163"/>
      <c r="B4" s="165"/>
      <c r="C4" s="164" t="s">
        <v>0</v>
      </c>
      <c r="D4" s="164"/>
      <c r="E4" s="164"/>
      <c r="F4" s="164" t="s">
        <v>1</v>
      </c>
      <c r="G4" s="164"/>
      <c r="H4" s="164"/>
      <c r="I4" s="164" t="s">
        <v>2</v>
      </c>
      <c r="J4" s="164"/>
      <c r="K4" s="164"/>
      <c r="L4" s="163" t="s">
        <v>3</v>
      </c>
      <c r="M4" s="163"/>
      <c r="N4" s="163"/>
    </row>
    <row r="5" spans="1:14">
      <c r="A5" s="200" t="s">
        <v>4</v>
      </c>
      <c r="B5" s="200"/>
      <c r="C5" s="162" t="s">
        <v>5</v>
      </c>
      <c r="D5" s="160" t="s">
        <v>21</v>
      </c>
      <c r="E5" s="160" t="s">
        <v>6</v>
      </c>
      <c r="F5" s="161" t="s">
        <v>5</v>
      </c>
      <c r="G5" s="160" t="s">
        <v>21</v>
      </c>
      <c r="H5" s="160" t="s">
        <v>6</v>
      </c>
      <c r="I5" s="161" t="s">
        <v>5</v>
      </c>
      <c r="J5" s="160" t="s">
        <v>21</v>
      </c>
      <c r="K5" s="160" t="s">
        <v>6</v>
      </c>
      <c r="L5" s="161" t="s">
        <v>5</v>
      </c>
      <c r="M5" s="160" t="s">
        <v>21</v>
      </c>
      <c r="N5" s="159" t="s">
        <v>6</v>
      </c>
    </row>
    <row r="6" spans="1:14">
      <c r="A6" s="158"/>
      <c r="B6" s="157"/>
      <c r="C6" s="156" t="s">
        <v>7</v>
      </c>
      <c r="D6" s="154" t="s">
        <v>20</v>
      </c>
      <c r="E6" s="155" t="s">
        <v>8</v>
      </c>
      <c r="F6" s="155" t="s">
        <v>7</v>
      </c>
      <c r="G6" s="154" t="s">
        <v>20</v>
      </c>
      <c r="H6" s="155" t="s">
        <v>8</v>
      </c>
      <c r="I6" s="155" t="s">
        <v>7</v>
      </c>
      <c r="J6" s="154" t="s">
        <v>20</v>
      </c>
      <c r="K6" s="155" t="s">
        <v>8</v>
      </c>
      <c r="L6" s="155" t="s">
        <v>7</v>
      </c>
      <c r="M6" s="154" t="s">
        <v>20</v>
      </c>
      <c r="N6" s="153" t="s">
        <v>8</v>
      </c>
    </row>
    <row r="7" spans="1:14" ht="6" customHeight="1">
      <c r="A7" s="152"/>
      <c r="B7" s="151"/>
    </row>
    <row r="8" spans="1:14">
      <c r="A8" s="150" t="s">
        <v>56</v>
      </c>
      <c r="B8" s="147"/>
      <c r="C8" s="146">
        <v>325</v>
      </c>
      <c r="D8" s="146">
        <v>179</v>
      </c>
      <c r="E8" s="144">
        <v>55.07692307692308</v>
      </c>
      <c r="F8" s="146">
        <v>325</v>
      </c>
      <c r="G8" s="146">
        <v>219</v>
      </c>
      <c r="H8" s="144">
        <v>67.384615384615387</v>
      </c>
      <c r="I8" s="146">
        <v>325</v>
      </c>
      <c r="J8" s="146">
        <v>216</v>
      </c>
      <c r="K8" s="144">
        <v>66.461538461538467</v>
      </c>
      <c r="L8" s="149">
        <v>324</v>
      </c>
      <c r="M8" s="149">
        <v>206</v>
      </c>
      <c r="N8" s="144">
        <v>63.580246913580254</v>
      </c>
    </row>
    <row r="9" spans="1:14">
      <c r="A9" s="148" t="s">
        <v>45</v>
      </c>
      <c r="B9" s="147"/>
      <c r="C9" s="146">
        <v>283</v>
      </c>
      <c r="D9" s="146">
        <v>199</v>
      </c>
      <c r="E9" s="144">
        <v>70.31802120141343</v>
      </c>
      <c r="F9" s="146">
        <v>308</v>
      </c>
      <c r="G9" s="146">
        <v>216</v>
      </c>
      <c r="H9" s="144">
        <v>70.129870129870127</v>
      </c>
      <c r="I9" s="146">
        <v>324</v>
      </c>
      <c r="J9" s="146">
        <v>223</v>
      </c>
      <c r="K9" s="144">
        <v>68.827160493827151</v>
      </c>
      <c r="L9" s="149">
        <v>323</v>
      </c>
      <c r="M9" s="149">
        <v>223</v>
      </c>
      <c r="N9" s="144">
        <v>69.040247678018574</v>
      </c>
    </row>
    <row r="10" spans="1:14">
      <c r="A10" s="148" t="s">
        <v>53</v>
      </c>
      <c r="B10" s="147"/>
      <c r="C10" s="146">
        <v>282</v>
      </c>
      <c r="D10" s="146">
        <v>194</v>
      </c>
      <c r="E10" s="144">
        <v>68.794326241134755</v>
      </c>
      <c r="F10" s="146">
        <v>295</v>
      </c>
      <c r="G10" s="146">
        <v>203</v>
      </c>
      <c r="H10" s="144">
        <v>68.813559322033896</v>
      </c>
      <c r="I10" s="146">
        <v>324</v>
      </c>
      <c r="J10" s="146">
        <v>234</v>
      </c>
      <c r="K10" s="144">
        <v>72.222222222222214</v>
      </c>
      <c r="L10" s="145">
        <v>315</v>
      </c>
      <c r="M10" s="145">
        <v>217</v>
      </c>
      <c r="N10" s="144">
        <v>68.888888888888886</v>
      </c>
    </row>
    <row r="11" spans="1:14">
      <c r="A11" s="148" t="s">
        <v>52</v>
      </c>
      <c r="B11" s="147"/>
      <c r="C11" s="146">
        <v>271</v>
      </c>
      <c r="D11" s="146">
        <v>177</v>
      </c>
      <c r="E11" s="144">
        <v>65.313653136531372</v>
      </c>
      <c r="F11" s="146">
        <v>314</v>
      </c>
      <c r="G11" s="146">
        <v>212</v>
      </c>
      <c r="H11" s="144">
        <v>67.515923566878982</v>
      </c>
      <c r="I11" s="146">
        <v>320</v>
      </c>
      <c r="J11" s="146">
        <v>251</v>
      </c>
      <c r="K11" s="144">
        <v>78.4375</v>
      </c>
      <c r="L11" s="145">
        <v>311</v>
      </c>
      <c r="M11" s="145">
        <v>231</v>
      </c>
      <c r="N11" s="144">
        <v>74.276527331189712</v>
      </c>
    </row>
    <row r="12" spans="1:14">
      <c r="A12" s="143" t="s">
        <v>55</v>
      </c>
      <c r="B12" s="142"/>
      <c r="C12" s="141">
        <v>311</v>
      </c>
      <c r="D12" s="140">
        <v>223</v>
      </c>
      <c r="E12" s="138">
        <v>71.704180064308687</v>
      </c>
      <c r="F12" s="140">
        <v>312</v>
      </c>
      <c r="G12" s="140">
        <v>256</v>
      </c>
      <c r="H12" s="138">
        <v>82.051282051282044</v>
      </c>
      <c r="I12" s="140">
        <v>314</v>
      </c>
      <c r="J12" s="140">
        <v>241</v>
      </c>
      <c r="K12" s="138">
        <v>76.751592356687908</v>
      </c>
      <c r="L12" s="139">
        <v>301</v>
      </c>
      <c r="M12" s="139">
        <v>250</v>
      </c>
      <c r="N12" s="138">
        <v>83.056478405315616</v>
      </c>
    </row>
    <row r="13" spans="1:14" ht="6" customHeight="1">
      <c r="A13" s="135"/>
      <c r="B13" s="137"/>
      <c r="C13" s="136"/>
      <c r="D13" s="135"/>
      <c r="E13" s="135"/>
      <c r="F13" s="135"/>
      <c r="G13" s="135"/>
      <c r="H13" s="135"/>
      <c r="I13" s="135"/>
      <c r="J13" s="135"/>
      <c r="K13" s="135"/>
      <c r="L13" s="135"/>
      <c r="M13" s="135"/>
      <c r="N13" s="135"/>
    </row>
    <row r="14" spans="1:14">
      <c r="A14" s="134" t="s">
        <v>27</v>
      </c>
    </row>
  </sheetData>
  <mergeCells count="1">
    <mergeCell ref="A5:B5"/>
  </mergeCells>
  <phoneticPr fontId="2"/>
  <printOptions gridLinesSet="0"/>
  <pageMargins left="0.78740157480314965" right="0.78740157480314965" top="0.98425196850393704" bottom="0.78740157480314965" header="0.51181102362204722" footer="0.51181102362204722"/>
  <pageSetup paperSize="9" orientation="portrait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showGridLines="0" zoomScale="125" zoomScaleNormal="125" workbookViewId="0"/>
  </sheetViews>
  <sheetFormatPr defaultColWidth="11.25" defaultRowHeight="10.5"/>
  <cols>
    <col min="1" max="1" width="8.875" style="134" customWidth="1"/>
    <col min="2" max="2" width="1" style="134" customWidth="1"/>
    <col min="3" max="4" width="6.375" style="134" customWidth="1"/>
    <col min="5" max="5" width="6.625" style="134" customWidth="1"/>
    <col min="6" max="13" width="6.375" style="134" customWidth="1"/>
    <col min="14" max="14" width="6.875" style="134" customWidth="1"/>
    <col min="15" max="16384" width="11.25" style="134"/>
  </cols>
  <sheetData>
    <row r="1" spans="1:14" ht="13.5">
      <c r="A1" s="166" t="s">
        <v>22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</row>
    <row r="2" spans="1:14" ht="10.5" customHeight="1"/>
    <row r="3" spans="1:14" ht="1.5" customHeight="1"/>
    <row r="4" spans="1:14" ht="15.75" customHeight="1">
      <c r="A4" s="163"/>
      <c r="B4" s="165"/>
      <c r="C4" s="164" t="s">
        <v>0</v>
      </c>
      <c r="D4" s="164"/>
      <c r="E4" s="164"/>
      <c r="F4" s="164" t="s">
        <v>1</v>
      </c>
      <c r="G4" s="164"/>
      <c r="H4" s="164"/>
      <c r="I4" s="164" t="s">
        <v>2</v>
      </c>
      <c r="J4" s="164"/>
      <c r="K4" s="164"/>
      <c r="L4" s="163" t="s">
        <v>3</v>
      </c>
      <c r="M4" s="163"/>
      <c r="N4" s="163"/>
    </row>
    <row r="5" spans="1:14" ht="15.75" customHeight="1">
      <c r="A5" s="200" t="s">
        <v>4</v>
      </c>
      <c r="B5" s="200"/>
      <c r="C5" s="162" t="s">
        <v>5</v>
      </c>
      <c r="D5" s="160" t="s">
        <v>21</v>
      </c>
      <c r="E5" s="160" t="s">
        <v>6</v>
      </c>
      <c r="F5" s="161" t="s">
        <v>5</v>
      </c>
      <c r="G5" s="160" t="s">
        <v>21</v>
      </c>
      <c r="H5" s="160" t="s">
        <v>6</v>
      </c>
      <c r="I5" s="161" t="s">
        <v>5</v>
      </c>
      <c r="J5" s="160" t="s">
        <v>21</v>
      </c>
      <c r="K5" s="160" t="s">
        <v>6</v>
      </c>
      <c r="L5" s="161" t="s">
        <v>5</v>
      </c>
      <c r="M5" s="160" t="s">
        <v>21</v>
      </c>
      <c r="N5" s="159" t="s">
        <v>6</v>
      </c>
    </row>
    <row r="6" spans="1:14" ht="15.75" customHeight="1">
      <c r="A6" s="158"/>
      <c r="B6" s="157"/>
      <c r="C6" s="156" t="s">
        <v>7</v>
      </c>
      <c r="D6" s="154" t="s">
        <v>20</v>
      </c>
      <c r="E6" s="155" t="s">
        <v>8</v>
      </c>
      <c r="F6" s="155" t="s">
        <v>7</v>
      </c>
      <c r="G6" s="154" t="s">
        <v>20</v>
      </c>
      <c r="H6" s="155" t="s">
        <v>8</v>
      </c>
      <c r="I6" s="155" t="s">
        <v>7</v>
      </c>
      <c r="J6" s="154" t="s">
        <v>20</v>
      </c>
      <c r="K6" s="155" t="s">
        <v>8</v>
      </c>
      <c r="L6" s="155" t="s">
        <v>7</v>
      </c>
      <c r="M6" s="154" t="s">
        <v>20</v>
      </c>
      <c r="N6" s="153" t="s">
        <v>8</v>
      </c>
    </row>
    <row r="7" spans="1:14" ht="6" customHeight="1">
      <c r="A7" s="152"/>
      <c r="B7" s="151"/>
    </row>
    <row r="8" spans="1:14" ht="15.75" customHeight="1">
      <c r="A8" s="150" t="s">
        <v>54</v>
      </c>
      <c r="B8" s="147"/>
      <c r="C8" s="146">
        <v>308</v>
      </c>
      <c r="D8" s="146">
        <v>192</v>
      </c>
      <c r="E8" s="144">
        <v>62.337662337662337</v>
      </c>
      <c r="F8" s="146">
        <v>324</v>
      </c>
      <c r="G8" s="146">
        <v>210</v>
      </c>
      <c r="H8" s="144">
        <v>64.81481481481481</v>
      </c>
      <c r="I8" s="146">
        <v>323</v>
      </c>
      <c r="J8" s="146">
        <v>223</v>
      </c>
      <c r="K8" s="144">
        <v>69.040247678018574</v>
      </c>
      <c r="L8" s="149">
        <v>323</v>
      </c>
      <c r="M8" s="149">
        <v>236</v>
      </c>
      <c r="N8" s="144">
        <v>73.065015479876166</v>
      </c>
    </row>
    <row r="9" spans="1:14" ht="15.75" customHeight="1">
      <c r="A9" s="148" t="s">
        <v>46</v>
      </c>
      <c r="B9" s="147"/>
      <c r="C9" s="146">
        <v>325</v>
      </c>
      <c r="D9" s="146">
        <v>179</v>
      </c>
      <c r="E9" s="144">
        <v>55.07692307692308</v>
      </c>
      <c r="F9" s="146">
        <v>325</v>
      </c>
      <c r="G9" s="146">
        <v>219</v>
      </c>
      <c r="H9" s="144">
        <v>67.384615384615387</v>
      </c>
      <c r="I9" s="146">
        <v>325</v>
      </c>
      <c r="J9" s="146">
        <v>216</v>
      </c>
      <c r="K9" s="144">
        <v>66.461538461538467</v>
      </c>
      <c r="L9" s="149">
        <v>324</v>
      </c>
      <c r="M9" s="149">
        <v>206</v>
      </c>
      <c r="N9" s="144">
        <v>63.580246913580254</v>
      </c>
    </row>
    <row r="10" spans="1:14" ht="15.75" customHeight="1">
      <c r="A10" s="148" t="s">
        <v>45</v>
      </c>
      <c r="B10" s="147"/>
      <c r="C10" s="146">
        <v>283</v>
      </c>
      <c r="D10" s="146">
        <v>199</v>
      </c>
      <c r="E10" s="144">
        <v>70.31802120141343</v>
      </c>
      <c r="F10" s="146">
        <v>308</v>
      </c>
      <c r="G10" s="146">
        <v>216</v>
      </c>
      <c r="H10" s="144">
        <v>70.129870129870127</v>
      </c>
      <c r="I10" s="146">
        <v>324</v>
      </c>
      <c r="J10" s="146">
        <v>223</v>
      </c>
      <c r="K10" s="144">
        <v>68.827160493827151</v>
      </c>
      <c r="L10" s="145">
        <v>323</v>
      </c>
      <c r="M10" s="145">
        <v>223</v>
      </c>
      <c r="N10" s="144">
        <v>69.040247678018574</v>
      </c>
    </row>
    <row r="11" spans="1:14" ht="15.75" customHeight="1">
      <c r="A11" s="148" t="s">
        <v>53</v>
      </c>
      <c r="B11" s="147"/>
      <c r="C11" s="146">
        <v>282</v>
      </c>
      <c r="D11" s="146">
        <v>194</v>
      </c>
      <c r="E11" s="144">
        <v>68.794326241134755</v>
      </c>
      <c r="F11" s="146">
        <v>295</v>
      </c>
      <c r="G11" s="146">
        <v>203</v>
      </c>
      <c r="H11" s="144">
        <v>68.813559322033896</v>
      </c>
      <c r="I11" s="146">
        <v>324</v>
      </c>
      <c r="J11" s="146">
        <v>234</v>
      </c>
      <c r="K11" s="144">
        <v>72.222222222222214</v>
      </c>
      <c r="L11" s="145">
        <v>315</v>
      </c>
      <c r="M11" s="145">
        <v>217</v>
      </c>
      <c r="N11" s="144">
        <v>68.888888888888886</v>
      </c>
    </row>
    <row r="12" spans="1:14" ht="15.75" customHeight="1">
      <c r="A12" s="143" t="s">
        <v>52</v>
      </c>
      <c r="B12" s="142"/>
      <c r="C12" s="141">
        <v>271</v>
      </c>
      <c r="D12" s="140">
        <v>177</v>
      </c>
      <c r="E12" s="138">
        <v>65.313653136531372</v>
      </c>
      <c r="F12" s="140">
        <v>314</v>
      </c>
      <c r="G12" s="140">
        <v>212</v>
      </c>
      <c r="H12" s="138">
        <v>67.515923566878982</v>
      </c>
      <c r="I12" s="140">
        <v>320</v>
      </c>
      <c r="J12" s="140">
        <v>251</v>
      </c>
      <c r="K12" s="138">
        <v>78.4375</v>
      </c>
      <c r="L12" s="139">
        <v>311</v>
      </c>
      <c r="M12" s="139">
        <v>231</v>
      </c>
      <c r="N12" s="138">
        <v>74.276527331189712</v>
      </c>
    </row>
    <row r="13" spans="1:14" ht="6" customHeight="1">
      <c r="A13" s="135"/>
      <c r="B13" s="137"/>
      <c r="C13" s="136"/>
      <c r="D13" s="135"/>
      <c r="E13" s="135"/>
      <c r="F13" s="135"/>
      <c r="G13" s="135"/>
      <c r="H13" s="135"/>
      <c r="I13" s="135"/>
      <c r="J13" s="135"/>
      <c r="K13" s="135"/>
      <c r="L13" s="135"/>
      <c r="M13" s="135"/>
      <c r="N13" s="135"/>
    </row>
    <row r="14" spans="1:14">
      <c r="A14" s="134" t="s">
        <v>27</v>
      </c>
    </row>
  </sheetData>
  <mergeCells count="1">
    <mergeCell ref="A5:B5"/>
  </mergeCells>
  <phoneticPr fontId="2"/>
  <printOptions gridLinesSet="0"/>
  <pageMargins left="0.78740157480314965" right="0.78740157480314965" top="0.98425196850393704" bottom="0.78740157480314965" header="0.51181102362204722" footer="0.51181102362204722"/>
  <pageSetup paperSize="9" orientation="portrait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showGridLines="0" zoomScale="125" zoomScaleNormal="125" workbookViewId="0"/>
  </sheetViews>
  <sheetFormatPr defaultColWidth="11.25" defaultRowHeight="10.5"/>
  <cols>
    <col min="1" max="1" width="8.875" style="134" customWidth="1"/>
    <col min="2" max="2" width="1" style="134" customWidth="1"/>
    <col min="3" max="4" width="6.375" style="134" customWidth="1"/>
    <col min="5" max="5" width="6.625" style="134" customWidth="1"/>
    <col min="6" max="13" width="6.375" style="134" customWidth="1"/>
    <col min="14" max="14" width="6.875" style="134" customWidth="1"/>
    <col min="15" max="16384" width="11.25" style="134"/>
  </cols>
  <sheetData>
    <row r="1" spans="1:14" ht="13.5">
      <c r="A1" s="166" t="s">
        <v>22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</row>
    <row r="2" spans="1:14" ht="10.5" customHeight="1"/>
    <row r="3" spans="1:14" ht="1.5" customHeight="1"/>
    <row r="4" spans="1:14" ht="15.75" customHeight="1">
      <c r="A4" s="163"/>
      <c r="B4" s="165"/>
      <c r="C4" s="164" t="s">
        <v>0</v>
      </c>
      <c r="D4" s="164"/>
      <c r="E4" s="164"/>
      <c r="F4" s="164" t="s">
        <v>1</v>
      </c>
      <c r="G4" s="164"/>
      <c r="H4" s="164"/>
      <c r="I4" s="164" t="s">
        <v>2</v>
      </c>
      <c r="J4" s="164"/>
      <c r="K4" s="164"/>
      <c r="L4" s="163" t="s">
        <v>3</v>
      </c>
      <c r="M4" s="163"/>
      <c r="N4" s="163"/>
    </row>
    <row r="5" spans="1:14" ht="15.75" customHeight="1">
      <c r="A5" s="200" t="s">
        <v>4</v>
      </c>
      <c r="B5" s="200"/>
      <c r="C5" s="162" t="s">
        <v>5</v>
      </c>
      <c r="D5" s="160" t="s">
        <v>21</v>
      </c>
      <c r="E5" s="160" t="s">
        <v>6</v>
      </c>
      <c r="F5" s="161" t="s">
        <v>5</v>
      </c>
      <c r="G5" s="160" t="s">
        <v>21</v>
      </c>
      <c r="H5" s="160" t="s">
        <v>6</v>
      </c>
      <c r="I5" s="161" t="s">
        <v>5</v>
      </c>
      <c r="J5" s="160" t="s">
        <v>21</v>
      </c>
      <c r="K5" s="160" t="s">
        <v>6</v>
      </c>
      <c r="L5" s="161" t="s">
        <v>5</v>
      </c>
      <c r="M5" s="160" t="s">
        <v>21</v>
      </c>
      <c r="N5" s="159" t="s">
        <v>6</v>
      </c>
    </row>
    <row r="6" spans="1:14" ht="15.75" customHeight="1">
      <c r="A6" s="158"/>
      <c r="B6" s="157"/>
      <c r="C6" s="156" t="s">
        <v>7</v>
      </c>
      <c r="D6" s="154" t="s">
        <v>20</v>
      </c>
      <c r="E6" s="155" t="s">
        <v>8</v>
      </c>
      <c r="F6" s="155" t="s">
        <v>7</v>
      </c>
      <c r="G6" s="154" t="s">
        <v>20</v>
      </c>
      <c r="H6" s="155" t="s">
        <v>8</v>
      </c>
      <c r="I6" s="155" t="s">
        <v>7</v>
      </c>
      <c r="J6" s="154" t="s">
        <v>20</v>
      </c>
      <c r="K6" s="155" t="s">
        <v>8</v>
      </c>
      <c r="L6" s="155" t="s">
        <v>7</v>
      </c>
      <c r="M6" s="154" t="s">
        <v>20</v>
      </c>
      <c r="N6" s="153" t="s">
        <v>8</v>
      </c>
    </row>
    <row r="7" spans="1:14" ht="6" customHeight="1">
      <c r="A7" s="152"/>
      <c r="B7" s="151"/>
    </row>
    <row r="8" spans="1:14" ht="15.75" customHeight="1">
      <c r="A8" s="150" t="s">
        <v>51</v>
      </c>
      <c r="B8" s="147"/>
      <c r="C8" s="146">
        <v>309</v>
      </c>
      <c r="D8" s="146">
        <v>190</v>
      </c>
      <c r="E8" s="144">
        <v>61.488673139158578</v>
      </c>
      <c r="F8" s="146">
        <v>321</v>
      </c>
      <c r="G8" s="146">
        <v>225</v>
      </c>
      <c r="H8" s="144">
        <v>70.09345794392523</v>
      </c>
      <c r="I8" s="146">
        <v>321</v>
      </c>
      <c r="J8" s="146">
        <v>237</v>
      </c>
      <c r="K8" s="144">
        <v>73.831775700934571</v>
      </c>
      <c r="L8" s="149">
        <v>321</v>
      </c>
      <c r="M8" s="149">
        <v>240</v>
      </c>
      <c r="N8" s="144">
        <v>74.766355140186917</v>
      </c>
    </row>
    <row r="9" spans="1:14" ht="15.75" customHeight="1">
      <c r="A9" s="148" t="s">
        <v>39</v>
      </c>
      <c r="B9" s="147"/>
      <c r="C9" s="146">
        <v>308</v>
      </c>
      <c r="D9" s="146">
        <v>192</v>
      </c>
      <c r="E9" s="144">
        <v>62.337662337662337</v>
      </c>
      <c r="F9" s="146">
        <v>324</v>
      </c>
      <c r="G9" s="146">
        <v>210</v>
      </c>
      <c r="H9" s="144">
        <v>64.81481481481481</v>
      </c>
      <c r="I9" s="146">
        <v>323</v>
      </c>
      <c r="J9" s="146">
        <v>223</v>
      </c>
      <c r="K9" s="144">
        <v>69.040247678018574</v>
      </c>
      <c r="L9" s="149">
        <v>323</v>
      </c>
      <c r="M9" s="149">
        <v>236</v>
      </c>
      <c r="N9" s="144">
        <v>73.065015479876166</v>
      </c>
    </row>
    <row r="10" spans="1:14" ht="15.75" customHeight="1">
      <c r="A10" s="148" t="s">
        <v>50</v>
      </c>
      <c r="B10" s="147"/>
      <c r="C10" s="146">
        <v>325</v>
      </c>
      <c r="D10" s="146">
        <v>179</v>
      </c>
      <c r="E10" s="144">
        <v>55.07692307692308</v>
      </c>
      <c r="F10" s="146">
        <v>325</v>
      </c>
      <c r="G10" s="146">
        <v>219</v>
      </c>
      <c r="H10" s="144">
        <v>67.384615384615387</v>
      </c>
      <c r="I10" s="146">
        <v>325</v>
      </c>
      <c r="J10" s="146">
        <v>216</v>
      </c>
      <c r="K10" s="144">
        <v>66.461538461538467</v>
      </c>
      <c r="L10" s="145">
        <v>324</v>
      </c>
      <c r="M10" s="145">
        <v>206</v>
      </c>
      <c r="N10" s="144">
        <v>63.580246913580254</v>
      </c>
    </row>
    <row r="11" spans="1:14" ht="15.75" customHeight="1">
      <c r="A11" s="148" t="s">
        <v>49</v>
      </c>
      <c r="B11" s="147"/>
      <c r="C11" s="146">
        <v>283</v>
      </c>
      <c r="D11" s="146">
        <v>199</v>
      </c>
      <c r="E11" s="144">
        <v>70.31802120141343</v>
      </c>
      <c r="F11" s="146">
        <v>308</v>
      </c>
      <c r="G11" s="146">
        <v>216</v>
      </c>
      <c r="H11" s="144">
        <v>70.129870129870127</v>
      </c>
      <c r="I11" s="146">
        <v>324</v>
      </c>
      <c r="J11" s="146">
        <v>223</v>
      </c>
      <c r="K11" s="144">
        <v>68.827160493827151</v>
      </c>
      <c r="L11" s="145">
        <v>323</v>
      </c>
      <c r="M11" s="145">
        <v>223</v>
      </c>
      <c r="N11" s="144">
        <v>69.040247678018574</v>
      </c>
    </row>
    <row r="12" spans="1:14" ht="15.75" customHeight="1">
      <c r="A12" s="143" t="s">
        <v>48</v>
      </c>
      <c r="B12" s="142"/>
      <c r="C12" s="141">
        <v>282</v>
      </c>
      <c r="D12" s="140">
        <v>194</v>
      </c>
      <c r="E12" s="138">
        <f>D12/C12*100</f>
        <v>68.794326241134755</v>
      </c>
      <c r="F12" s="140">
        <v>295</v>
      </c>
      <c r="G12" s="140">
        <v>203</v>
      </c>
      <c r="H12" s="138">
        <f>G12/F12*100</f>
        <v>68.813559322033896</v>
      </c>
      <c r="I12" s="140">
        <v>324</v>
      </c>
      <c r="J12" s="140">
        <v>234</v>
      </c>
      <c r="K12" s="138">
        <f>J12/I12*100</f>
        <v>72.222222222222214</v>
      </c>
      <c r="L12" s="139">
        <v>315</v>
      </c>
      <c r="M12" s="139">
        <v>217</v>
      </c>
      <c r="N12" s="138">
        <f>M12/L12*100</f>
        <v>68.888888888888886</v>
      </c>
    </row>
    <row r="13" spans="1:14" ht="6" customHeight="1">
      <c r="A13" s="135"/>
      <c r="B13" s="137"/>
      <c r="C13" s="136"/>
      <c r="D13" s="135"/>
      <c r="E13" s="135"/>
      <c r="F13" s="135"/>
      <c r="G13" s="135"/>
      <c r="H13" s="135"/>
      <c r="I13" s="135"/>
      <c r="J13" s="135"/>
      <c r="K13" s="135"/>
      <c r="L13" s="135"/>
      <c r="M13" s="135"/>
      <c r="N13" s="135"/>
    </row>
    <row r="14" spans="1:14">
      <c r="A14" s="134" t="s">
        <v>27</v>
      </c>
    </row>
  </sheetData>
  <mergeCells count="1">
    <mergeCell ref="A5:B5"/>
  </mergeCells>
  <phoneticPr fontId="2"/>
  <printOptions gridLinesSet="0"/>
  <pageMargins left="0.78740157480314965" right="0.78740157480314965" top="0.98425196850393704" bottom="0.78740157480314965" header="0.51181102362204722" footer="0.51181102362204722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"/>
  <sheetViews>
    <sheetView showGridLines="0" zoomScale="125" zoomScaleNormal="125" workbookViewId="0"/>
  </sheetViews>
  <sheetFormatPr defaultColWidth="11.25" defaultRowHeight="10.5"/>
  <cols>
    <col min="1" max="1" width="8.875" style="182" customWidth="1"/>
    <col min="2" max="2" width="1" style="182" customWidth="1"/>
    <col min="3" max="4" width="6.375" style="182" customWidth="1"/>
    <col min="5" max="5" width="6.625" style="182" customWidth="1"/>
    <col min="6" max="13" width="6.375" style="182" customWidth="1"/>
    <col min="14" max="14" width="6.875" style="182" customWidth="1"/>
    <col min="15" max="256" width="11.25" style="182"/>
    <col min="257" max="257" width="8.875" style="182" customWidth="1"/>
    <col min="258" max="258" width="1" style="182" customWidth="1"/>
    <col min="259" max="260" width="6.375" style="182" customWidth="1"/>
    <col min="261" max="261" width="6.625" style="182" customWidth="1"/>
    <col min="262" max="269" width="6.375" style="182" customWidth="1"/>
    <col min="270" max="270" width="6.875" style="182" customWidth="1"/>
    <col min="271" max="512" width="11.25" style="182"/>
    <col min="513" max="513" width="8.875" style="182" customWidth="1"/>
    <col min="514" max="514" width="1" style="182" customWidth="1"/>
    <col min="515" max="516" width="6.375" style="182" customWidth="1"/>
    <col min="517" max="517" width="6.625" style="182" customWidth="1"/>
    <col min="518" max="525" width="6.375" style="182" customWidth="1"/>
    <col min="526" max="526" width="6.875" style="182" customWidth="1"/>
    <col min="527" max="768" width="11.25" style="182"/>
    <col min="769" max="769" width="8.875" style="182" customWidth="1"/>
    <col min="770" max="770" width="1" style="182" customWidth="1"/>
    <col min="771" max="772" width="6.375" style="182" customWidth="1"/>
    <col min="773" max="773" width="6.625" style="182" customWidth="1"/>
    <col min="774" max="781" width="6.375" style="182" customWidth="1"/>
    <col min="782" max="782" width="6.875" style="182" customWidth="1"/>
    <col min="783" max="1024" width="11.25" style="182"/>
    <col min="1025" max="1025" width="8.875" style="182" customWidth="1"/>
    <col min="1026" max="1026" width="1" style="182" customWidth="1"/>
    <col min="1027" max="1028" width="6.375" style="182" customWidth="1"/>
    <col min="1029" max="1029" width="6.625" style="182" customWidth="1"/>
    <col min="1030" max="1037" width="6.375" style="182" customWidth="1"/>
    <col min="1038" max="1038" width="6.875" style="182" customWidth="1"/>
    <col min="1039" max="1280" width="11.25" style="182"/>
    <col min="1281" max="1281" width="8.875" style="182" customWidth="1"/>
    <col min="1282" max="1282" width="1" style="182" customWidth="1"/>
    <col min="1283" max="1284" width="6.375" style="182" customWidth="1"/>
    <col min="1285" max="1285" width="6.625" style="182" customWidth="1"/>
    <col min="1286" max="1293" width="6.375" style="182" customWidth="1"/>
    <col min="1294" max="1294" width="6.875" style="182" customWidth="1"/>
    <col min="1295" max="1536" width="11.25" style="182"/>
    <col min="1537" max="1537" width="8.875" style="182" customWidth="1"/>
    <col min="1538" max="1538" width="1" style="182" customWidth="1"/>
    <col min="1539" max="1540" width="6.375" style="182" customWidth="1"/>
    <col min="1541" max="1541" width="6.625" style="182" customWidth="1"/>
    <col min="1542" max="1549" width="6.375" style="182" customWidth="1"/>
    <col min="1550" max="1550" width="6.875" style="182" customWidth="1"/>
    <col min="1551" max="1792" width="11.25" style="182"/>
    <col min="1793" max="1793" width="8.875" style="182" customWidth="1"/>
    <col min="1794" max="1794" width="1" style="182" customWidth="1"/>
    <col min="1795" max="1796" width="6.375" style="182" customWidth="1"/>
    <col min="1797" max="1797" width="6.625" style="182" customWidth="1"/>
    <col min="1798" max="1805" width="6.375" style="182" customWidth="1"/>
    <col min="1806" max="1806" width="6.875" style="182" customWidth="1"/>
    <col min="1807" max="2048" width="11.25" style="182"/>
    <col min="2049" max="2049" width="8.875" style="182" customWidth="1"/>
    <col min="2050" max="2050" width="1" style="182" customWidth="1"/>
    <col min="2051" max="2052" width="6.375" style="182" customWidth="1"/>
    <col min="2053" max="2053" width="6.625" style="182" customWidth="1"/>
    <col min="2054" max="2061" width="6.375" style="182" customWidth="1"/>
    <col min="2062" max="2062" width="6.875" style="182" customWidth="1"/>
    <col min="2063" max="2304" width="11.25" style="182"/>
    <col min="2305" max="2305" width="8.875" style="182" customWidth="1"/>
    <col min="2306" max="2306" width="1" style="182" customWidth="1"/>
    <col min="2307" max="2308" width="6.375" style="182" customWidth="1"/>
    <col min="2309" max="2309" width="6.625" style="182" customWidth="1"/>
    <col min="2310" max="2317" width="6.375" style="182" customWidth="1"/>
    <col min="2318" max="2318" width="6.875" style="182" customWidth="1"/>
    <col min="2319" max="2560" width="11.25" style="182"/>
    <col min="2561" max="2561" width="8.875" style="182" customWidth="1"/>
    <col min="2562" max="2562" width="1" style="182" customWidth="1"/>
    <col min="2563" max="2564" width="6.375" style="182" customWidth="1"/>
    <col min="2565" max="2565" width="6.625" style="182" customWidth="1"/>
    <col min="2566" max="2573" width="6.375" style="182" customWidth="1"/>
    <col min="2574" max="2574" width="6.875" style="182" customWidth="1"/>
    <col min="2575" max="2816" width="11.25" style="182"/>
    <col min="2817" max="2817" width="8.875" style="182" customWidth="1"/>
    <col min="2818" max="2818" width="1" style="182" customWidth="1"/>
    <col min="2819" max="2820" width="6.375" style="182" customWidth="1"/>
    <col min="2821" max="2821" width="6.625" style="182" customWidth="1"/>
    <col min="2822" max="2829" width="6.375" style="182" customWidth="1"/>
    <col min="2830" max="2830" width="6.875" style="182" customWidth="1"/>
    <col min="2831" max="3072" width="11.25" style="182"/>
    <col min="3073" max="3073" width="8.875" style="182" customWidth="1"/>
    <col min="3074" max="3074" width="1" style="182" customWidth="1"/>
    <col min="3075" max="3076" width="6.375" style="182" customWidth="1"/>
    <col min="3077" max="3077" width="6.625" style="182" customWidth="1"/>
    <col min="3078" max="3085" width="6.375" style="182" customWidth="1"/>
    <col min="3086" max="3086" width="6.875" style="182" customWidth="1"/>
    <col min="3087" max="3328" width="11.25" style="182"/>
    <col min="3329" max="3329" width="8.875" style="182" customWidth="1"/>
    <col min="3330" max="3330" width="1" style="182" customWidth="1"/>
    <col min="3331" max="3332" width="6.375" style="182" customWidth="1"/>
    <col min="3333" max="3333" width="6.625" style="182" customWidth="1"/>
    <col min="3334" max="3341" width="6.375" style="182" customWidth="1"/>
    <col min="3342" max="3342" width="6.875" style="182" customWidth="1"/>
    <col min="3343" max="3584" width="11.25" style="182"/>
    <col min="3585" max="3585" width="8.875" style="182" customWidth="1"/>
    <col min="3586" max="3586" width="1" style="182" customWidth="1"/>
    <col min="3587" max="3588" width="6.375" style="182" customWidth="1"/>
    <col min="3589" max="3589" width="6.625" style="182" customWidth="1"/>
    <col min="3590" max="3597" width="6.375" style="182" customWidth="1"/>
    <col min="3598" max="3598" width="6.875" style="182" customWidth="1"/>
    <col min="3599" max="3840" width="11.25" style="182"/>
    <col min="3841" max="3841" width="8.875" style="182" customWidth="1"/>
    <col min="3842" max="3842" width="1" style="182" customWidth="1"/>
    <col min="3843" max="3844" width="6.375" style="182" customWidth="1"/>
    <col min="3845" max="3845" width="6.625" style="182" customWidth="1"/>
    <col min="3846" max="3853" width="6.375" style="182" customWidth="1"/>
    <col min="3854" max="3854" width="6.875" style="182" customWidth="1"/>
    <col min="3855" max="4096" width="11.25" style="182"/>
    <col min="4097" max="4097" width="8.875" style="182" customWidth="1"/>
    <col min="4098" max="4098" width="1" style="182" customWidth="1"/>
    <col min="4099" max="4100" width="6.375" style="182" customWidth="1"/>
    <col min="4101" max="4101" width="6.625" style="182" customWidth="1"/>
    <col min="4102" max="4109" width="6.375" style="182" customWidth="1"/>
    <col min="4110" max="4110" width="6.875" style="182" customWidth="1"/>
    <col min="4111" max="4352" width="11.25" style="182"/>
    <col min="4353" max="4353" width="8.875" style="182" customWidth="1"/>
    <col min="4354" max="4354" width="1" style="182" customWidth="1"/>
    <col min="4355" max="4356" width="6.375" style="182" customWidth="1"/>
    <col min="4357" max="4357" width="6.625" style="182" customWidth="1"/>
    <col min="4358" max="4365" width="6.375" style="182" customWidth="1"/>
    <col min="4366" max="4366" width="6.875" style="182" customWidth="1"/>
    <col min="4367" max="4608" width="11.25" style="182"/>
    <col min="4609" max="4609" width="8.875" style="182" customWidth="1"/>
    <col min="4610" max="4610" width="1" style="182" customWidth="1"/>
    <col min="4611" max="4612" width="6.375" style="182" customWidth="1"/>
    <col min="4613" max="4613" width="6.625" style="182" customWidth="1"/>
    <col min="4614" max="4621" width="6.375" style="182" customWidth="1"/>
    <col min="4622" max="4622" width="6.875" style="182" customWidth="1"/>
    <col min="4623" max="4864" width="11.25" style="182"/>
    <col min="4865" max="4865" width="8.875" style="182" customWidth="1"/>
    <col min="4866" max="4866" width="1" style="182" customWidth="1"/>
    <col min="4867" max="4868" width="6.375" style="182" customWidth="1"/>
    <col min="4869" max="4869" width="6.625" style="182" customWidth="1"/>
    <col min="4870" max="4877" width="6.375" style="182" customWidth="1"/>
    <col min="4878" max="4878" width="6.875" style="182" customWidth="1"/>
    <col min="4879" max="5120" width="11.25" style="182"/>
    <col min="5121" max="5121" width="8.875" style="182" customWidth="1"/>
    <col min="5122" max="5122" width="1" style="182" customWidth="1"/>
    <col min="5123" max="5124" width="6.375" style="182" customWidth="1"/>
    <col min="5125" max="5125" width="6.625" style="182" customWidth="1"/>
    <col min="5126" max="5133" width="6.375" style="182" customWidth="1"/>
    <col min="5134" max="5134" width="6.875" style="182" customWidth="1"/>
    <col min="5135" max="5376" width="11.25" style="182"/>
    <col min="5377" max="5377" width="8.875" style="182" customWidth="1"/>
    <col min="5378" max="5378" width="1" style="182" customWidth="1"/>
    <col min="5379" max="5380" width="6.375" style="182" customWidth="1"/>
    <col min="5381" max="5381" width="6.625" style="182" customWidth="1"/>
    <col min="5382" max="5389" width="6.375" style="182" customWidth="1"/>
    <col min="5390" max="5390" width="6.875" style="182" customWidth="1"/>
    <col min="5391" max="5632" width="11.25" style="182"/>
    <col min="5633" max="5633" width="8.875" style="182" customWidth="1"/>
    <col min="5634" max="5634" width="1" style="182" customWidth="1"/>
    <col min="5635" max="5636" width="6.375" style="182" customWidth="1"/>
    <col min="5637" max="5637" width="6.625" style="182" customWidth="1"/>
    <col min="5638" max="5645" width="6.375" style="182" customWidth="1"/>
    <col min="5646" max="5646" width="6.875" style="182" customWidth="1"/>
    <col min="5647" max="5888" width="11.25" style="182"/>
    <col min="5889" max="5889" width="8.875" style="182" customWidth="1"/>
    <col min="5890" max="5890" width="1" style="182" customWidth="1"/>
    <col min="5891" max="5892" width="6.375" style="182" customWidth="1"/>
    <col min="5893" max="5893" width="6.625" style="182" customWidth="1"/>
    <col min="5894" max="5901" width="6.375" style="182" customWidth="1"/>
    <col min="5902" max="5902" width="6.875" style="182" customWidth="1"/>
    <col min="5903" max="6144" width="11.25" style="182"/>
    <col min="6145" max="6145" width="8.875" style="182" customWidth="1"/>
    <col min="6146" max="6146" width="1" style="182" customWidth="1"/>
    <col min="6147" max="6148" width="6.375" style="182" customWidth="1"/>
    <col min="6149" max="6149" width="6.625" style="182" customWidth="1"/>
    <col min="6150" max="6157" width="6.375" style="182" customWidth="1"/>
    <col min="6158" max="6158" width="6.875" style="182" customWidth="1"/>
    <col min="6159" max="6400" width="11.25" style="182"/>
    <col min="6401" max="6401" width="8.875" style="182" customWidth="1"/>
    <col min="6402" max="6402" width="1" style="182" customWidth="1"/>
    <col min="6403" max="6404" width="6.375" style="182" customWidth="1"/>
    <col min="6405" max="6405" width="6.625" style="182" customWidth="1"/>
    <col min="6406" max="6413" width="6.375" style="182" customWidth="1"/>
    <col min="6414" max="6414" width="6.875" style="182" customWidth="1"/>
    <col min="6415" max="6656" width="11.25" style="182"/>
    <col min="6657" max="6657" width="8.875" style="182" customWidth="1"/>
    <col min="6658" max="6658" width="1" style="182" customWidth="1"/>
    <col min="6659" max="6660" width="6.375" style="182" customWidth="1"/>
    <col min="6661" max="6661" width="6.625" style="182" customWidth="1"/>
    <col min="6662" max="6669" width="6.375" style="182" customWidth="1"/>
    <col min="6670" max="6670" width="6.875" style="182" customWidth="1"/>
    <col min="6671" max="6912" width="11.25" style="182"/>
    <col min="6913" max="6913" width="8.875" style="182" customWidth="1"/>
    <col min="6914" max="6914" width="1" style="182" customWidth="1"/>
    <col min="6915" max="6916" width="6.375" style="182" customWidth="1"/>
    <col min="6917" max="6917" width="6.625" style="182" customWidth="1"/>
    <col min="6918" max="6925" width="6.375" style="182" customWidth="1"/>
    <col min="6926" max="6926" width="6.875" style="182" customWidth="1"/>
    <col min="6927" max="7168" width="11.25" style="182"/>
    <col min="7169" max="7169" width="8.875" style="182" customWidth="1"/>
    <col min="7170" max="7170" width="1" style="182" customWidth="1"/>
    <col min="7171" max="7172" width="6.375" style="182" customWidth="1"/>
    <col min="7173" max="7173" width="6.625" style="182" customWidth="1"/>
    <col min="7174" max="7181" width="6.375" style="182" customWidth="1"/>
    <col min="7182" max="7182" width="6.875" style="182" customWidth="1"/>
    <col min="7183" max="7424" width="11.25" style="182"/>
    <col min="7425" max="7425" width="8.875" style="182" customWidth="1"/>
    <col min="7426" max="7426" width="1" style="182" customWidth="1"/>
    <col min="7427" max="7428" width="6.375" style="182" customWidth="1"/>
    <col min="7429" max="7429" width="6.625" style="182" customWidth="1"/>
    <col min="7430" max="7437" width="6.375" style="182" customWidth="1"/>
    <col min="7438" max="7438" width="6.875" style="182" customWidth="1"/>
    <col min="7439" max="7680" width="11.25" style="182"/>
    <col min="7681" max="7681" width="8.875" style="182" customWidth="1"/>
    <col min="7682" max="7682" width="1" style="182" customWidth="1"/>
    <col min="7683" max="7684" width="6.375" style="182" customWidth="1"/>
    <col min="7685" max="7685" width="6.625" style="182" customWidth="1"/>
    <col min="7686" max="7693" width="6.375" style="182" customWidth="1"/>
    <col min="7694" max="7694" width="6.875" style="182" customWidth="1"/>
    <col min="7695" max="7936" width="11.25" style="182"/>
    <col min="7937" max="7937" width="8.875" style="182" customWidth="1"/>
    <col min="7938" max="7938" width="1" style="182" customWidth="1"/>
    <col min="7939" max="7940" width="6.375" style="182" customWidth="1"/>
    <col min="7941" max="7941" width="6.625" style="182" customWidth="1"/>
    <col min="7942" max="7949" width="6.375" style="182" customWidth="1"/>
    <col min="7950" max="7950" width="6.875" style="182" customWidth="1"/>
    <col min="7951" max="8192" width="11.25" style="182"/>
    <col min="8193" max="8193" width="8.875" style="182" customWidth="1"/>
    <col min="8194" max="8194" width="1" style="182" customWidth="1"/>
    <col min="8195" max="8196" width="6.375" style="182" customWidth="1"/>
    <col min="8197" max="8197" width="6.625" style="182" customWidth="1"/>
    <col min="8198" max="8205" width="6.375" style="182" customWidth="1"/>
    <col min="8206" max="8206" width="6.875" style="182" customWidth="1"/>
    <col min="8207" max="8448" width="11.25" style="182"/>
    <col min="8449" max="8449" width="8.875" style="182" customWidth="1"/>
    <col min="8450" max="8450" width="1" style="182" customWidth="1"/>
    <col min="8451" max="8452" width="6.375" style="182" customWidth="1"/>
    <col min="8453" max="8453" width="6.625" style="182" customWidth="1"/>
    <col min="8454" max="8461" width="6.375" style="182" customWidth="1"/>
    <col min="8462" max="8462" width="6.875" style="182" customWidth="1"/>
    <col min="8463" max="8704" width="11.25" style="182"/>
    <col min="8705" max="8705" width="8.875" style="182" customWidth="1"/>
    <col min="8706" max="8706" width="1" style="182" customWidth="1"/>
    <col min="8707" max="8708" width="6.375" style="182" customWidth="1"/>
    <col min="8709" max="8709" width="6.625" style="182" customWidth="1"/>
    <col min="8710" max="8717" width="6.375" style="182" customWidth="1"/>
    <col min="8718" max="8718" width="6.875" style="182" customWidth="1"/>
    <col min="8719" max="8960" width="11.25" style="182"/>
    <col min="8961" max="8961" width="8.875" style="182" customWidth="1"/>
    <col min="8962" max="8962" width="1" style="182" customWidth="1"/>
    <col min="8963" max="8964" width="6.375" style="182" customWidth="1"/>
    <col min="8965" max="8965" width="6.625" style="182" customWidth="1"/>
    <col min="8966" max="8973" width="6.375" style="182" customWidth="1"/>
    <col min="8974" max="8974" width="6.875" style="182" customWidth="1"/>
    <col min="8975" max="9216" width="11.25" style="182"/>
    <col min="9217" max="9217" width="8.875" style="182" customWidth="1"/>
    <col min="9218" max="9218" width="1" style="182" customWidth="1"/>
    <col min="9219" max="9220" width="6.375" style="182" customWidth="1"/>
    <col min="9221" max="9221" width="6.625" style="182" customWidth="1"/>
    <col min="9222" max="9229" width="6.375" style="182" customWidth="1"/>
    <col min="9230" max="9230" width="6.875" style="182" customWidth="1"/>
    <col min="9231" max="9472" width="11.25" style="182"/>
    <col min="9473" max="9473" width="8.875" style="182" customWidth="1"/>
    <col min="9474" max="9474" width="1" style="182" customWidth="1"/>
    <col min="9475" max="9476" width="6.375" style="182" customWidth="1"/>
    <col min="9477" max="9477" width="6.625" style="182" customWidth="1"/>
    <col min="9478" max="9485" width="6.375" style="182" customWidth="1"/>
    <col min="9486" max="9486" width="6.875" style="182" customWidth="1"/>
    <col min="9487" max="9728" width="11.25" style="182"/>
    <col min="9729" max="9729" width="8.875" style="182" customWidth="1"/>
    <col min="9730" max="9730" width="1" style="182" customWidth="1"/>
    <col min="9731" max="9732" width="6.375" style="182" customWidth="1"/>
    <col min="9733" max="9733" width="6.625" style="182" customWidth="1"/>
    <col min="9734" max="9741" width="6.375" style="182" customWidth="1"/>
    <col min="9742" max="9742" width="6.875" style="182" customWidth="1"/>
    <col min="9743" max="9984" width="11.25" style="182"/>
    <col min="9985" max="9985" width="8.875" style="182" customWidth="1"/>
    <col min="9986" max="9986" width="1" style="182" customWidth="1"/>
    <col min="9987" max="9988" width="6.375" style="182" customWidth="1"/>
    <col min="9989" max="9989" width="6.625" style="182" customWidth="1"/>
    <col min="9990" max="9997" width="6.375" style="182" customWidth="1"/>
    <col min="9998" max="9998" width="6.875" style="182" customWidth="1"/>
    <col min="9999" max="10240" width="11.25" style="182"/>
    <col min="10241" max="10241" width="8.875" style="182" customWidth="1"/>
    <col min="10242" max="10242" width="1" style="182" customWidth="1"/>
    <col min="10243" max="10244" width="6.375" style="182" customWidth="1"/>
    <col min="10245" max="10245" width="6.625" style="182" customWidth="1"/>
    <col min="10246" max="10253" width="6.375" style="182" customWidth="1"/>
    <col min="10254" max="10254" width="6.875" style="182" customWidth="1"/>
    <col min="10255" max="10496" width="11.25" style="182"/>
    <col min="10497" max="10497" width="8.875" style="182" customWidth="1"/>
    <col min="10498" max="10498" width="1" style="182" customWidth="1"/>
    <col min="10499" max="10500" width="6.375" style="182" customWidth="1"/>
    <col min="10501" max="10501" width="6.625" style="182" customWidth="1"/>
    <col min="10502" max="10509" width="6.375" style="182" customWidth="1"/>
    <col min="10510" max="10510" width="6.875" style="182" customWidth="1"/>
    <col min="10511" max="10752" width="11.25" style="182"/>
    <col min="10753" max="10753" width="8.875" style="182" customWidth="1"/>
    <col min="10754" max="10754" width="1" style="182" customWidth="1"/>
    <col min="10755" max="10756" width="6.375" style="182" customWidth="1"/>
    <col min="10757" max="10757" width="6.625" style="182" customWidth="1"/>
    <col min="10758" max="10765" width="6.375" style="182" customWidth="1"/>
    <col min="10766" max="10766" width="6.875" style="182" customWidth="1"/>
    <col min="10767" max="11008" width="11.25" style="182"/>
    <col min="11009" max="11009" width="8.875" style="182" customWidth="1"/>
    <col min="11010" max="11010" width="1" style="182" customWidth="1"/>
    <col min="11011" max="11012" width="6.375" style="182" customWidth="1"/>
    <col min="11013" max="11013" width="6.625" style="182" customWidth="1"/>
    <col min="11014" max="11021" width="6.375" style="182" customWidth="1"/>
    <col min="11022" max="11022" width="6.875" style="182" customWidth="1"/>
    <col min="11023" max="11264" width="11.25" style="182"/>
    <col min="11265" max="11265" width="8.875" style="182" customWidth="1"/>
    <col min="11266" max="11266" width="1" style="182" customWidth="1"/>
    <col min="11267" max="11268" width="6.375" style="182" customWidth="1"/>
    <col min="11269" max="11269" width="6.625" style="182" customWidth="1"/>
    <col min="11270" max="11277" width="6.375" style="182" customWidth="1"/>
    <col min="11278" max="11278" width="6.875" style="182" customWidth="1"/>
    <col min="11279" max="11520" width="11.25" style="182"/>
    <col min="11521" max="11521" width="8.875" style="182" customWidth="1"/>
    <col min="11522" max="11522" width="1" style="182" customWidth="1"/>
    <col min="11523" max="11524" width="6.375" style="182" customWidth="1"/>
    <col min="11525" max="11525" width="6.625" style="182" customWidth="1"/>
    <col min="11526" max="11533" width="6.375" style="182" customWidth="1"/>
    <col min="11534" max="11534" width="6.875" style="182" customWidth="1"/>
    <col min="11535" max="11776" width="11.25" style="182"/>
    <col min="11777" max="11777" width="8.875" style="182" customWidth="1"/>
    <col min="11778" max="11778" width="1" style="182" customWidth="1"/>
    <col min="11779" max="11780" width="6.375" style="182" customWidth="1"/>
    <col min="11781" max="11781" width="6.625" style="182" customWidth="1"/>
    <col min="11782" max="11789" width="6.375" style="182" customWidth="1"/>
    <col min="11790" max="11790" width="6.875" style="182" customWidth="1"/>
    <col min="11791" max="12032" width="11.25" style="182"/>
    <col min="12033" max="12033" width="8.875" style="182" customWidth="1"/>
    <col min="12034" max="12034" width="1" style="182" customWidth="1"/>
    <col min="12035" max="12036" width="6.375" style="182" customWidth="1"/>
    <col min="12037" max="12037" width="6.625" style="182" customWidth="1"/>
    <col min="12038" max="12045" width="6.375" style="182" customWidth="1"/>
    <col min="12046" max="12046" width="6.875" style="182" customWidth="1"/>
    <col min="12047" max="12288" width="11.25" style="182"/>
    <col min="12289" max="12289" width="8.875" style="182" customWidth="1"/>
    <col min="12290" max="12290" width="1" style="182" customWidth="1"/>
    <col min="12291" max="12292" width="6.375" style="182" customWidth="1"/>
    <col min="12293" max="12293" width="6.625" style="182" customWidth="1"/>
    <col min="12294" max="12301" width="6.375" style="182" customWidth="1"/>
    <col min="12302" max="12302" width="6.875" style="182" customWidth="1"/>
    <col min="12303" max="12544" width="11.25" style="182"/>
    <col min="12545" max="12545" width="8.875" style="182" customWidth="1"/>
    <col min="12546" max="12546" width="1" style="182" customWidth="1"/>
    <col min="12547" max="12548" width="6.375" style="182" customWidth="1"/>
    <col min="12549" max="12549" width="6.625" style="182" customWidth="1"/>
    <col min="12550" max="12557" width="6.375" style="182" customWidth="1"/>
    <col min="12558" max="12558" width="6.875" style="182" customWidth="1"/>
    <col min="12559" max="12800" width="11.25" style="182"/>
    <col min="12801" max="12801" width="8.875" style="182" customWidth="1"/>
    <col min="12802" max="12802" width="1" style="182" customWidth="1"/>
    <col min="12803" max="12804" width="6.375" style="182" customWidth="1"/>
    <col min="12805" max="12805" width="6.625" style="182" customWidth="1"/>
    <col min="12806" max="12813" width="6.375" style="182" customWidth="1"/>
    <col min="12814" max="12814" width="6.875" style="182" customWidth="1"/>
    <col min="12815" max="13056" width="11.25" style="182"/>
    <col min="13057" max="13057" width="8.875" style="182" customWidth="1"/>
    <col min="13058" max="13058" width="1" style="182" customWidth="1"/>
    <col min="13059" max="13060" width="6.375" style="182" customWidth="1"/>
    <col min="13061" max="13061" width="6.625" style="182" customWidth="1"/>
    <col min="13062" max="13069" width="6.375" style="182" customWidth="1"/>
    <col min="13070" max="13070" width="6.875" style="182" customWidth="1"/>
    <col min="13071" max="13312" width="11.25" style="182"/>
    <col min="13313" max="13313" width="8.875" style="182" customWidth="1"/>
    <col min="13314" max="13314" width="1" style="182" customWidth="1"/>
    <col min="13315" max="13316" width="6.375" style="182" customWidth="1"/>
    <col min="13317" max="13317" width="6.625" style="182" customWidth="1"/>
    <col min="13318" max="13325" width="6.375" style="182" customWidth="1"/>
    <col min="13326" max="13326" width="6.875" style="182" customWidth="1"/>
    <col min="13327" max="13568" width="11.25" style="182"/>
    <col min="13569" max="13569" width="8.875" style="182" customWidth="1"/>
    <col min="13570" max="13570" width="1" style="182" customWidth="1"/>
    <col min="13571" max="13572" width="6.375" style="182" customWidth="1"/>
    <col min="13573" max="13573" width="6.625" style="182" customWidth="1"/>
    <col min="13574" max="13581" width="6.375" style="182" customWidth="1"/>
    <col min="13582" max="13582" width="6.875" style="182" customWidth="1"/>
    <col min="13583" max="13824" width="11.25" style="182"/>
    <col min="13825" max="13825" width="8.875" style="182" customWidth="1"/>
    <col min="13826" max="13826" width="1" style="182" customWidth="1"/>
    <col min="13827" max="13828" width="6.375" style="182" customWidth="1"/>
    <col min="13829" max="13829" width="6.625" style="182" customWidth="1"/>
    <col min="13830" max="13837" width="6.375" style="182" customWidth="1"/>
    <col min="13838" max="13838" width="6.875" style="182" customWidth="1"/>
    <col min="13839" max="14080" width="11.25" style="182"/>
    <col min="14081" max="14081" width="8.875" style="182" customWidth="1"/>
    <col min="14082" max="14082" width="1" style="182" customWidth="1"/>
    <col min="14083" max="14084" width="6.375" style="182" customWidth="1"/>
    <col min="14085" max="14085" width="6.625" style="182" customWidth="1"/>
    <col min="14086" max="14093" width="6.375" style="182" customWidth="1"/>
    <col min="14094" max="14094" width="6.875" style="182" customWidth="1"/>
    <col min="14095" max="14336" width="11.25" style="182"/>
    <col min="14337" max="14337" width="8.875" style="182" customWidth="1"/>
    <col min="14338" max="14338" width="1" style="182" customWidth="1"/>
    <col min="14339" max="14340" width="6.375" style="182" customWidth="1"/>
    <col min="14341" max="14341" width="6.625" style="182" customWidth="1"/>
    <col min="14342" max="14349" width="6.375" style="182" customWidth="1"/>
    <col min="14350" max="14350" width="6.875" style="182" customWidth="1"/>
    <col min="14351" max="14592" width="11.25" style="182"/>
    <col min="14593" max="14593" width="8.875" style="182" customWidth="1"/>
    <col min="14594" max="14594" width="1" style="182" customWidth="1"/>
    <col min="14595" max="14596" width="6.375" style="182" customWidth="1"/>
    <col min="14597" max="14597" width="6.625" style="182" customWidth="1"/>
    <col min="14598" max="14605" width="6.375" style="182" customWidth="1"/>
    <col min="14606" max="14606" width="6.875" style="182" customWidth="1"/>
    <col min="14607" max="14848" width="11.25" style="182"/>
    <col min="14849" max="14849" width="8.875" style="182" customWidth="1"/>
    <col min="14850" max="14850" width="1" style="182" customWidth="1"/>
    <col min="14851" max="14852" width="6.375" style="182" customWidth="1"/>
    <col min="14853" max="14853" width="6.625" style="182" customWidth="1"/>
    <col min="14854" max="14861" width="6.375" style="182" customWidth="1"/>
    <col min="14862" max="14862" width="6.875" style="182" customWidth="1"/>
    <col min="14863" max="15104" width="11.25" style="182"/>
    <col min="15105" max="15105" width="8.875" style="182" customWidth="1"/>
    <col min="15106" max="15106" width="1" style="182" customWidth="1"/>
    <col min="15107" max="15108" width="6.375" style="182" customWidth="1"/>
    <col min="15109" max="15109" width="6.625" style="182" customWidth="1"/>
    <col min="15110" max="15117" width="6.375" style="182" customWidth="1"/>
    <col min="15118" max="15118" width="6.875" style="182" customWidth="1"/>
    <col min="15119" max="15360" width="11.25" style="182"/>
    <col min="15361" max="15361" width="8.875" style="182" customWidth="1"/>
    <col min="15362" max="15362" width="1" style="182" customWidth="1"/>
    <col min="15363" max="15364" width="6.375" style="182" customWidth="1"/>
    <col min="15365" max="15365" width="6.625" style="182" customWidth="1"/>
    <col min="15366" max="15373" width="6.375" style="182" customWidth="1"/>
    <col min="15374" max="15374" width="6.875" style="182" customWidth="1"/>
    <col min="15375" max="15616" width="11.25" style="182"/>
    <col min="15617" max="15617" width="8.875" style="182" customWidth="1"/>
    <col min="15618" max="15618" width="1" style="182" customWidth="1"/>
    <col min="15619" max="15620" width="6.375" style="182" customWidth="1"/>
    <col min="15621" max="15621" width="6.625" style="182" customWidth="1"/>
    <col min="15622" max="15629" width="6.375" style="182" customWidth="1"/>
    <col min="15630" max="15630" width="6.875" style="182" customWidth="1"/>
    <col min="15631" max="15872" width="11.25" style="182"/>
    <col min="15873" max="15873" width="8.875" style="182" customWidth="1"/>
    <col min="15874" max="15874" width="1" style="182" customWidth="1"/>
    <col min="15875" max="15876" width="6.375" style="182" customWidth="1"/>
    <col min="15877" max="15877" width="6.625" style="182" customWidth="1"/>
    <col min="15878" max="15885" width="6.375" style="182" customWidth="1"/>
    <col min="15886" max="15886" width="6.875" style="182" customWidth="1"/>
    <col min="15887" max="16128" width="11.25" style="182"/>
    <col min="16129" max="16129" width="8.875" style="182" customWidth="1"/>
    <col min="16130" max="16130" width="1" style="182" customWidth="1"/>
    <col min="16131" max="16132" width="6.375" style="182" customWidth="1"/>
    <col min="16133" max="16133" width="6.625" style="182" customWidth="1"/>
    <col min="16134" max="16141" width="6.375" style="182" customWidth="1"/>
    <col min="16142" max="16142" width="6.875" style="182" customWidth="1"/>
    <col min="16143" max="16384" width="11.25" style="182"/>
  </cols>
  <sheetData>
    <row r="1" spans="1:14" ht="13.5">
      <c r="A1" s="180" t="s">
        <v>94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181"/>
    </row>
    <row r="2" spans="1:14" ht="6" customHeight="1"/>
    <row r="3" spans="1:14" ht="1.5" hidden="1" customHeight="1"/>
    <row r="4" spans="1:14" ht="13.5" customHeight="1">
      <c r="A4" s="163"/>
      <c r="B4" s="165"/>
      <c r="C4" s="164" t="s">
        <v>0</v>
      </c>
      <c r="D4" s="164"/>
      <c r="E4" s="164"/>
      <c r="F4" s="164" t="s">
        <v>1</v>
      </c>
      <c r="G4" s="164"/>
      <c r="H4" s="164"/>
      <c r="I4" s="164" t="s">
        <v>2</v>
      </c>
      <c r="J4" s="164"/>
      <c r="K4" s="164"/>
      <c r="L4" s="163" t="s">
        <v>95</v>
      </c>
      <c r="M4" s="163"/>
      <c r="N4" s="163"/>
    </row>
    <row r="5" spans="1:14" ht="14.25" customHeight="1">
      <c r="A5" s="199" t="s">
        <v>96</v>
      </c>
      <c r="B5" s="199"/>
      <c r="C5" s="162" t="s">
        <v>5</v>
      </c>
      <c r="D5" s="162" t="s">
        <v>21</v>
      </c>
      <c r="E5" s="162" t="s">
        <v>6</v>
      </c>
      <c r="F5" s="161" t="s">
        <v>5</v>
      </c>
      <c r="G5" s="162" t="s">
        <v>21</v>
      </c>
      <c r="H5" s="162" t="s">
        <v>6</v>
      </c>
      <c r="I5" s="161" t="s">
        <v>5</v>
      </c>
      <c r="J5" s="162" t="s">
        <v>21</v>
      </c>
      <c r="K5" s="162" t="s">
        <v>6</v>
      </c>
      <c r="L5" s="161" t="s">
        <v>5</v>
      </c>
      <c r="M5" s="162" t="s">
        <v>21</v>
      </c>
      <c r="N5" s="183" t="s">
        <v>6</v>
      </c>
    </row>
    <row r="6" spans="1:14" ht="14.25" customHeight="1">
      <c r="A6" s="158"/>
      <c r="B6" s="157"/>
      <c r="C6" s="156" t="s">
        <v>97</v>
      </c>
      <c r="D6" s="156" t="s">
        <v>20</v>
      </c>
      <c r="E6" s="155" t="s">
        <v>8</v>
      </c>
      <c r="F6" s="156" t="s">
        <v>97</v>
      </c>
      <c r="G6" s="156" t="s">
        <v>20</v>
      </c>
      <c r="H6" s="155" t="s">
        <v>8</v>
      </c>
      <c r="I6" s="156" t="s">
        <v>97</v>
      </c>
      <c r="J6" s="156" t="s">
        <v>20</v>
      </c>
      <c r="K6" s="155" t="s">
        <v>8</v>
      </c>
      <c r="L6" s="156" t="s">
        <v>97</v>
      </c>
      <c r="M6" s="156" t="s">
        <v>20</v>
      </c>
      <c r="N6" s="153" t="s">
        <v>8</v>
      </c>
    </row>
    <row r="7" spans="1:14" ht="6" customHeight="1">
      <c r="A7" s="152"/>
      <c r="B7" s="151"/>
    </row>
    <row r="8" spans="1:14" ht="12.75" customHeight="1">
      <c r="A8" s="197" t="s">
        <v>108</v>
      </c>
      <c r="B8" s="147"/>
      <c r="C8" s="185">
        <v>322</v>
      </c>
      <c r="D8" s="185">
        <v>300</v>
      </c>
      <c r="E8" s="186">
        <v>93.16770186335404</v>
      </c>
      <c r="F8" s="185">
        <v>325</v>
      </c>
      <c r="G8" s="185">
        <v>257</v>
      </c>
      <c r="H8" s="186">
        <v>79.07692307692308</v>
      </c>
      <c r="I8" s="185">
        <v>324</v>
      </c>
      <c r="J8" s="185">
        <v>250</v>
      </c>
      <c r="K8" s="186">
        <v>77.160493827160494</v>
      </c>
      <c r="L8" s="187">
        <v>296</v>
      </c>
      <c r="M8" s="187">
        <v>228</v>
      </c>
      <c r="N8" s="186">
        <v>77.027027027027032</v>
      </c>
    </row>
    <row r="9" spans="1:14" ht="12.75" customHeight="1">
      <c r="A9" s="188" t="s">
        <v>106</v>
      </c>
      <c r="B9" s="147"/>
      <c r="C9" s="185">
        <v>328</v>
      </c>
      <c r="D9" s="185">
        <v>265</v>
      </c>
      <c r="E9" s="186">
        <v>80.792682926829272</v>
      </c>
      <c r="F9" s="185">
        <v>326</v>
      </c>
      <c r="G9" s="185">
        <v>241</v>
      </c>
      <c r="H9" s="186">
        <v>73.926380368098151</v>
      </c>
      <c r="I9" s="185">
        <v>321</v>
      </c>
      <c r="J9" s="185">
        <v>237</v>
      </c>
      <c r="K9" s="186">
        <v>73.831775700934571</v>
      </c>
      <c r="L9" s="187">
        <v>326</v>
      </c>
      <c r="M9" s="187">
        <v>247</v>
      </c>
      <c r="N9" s="186">
        <v>75.766871165644162</v>
      </c>
    </row>
    <row r="10" spans="1:14" ht="12.75" customHeight="1">
      <c r="A10" s="188">
        <v>2</v>
      </c>
      <c r="B10" s="147"/>
      <c r="C10" s="185">
        <v>279</v>
      </c>
      <c r="D10" s="185">
        <v>36</v>
      </c>
      <c r="E10" s="186">
        <v>12.903225806451612</v>
      </c>
      <c r="F10" s="185">
        <v>278</v>
      </c>
      <c r="G10" s="185">
        <v>66</v>
      </c>
      <c r="H10" s="186">
        <v>23.741007194244602</v>
      </c>
      <c r="I10" s="185">
        <v>279</v>
      </c>
      <c r="J10" s="185">
        <v>79</v>
      </c>
      <c r="K10" s="186">
        <v>28.31541218637993</v>
      </c>
      <c r="L10" s="189">
        <v>279</v>
      </c>
      <c r="M10" s="189">
        <v>71</v>
      </c>
      <c r="N10" s="186">
        <v>25.448028673835125</v>
      </c>
    </row>
    <row r="11" spans="1:14" ht="12.75" customHeight="1">
      <c r="A11" s="188">
        <v>3</v>
      </c>
      <c r="B11" s="147"/>
      <c r="C11" s="185">
        <v>321</v>
      </c>
      <c r="D11" s="185">
        <v>179</v>
      </c>
      <c r="E11" s="186">
        <v>55.763239875389402</v>
      </c>
      <c r="F11" s="185">
        <v>323</v>
      </c>
      <c r="G11" s="185">
        <v>129</v>
      </c>
      <c r="H11" s="186">
        <v>39.93808049535604</v>
      </c>
      <c r="I11" s="185">
        <v>323</v>
      </c>
      <c r="J11" s="185">
        <v>119</v>
      </c>
      <c r="K11" s="186">
        <v>36.84210526315789</v>
      </c>
      <c r="L11" s="189">
        <v>322</v>
      </c>
      <c r="M11" s="189">
        <v>123</v>
      </c>
      <c r="N11" s="186">
        <v>38.198757763975152</v>
      </c>
    </row>
    <row r="12" spans="1:14" ht="12.75" customHeight="1">
      <c r="A12" s="190" t="s">
        <v>109</v>
      </c>
      <c r="B12" s="191"/>
      <c r="C12" s="192">
        <v>324</v>
      </c>
      <c r="D12" s="193">
        <v>228</v>
      </c>
      <c r="E12" s="194">
        <v>70.370370370370367</v>
      </c>
      <c r="F12" s="193">
        <v>324</v>
      </c>
      <c r="G12" s="193">
        <v>172</v>
      </c>
      <c r="H12" s="194">
        <v>53.086419753086425</v>
      </c>
      <c r="I12" s="193">
        <v>324</v>
      </c>
      <c r="J12" s="193">
        <v>185</v>
      </c>
      <c r="K12" s="194">
        <v>57.098765432098766</v>
      </c>
      <c r="L12" s="195">
        <v>324</v>
      </c>
      <c r="M12" s="195">
        <v>184</v>
      </c>
      <c r="N12" s="194">
        <v>56.79012345679012</v>
      </c>
    </row>
    <row r="13" spans="1:14" ht="6" customHeight="1">
      <c r="A13" s="135"/>
      <c r="B13" s="137"/>
      <c r="C13" s="136"/>
      <c r="D13" s="135"/>
      <c r="E13" s="135"/>
      <c r="F13" s="135"/>
      <c r="G13" s="135"/>
      <c r="H13" s="135"/>
      <c r="I13" s="135"/>
      <c r="J13" s="135"/>
      <c r="K13" s="135"/>
      <c r="L13" s="135"/>
      <c r="M13" s="135"/>
      <c r="N13" s="135"/>
    </row>
    <row r="14" spans="1:14">
      <c r="A14" s="182" t="s">
        <v>81</v>
      </c>
    </row>
    <row r="18" ht="11.25" customHeight="1"/>
  </sheetData>
  <mergeCells count="1">
    <mergeCell ref="A5:B5"/>
  </mergeCells>
  <phoneticPr fontId="2"/>
  <printOptions gridLinesSet="0"/>
  <pageMargins left="0.78740157480314965" right="0.78740157480314965" top="0.98425196850393704" bottom="0.78740157480314965" header="0.51181102362204722" footer="0.51181102362204722"/>
  <pageSetup paperSize="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showGridLines="0" zoomScale="125" zoomScaleNormal="125" workbookViewId="0"/>
  </sheetViews>
  <sheetFormatPr defaultColWidth="11.25" defaultRowHeight="10.5"/>
  <cols>
    <col min="1" max="1" width="8.875" style="134" customWidth="1"/>
    <col min="2" max="2" width="1" style="134" customWidth="1"/>
    <col min="3" max="4" width="6.375" style="134" customWidth="1"/>
    <col min="5" max="5" width="6.625" style="134" customWidth="1"/>
    <col min="6" max="13" width="6.375" style="134" customWidth="1"/>
    <col min="14" max="14" width="6.875" style="134" customWidth="1"/>
    <col min="15" max="16384" width="11.25" style="134"/>
  </cols>
  <sheetData>
    <row r="1" spans="1:14" ht="13.5">
      <c r="A1" s="166" t="s">
        <v>22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</row>
    <row r="2" spans="1:14" ht="10.5" customHeight="1"/>
    <row r="3" spans="1:14" ht="1.5" customHeight="1"/>
    <row r="4" spans="1:14" ht="15.75" customHeight="1">
      <c r="A4" s="163"/>
      <c r="B4" s="165"/>
      <c r="C4" s="164" t="s">
        <v>0</v>
      </c>
      <c r="D4" s="164"/>
      <c r="E4" s="164"/>
      <c r="F4" s="164" t="s">
        <v>1</v>
      </c>
      <c r="G4" s="164"/>
      <c r="H4" s="164"/>
      <c r="I4" s="164" t="s">
        <v>2</v>
      </c>
      <c r="J4" s="164"/>
      <c r="K4" s="164"/>
      <c r="L4" s="163" t="s">
        <v>3</v>
      </c>
      <c r="M4" s="163"/>
      <c r="N4" s="163"/>
    </row>
    <row r="5" spans="1:14" ht="15.75" customHeight="1">
      <c r="A5" s="200" t="s">
        <v>4</v>
      </c>
      <c r="B5" s="200"/>
      <c r="C5" s="162" t="s">
        <v>5</v>
      </c>
      <c r="D5" s="160" t="s">
        <v>21</v>
      </c>
      <c r="E5" s="160" t="s">
        <v>6</v>
      </c>
      <c r="F5" s="161" t="s">
        <v>5</v>
      </c>
      <c r="G5" s="160" t="s">
        <v>21</v>
      </c>
      <c r="H5" s="160" t="s">
        <v>6</v>
      </c>
      <c r="I5" s="161" t="s">
        <v>5</v>
      </c>
      <c r="J5" s="160" t="s">
        <v>21</v>
      </c>
      <c r="K5" s="160" t="s">
        <v>6</v>
      </c>
      <c r="L5" s="161" t="s">
        <v>5</v>
      </c>
      <c r="M5" s="160" t="s">
        <v>21</v>
      </c>
      <c r="N5" s="159" t="s">
        <v>6</v>
      </c>
    </row>
    <row r="6" spans="1:14" ht="15.75" customHeight="1">
      <c r="A6" s="158"/>
      <c r="B6" s="157"/>
      <c r="C6" s="156" t="s">
        <v>7</v>
      </c>
      <c r="D6" s="154" t="s">
        <v>20</v>
      </c>
      <c r="E6" s="155" t="s">
        <v>8</v>
      </c>
      <c r="F6" s="155" t="s">
        <v>7</v>
      </c>
      <c r="G6" s="154" t="s">
        <v>20</v>
      </c>
      <c r="H6" s="155" t="s">
        <v>8</v>
      </c>
      <c r="I6" s="155" t="s">
        <v>7</v>
      </c>
      <c r="J6" s="154" t="s">
        <v>20</v>
      </c>
      <c r="K6" s="155" t="s">
        <v>8</v>
      </c>
      <c r="L6" s="155" t="s">
        <v>7</v>
      </c>
      <c r="M6" s="154" t="s">
        <v>20</v>
      </c>
      <c r="N6" s="153" t="s">
        <v>8</v>
      </c>
    </row>
    <row r="7" spans="1:14" ht="6" customHeight="1">
      <c r="A7" s="152"/>
      <c r="B7" s="151"/>
    </row>
    <row r="8" spans="1:14" ht="15.75" customHeight="1">
      <c r="A8" s="150" t="s">
        <v>47</v>
      </c>
      <c r="B8" s="147"/>
      <c r="C8" s="146">
        <v>321</v>
      </c>
      <c r="D8" s="146">
        <v>224</v>
      </c>
      <c r="E8" s="144">
        <v>69.781931464174448</v>
      </c>
      <c r="F8" s="146">
        <v>322</v>
      </c>
      <c r="G8" s="146">
        <v>209</v>
      </c>
      <c r="H8" s="144">
        <v>64.906832298136635</v>
      </c>
      <c r="I8" s="146">
        <v>321</v>
      </c>
      <c r="J8" s="146">
        <v>237</v>
      </c>
      <c r="K8" s="144">
        <v>73.831775700934571</v>
      </c>
      <c r="L8" s="149">
        <v>321</v>
      </c>
      <c r="M8" s="149">
        <v>227</v>
      </c>
      <c r="N8" s="144">
        <v>70.716510903426794</v>
      </c>
    </row>
    <row r="9" spans="1:14" ht="15.75" customHeight="1">
      <c r="A9" s="148" t="s">
        <v>36</v>
      </c>
      <c r="B9" s="147"/>
      <c r="C9" s="146">
        <v>309</v>
      </c>
      <c r="D9" s="146">
        <v>190</v>
      </c>
      <c r="E9" s="144">
        <v>61.488673139158578</v>
      </c>
      <c r="F9" s="146">
        <v>321</v>
      </c>
      <c r="G9" s="146">
        <v>225</v>
      </c>
      <c r="H9" s="144">
        <v>70.09345794392523</v>
      </c>
      <c r="I9" s="146">
        <v>321</v>
      </c>
      <c r="J9" s="146">
        <v>237</v>
      </c>
      <c r="K9" s="144">
        <v>73.831775700934571</v>
      </c>
      <c r="L9" s="149">
        <v>321</v>
      </c>
      <c r="M9" s="149">
        <v>240</v>
      </c>
      <c r="N9" s="144">
        <v>74.766355140186917</v>
      </c>
    </row>
    <row r="10" spans="1:14" ht="15.75" customHeight="1">
      <c r="A10" s="148" t="s">
        <v>42</v>
      </c>
      <c r="B10" s="147"/>
      <c r="C10" s="146">
        <v>308</v>
      </c>
      <c r="D10" s="146">
        <v>192</v>
      </c>
      <c r="E10" s="144">
        <v>62.337662337662337</v>
      </c>
      <c r="F10" s="146">
        <v>324</v>
      </c>
      <c r="G10" s="146">
        <v>210</v>
      </c>
      <c r="H10" s="144">
        <v>64.81481481481481</v>
      </c>
      <c r="I10" s="146">
        <v>323</v>
      </c>
      <c r="J10" s="146">
        <v>223</v>
      </c>
      <c r="K10" s="144">
        <v>69.040247678018574</v>
      </c>
      <c r="L10" s="145">
        <v>323</v>
      </c>
      <c r="M10" s="145">
        <v>236</v>
      </c>
      <c r="N10" s="144">
        <v>73.065015479876166</v>
      </c>
    </row>
    <row r="11" spans="1:14" ht="15.75" customHeight="1">
      <c r="A11" s="148" t="s">
        <v>46</v>
      </c>
      <c r="B11" s="147"/>
      <c r="C11" s="146">
        <v>325</v>
      </c>
      <c r="D11" s="146">
        <v>179</v>
      </c>
      <c r="E11" s="144">
        <v>55.07692307692308</v>
      </c>
      <c r="F11" s="146">
        <v>325</v>
      </c>
      <c r="G11" s="146">
        <v>219</v>
      </c>
      <c r="H11" s="144">
        <v>67.384615384615387</v>
      </c>
      <c r="I11" s="146">
        <v>325</v>
      </c>
      <c r="J11" s="146">
        <v>216</v>
      </c>
      <c r="K11" s="144">
        <v>66.461538461538467</v>
      </c>
      <c r="L11" s="145">
        <v>324</v>
      </c>
      <c r="M11" s="145">
        <v>206</v>
      </c>
      <c r="N11" s="144">
        <v>63.580246913580254</v>
      </c>
    </row>
    <row r="12" spans="1:14" ht="15.75" customHeight="1">
      <c r="A12" s="143" t="s">
        <v>45</v>
      </c>
      <c r="B12" s="142"/>
      <c r="C12" s="141">
        <v>283</v>
      </c>
      <c r="D12" s="140">
        <v>199</v>
      </c>
      <c r="E12" s="138">
        <f>D12/C12*100</f>
        <v>70.31802120141343</v>
      </c>
      <c r="F12" s="140">
        <v>308</v>
      </c>
      <c r="G12" s="140">
        <v>216</v>
      </c>
      <c r="H12" s="138">
        <f>G12/F12*100</f>
        <v>70.129870129870127</v>
      </c>
      <c r="I12" s="140">
        <v>324</v>
      </c>
      <c r="J12" s="140">
        <v>223</v>
      </c>
      <c r="K12" s="138">
        <f>J12/I12*100</f>
        <v>68.827160493827151</v>
      </c>
      <c r="L12" s="139">
        <v>323</v>
      </c>
      <c r="M12" s="139">
        <v>223</v>
      </c>
      <c r="N12" s="138">
        <f>M12/L12*100</f>
        <v>69.040247678018574</v>
      </c>
    </row>
    <row r="13" spans="1:14" ht="6" customHeight="1">
      <c r="A13" s="135"/>
      <c r="B13" s="137"/>
      <c r="C13" s="136"/>
      <c r="D13" s="135"/>
      <c r="E13" s="135"/>
      <c r="F13" s="135"/>
      <c r="G13" s="135"/>
      <c r="H13" s="135"/>
      <c r="I13" s="135"/>
      <c r="J13" s="135"/>
      <c r="K13" s="135"/>
      <c r="L13" s="135"/>
      <c r="M13" s="135"/>
      <c r="N13" s="135"/>
    </row>
    <row r="14" spans="1:14">
      <c r="A14" s="134" t="s">
        <v>27</v>
      </c>
    </row>
  </sheetData>
  <mergeCells count="1">
    <mergeCell ref="A5:B5"/>
  </mergeCells>
  <phoneticPr fontId="2"/>
  <printOptions gridLinesSet="0"/>
  <pageMargins left="0.78740157480314965" right="0.78740157480314965" top="0.98425196850393704" bottom="0.78740157480314965" header="0.51181102362204722" footer="0.51181102362204722"/>
  <pageSetup paperSize="9" orientation="portrait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showGridLines="0" zoomScale="125" zoomScaleNormal="125" workbookViewId="0"/>
  </sheetViews>
  <sheetFormatPr defaultColWidth="11.25" defaultRowHeight="10.5"/>
  <cols>
    <col min="1" max="1" width="8.875" style="134" customWidth="1"/>
    <col min="2" max="2" width="1" style="134" customWidth="1"/>
    <col min="3" max="4" width="6.375" style="134" customWidth="1"/>
    <col min="5" max="5" width="6.625" style="134" customWidth="1"/>
    <col min="6" max="13" width="6.375" style="134" customWidth="1"/>
    <col min="14" max="14" width="6.875" style="134" customWidth="1"/>
    <col min="15" max="16384" width="11.25" style="134"/>
  </cols>
  <sheetData>
    <row r="1" spans="1:14" ht="13.5">
      <c r="A1" s="166" t="s">
        <v>22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</row>
    <row r="2" spans="1:14" ht="10.5" customHeight="1"/>
    <row r="3" spans="1:14" ht="1.5" customHeight="1"/>
    <row r="4" spans="1:14" ht="15.75" customHeight="1">
      <c r="A4" s="163"/>
      <c r="B4" s="165"/>
      <c r="C4" s="164" t="s">
        <v>0</v>
      </c>
      <c r="D4" s="164"/>
      <c r="E4" s="164"/>
      <c r="F4" s="164" t="s">
        <v>1</v>
      </c>
      <c r="G4" s="164"/>
      <c r="H4" s="164"/>
      <c r="I4" s="164" t="s">
        <v>2</v>
      </c>
      <c r="J4" s="164"/>
      <c r="K4" s="164"/>
      <c r="L4" s="163" t="s">
        <v>3</v>
      </c>
      <c r="M4" s="163"/>
      <c r="N4" s="163"/>
    </row>
    <row r="5" spans="1:14" ht="15.75" customHeight="1">
      <c r="A5" s="200" t="s">
        <v>4</v>
      </c>
      <c r="B5" s="200"/>
      <c r="C5" s="162" t="s">
        <v>5</v>
      </c>
      <c r="D5" s="160" t="s">
        <v>21</v>
      </c>
      <c r="E5" s="160" t="s">
        <v>6</v>
      </c>
      <c r="F5" s="161" t="s">
        <v>5</v>
      </c>
      <c r="G5" s="160" t="s">
        <v>21</v>
      </c>
      <c r="H5" s="160" t="s">
        <v>6</v>
      </c>
      <c r="I5" s="161" t="s">
        <v>5</v>
      </c>
      <c r="J5" s="160" t="s">
        <v>21</v>
      </c>
      <c r="K5" s="160" t="s">
        <v>6</v>
      </c>
      <c r="L5" s="161" t="s">
        <v>5</v>
      </c>
      <c r="M5" s="160" t="s">
        <v>21</v>
      </c>
      <c r="N5" s="159" t="s">
        <v>6</v>
      </c>
    </row>
    <row r="6" spans="1:14" ht="15.75" customHeight="1">
      <c r="A6" s="158"/>
      <c r="B6" s="157"/>
      <c r="C6" s="156" t="s">
        <v>7</v>
      </c>
      <c r="D6" s="154" t="s">
        <v>20</v>
      </c>
      <c r="E6" s="155" t="s">
        <v>8</v>
      </c>
      <c r="F6" s="155" t="s">
        <v>7</v>
      </c>
      <c r="G6" s="154" t="s">
        <v>20</v>
      </c>
      <c r="H6" s="155" t="s">
        <v>8</v>
      </c>
      <c r="I6" s="155" t="s">
        <v>7</v>
      </c>
      <c r="J6" s="154" t="s">
        <v>20</v>
      </c>
      <c r="K6" s="155" t="s">
        <v>8</v>
      </c>
      <c r="L6" s="155" t="s">
        <v>7</v>
      </c>
      <c r="M6" s="154" t="s">
        <v>20</v>
      </c>
      <c r="N6" s="153" t="s">
        <v>8</v>
      </c>
    </row>
    <row r="7" spans="1:14" ht="6" customHeight="1">
      <c r="A7" s="152"/>
      <c r="B7" s="151"/>
    </row>
    <row r="8" spans="1:14" ht="15.75" customHeight="1">
      <c r="A8" s="150" t="s">
        <v>44</v>
      </c>
      <c r="B8" s="147"/>
      <c r="C8" s="146">
        <v>323</v>
      </c>
      <c r="D8" s="146">
        <v>190</v>
      </c>
      <c r="E8" s="144">
        <v>58.8</v>
      </c>
      <c r="F8" s="146">
        <v>323</v>
      </c>
      <c r="G8" s="146">
        <v>203</v>
      </c>
      <c r="H8" s="144">
        <v>62.8</v>
      </c>
      <c r="I8" s="146">
        <v>323</v>
      </c>
      <c r="J8" s="146">
        <v>217</v>
      </c>
      <c r="K8" s="144">
        <v>67.2</v>
      </c>
      <c r="L8" s="149">
        <v>324</v>
      </c>
      <c r="M8" s="149">
        <v>219</v>
      </c>
      <c r="N8" s="144">
        <v>67.900000000000006</v>
      </c>
    </row>
    <row r="9" spans="1:14" ht="15.75" customHeight="1">
      <c r="A9" s="148" t="s">
        <v>37</v>
      </c>
      <c r="B9" s="147"/>
      <c r="C9" s="146">
        <v>321</v>
      </c>
      <c r="D9" s="146">
        <v>224</v>
      </c>
      <c r="E9" s="144">
        <v>69.781931464174448</v>
      </c>
      <c r="F9" s="146">
        <v>322</v>
      </c>
      <c r="G9" s="146">
        <v>209</v>
      </c>
      <c r="H9" s="144">
        <v>64.906832298136635</v>
      </c>
      <c r="I9" s="146">
        <v>321</v>
      </c>
      <c r="J9" s="146">
        <v>237</v>
      </c>
      <c r="K9" s="144">
        <v>73.831775700934571</v>
      </c>
      <c r="L9" s="149">
        <v>321</v>
      </c>
      <c r="M9" s="149">
        <v>227</v>
      </c>
      <c r="N9" s="144">
        <v>70.716510903426794</v>
      </c>
    </row>
    <row r="10" spans="1:14" ht="15.75" customHeight="1">
      <c r="A10" s="148" t="s">
        <v>43</v>
      </c>
      <c r="B10" s="147"/>
      <c r="C10" s="146">
        <v>309</v>
      </c>
      <c r="D10" s="146">
        <v>190</v>
      </c>
      <c r="E10" s="144">
        <v>61.488673139158578</v>
      </c>
      <c r="F10" s="146">
        <v>321</v>
      </c>
      <c r="G10" s="146">
        <v>225</v>
      </c>
      <c r="H10" s="144">
        <v>70.09345794392523</v>
      </c>
      <c r="I10" s="146">
        <v>321</v>
      </c>
      <c r="J10" s="146">
        <v>237</v>
      </c>
      <c r="K10" s="144">
        <v>73.831775700934571</v>
      </c>
      <c r="L10" s="145">
        <v>321</v>
      </c>
      <c r="M10" s="145">
        <v>240</v>
      </c>
      <c r="N10" s="144">
        <v>74.766355140186917</v>
      </c>
    </row>
    <row r="11" spans="1:14" ht="15.75" customHeight="1">
      <c r="A11" s="148" t="s">
        <v>42</v>
      </c>
      <c r="B11" s="147"/>
      <c r="C11" s="146">
        <v>308</v>
      </c>
      <c r="D11" s="146">
        <v>192</v>
      </c>
      <c r="E11" s="144">
        <v>62.337662337662337</v>
      </c>
      <c r="F11" s="146">
        <v>324</v>
      </c>
      <c r="G11" s="146">
        <v>210</v>
      </c>
      <c r="H11" s="144">
        <v>64.81481481481481</v>
      </c>
      <c r="I11" s="146">
        <v>323</v>
      </c>
      <c r="J11" s="146">
        <v>223</v>
      </c>
      <c r="K11" s="144">
        <v>69.040247678018574</v>
      </c>
      <c r="L11" s="145">
        <v>323</v>
      </c>
      <c r="M11" s="145">
        <v>236</v>
      </c>
      <c r="N11" s="144">
        <v>73.065015479876166</v>
      </c>
    </row>
    <row r="12" spans="1:14" ht="15.75" customHeight="1">
      <c r="A12" s="143" t="s">
        <v>41</v>
      </c>
      <c r="B12" s="142"/>
      <c r="C12" s="141">
        <v>325</v>
      </c>
      <c r="D12" s="140">
        <v>179</v>
      </c>
      <c r="E12" s="138">
        <f>D12/C12*100</f>
        <v>55.07692307692308</v>
      </c>
      <c r="F12" s="140">
        <v>325</v>
      </c>
      <c r="G12" s="140">
        <v>219</v>
      </c>
      <c r="H12" s="138">
        <f>G12/F12*100</f>
        <v>67.384615384615387</v>
      </c>
      <c r="I12" s="140">
        <v>325</v>
      </c>
      <c r="J12" s="140">
        <v>216</v>
      </c>
      <c r="K12" s="138">
        <f>J12/I12*100</f>
        <v>66.461538461538467</v>
      </c>
      <c r="L12" s="139">
        <v>324</v>
      </c>
      <c r="M12" s="139">
        <v>206</v>
      </c>
      <c r="N12" s="138">
        <f>M12/L12*100</f>
        <v>63.580246913580254</v>
      </c>
    </row>
    <row r="13" spans="1:14" ht="6" customHeight="1">
      <c r="A13" s="135"/>
      <c r="B13" s="137"/>
      <c r="C13" s="136"/>
      <c r="D13" s="135"/>
      <c r="E13" s="135"/>
      <c r="F13" s="135"/>
      <c r="G13" s="135"/>
      <c r="H13" s="135"/>
      <c r="I13" s="135"/>
      <c r="J13" s="135"/>
      <c r="K13" s="135"/>
      <c r="L13" s="135"/>
      <c r="M13" s="135"/>
      <c r="N13" s="135"/>
    </row>
    <row r="14" spans="1:14">
      <c r="A14" s="134" t="s">
        <v>27</v>
      </c>
    </row>
  </sheetData>
  <mergeCells count="1">
    <mergeCell ref="A5:B5"/>
  </mergeCells>
  <phoneticPr fontId="2"/>
  <printOptions gridLinesSet="0"/>
  <pageMargins left="0.78740157480314965" right="0.78740157480314965" top="0.98425196850393704" bottom="0.78740157480314965" header="0.51181102362204722" footer="0.51181102362204722"/>
  <pageSetup paperSize="9" orientation="portrait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showGridLines="0" zoomScale="125" zoomScaleNormal="125" workbookViewId="0"/>
  </sheetViews>
  <sheetFormatPr defaultColWidth="11.25" defaultRowHeight="10.5"/>
  <cols>
    <col min="1" max="1" width="8.875" style="95" customWidth="1"/>
    <col min="2" max="2" width="1" style="95" customWidth="1"/>
    <col min="3" max="4" width="6.375" style="95" customWidth="1"/>
    <col min="5" max="5" width="6.625" style="95" customWidth="1"/>
    <col min="6" max="13" width="6.375" style="95" customWidth="1"/>
    <col min="14" max="14" width="6.875" style="95" customWidth="1"/>
    <col min="15" max="16384" width="11.25" style="95"/>
  </cols>
  <sheetData>
    <row r="1" spans="1:14" ht="13.5">
      <c r="A1" s="128" t="s">
        <v>22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</row>
    <row r="2" spans="1:14" ht="10.5" customHeight="1"/>
    <row r="3" spans="1:14" ht="1.5" customHeight="1"/>
    <row r="4" spans="1:14" ht="15.75" customHeight="1">
      <c r="A4" s="125"/>
      <c r="B4" s="127"/>
      <c r="C4" s="126" t="s">
        <v>0</v>
      </c>
      <c r="D4" s="126"/>
      <c r="E4" s="126"/>
      <c r="F4" s="126" t="s">
        <v>1</v>
      </c>
      <c r="G4" s="126"/>
      <c r="H4" s="126"/>
      <c r="I4" s="126" t="s">
        <v>2</v>
      </c>
      <c r="J4" s="126"/>
      <c r="K4" s="126"/>
      <c r="L4" s="125" t="s">
        <v>3</v>
      </c>
      <c r="M4" s="125"/>
      <c r="N4" s="125"/>
    </row>
    <row r="5" spans="1:14" ht="15.75" customHeight="1">
      <c r="A5" s="201" t="s">
        <v>4</v>
      </c>
      <c r="B5" s="201"/>
      <c r="C5" s="124" t="s">
        <v>5</v>
      </c>
      <c r="D5" s="122" t="s">
        <v>21</v>
      </c>
      <c r="E5" s="122" t="s">
        <v>6</v>
      </c>
      <c r="F5" s="123" t="s">
        <v>5</v>
      </c>
      <c r="G5" s="122" t="s">
        <v>21</v>
      </c>
      <c r="H5" s="122" t="s">
        <v>6</v>
      </c>
      <c r="I5" s="123" t="s">
        <v>5</v>
      </c>
      <c r="J5" s="122" t="s">
        <v>21</v>
      </c>
      <c r="K5" s="122" t="s">
        <v>6</v>
      </c>
      <c r="L5" s="123" t="s">
        <v>5</v>
      </c>
      <c r="M5" s="122" t="s">
        <v>21</v>
      </c>
      <c r="N5" s="121" t="s">
        <v>6</v>
      </c>
    </row>
    <row r="6" spans="1:14" ht="15.75" customHeight="1">
      <c r="A6" s="120"/>
      <c r="B6" s="119"/>
      <c r="C6" s="118" t="s">
        <v>7</v>
      </c>
      <c r="D6" s="116" t="s">
        <v>20</v>
      </c>
      <c r="E6" s="117" t="s">
        <v>8</v>
      </c>
      <c r="F6" s="117" t="s">
        <v>7</v>
      </c>
      <c r="G6" s="116" t="s">
        <v>20</v>
      </c>
      <c r="H6" s="117" t="s">
        <v>8</v>
      </c>
      <c r="I6" s="117" t="s">
        <v>7</v>
      </c>
      <c r="J6" s="116" t="s">
        <v>20</v>
      </c>
      <c r="K6" s="117" t="s">
        <v>8</v>
      </c>
      <c r="L6" s="117" t="s">
        <v>7</v>
      </c>
      <c r="M6" s="116" t="s">
        <v>20</v>
      </c>
      <c r="N6" s="115" t="s">
        <v>8</v>
      </c>
    </row>
    <row r="7" spans="1:14" ht="6" customHeight="1">
      <c r="A7" s="114"/>
      <c r="B7" s="113"/>
    </row>
    <row r="8" spans="1:14" ht="15.75" customHeight="1">
      <c r="A8" s="112" t="s">
        <v>40</v>
      </c>
      <c r="B8" s="109"/>
      <c r="C8" s="106">
        <v>306</v>
      </c>
      <c r="D8" s="106">
        <v>182</v>
      </c>
      <c r="E8" s="130">
        <v>59.5</v>
      </c>
      <c r="F8" s="106">
        <v>317</v>
      </c>
      <c r="G8" s="106">
        <v>184</v>
      </c>
      <c r="H8" s="130">
        <v>58</v>
      </c>
      <c r="I8" s="106">
        <v>318</v>
      </c>
      <c r="J8" s="106">
        <v>215</v>
      </c>
      <c r="K8" s="130">
        <v>67.599999999999994</v>
      </c>
      <c r="L8" s="111">
        <v>313</v>
      </c>
      <c r="M8" s="111">
        <v>216</v>
      </c>
      <c r="N8" s="130">
        <v>69</v>
      </c>
    </row>
    <row r="9" spans="1:14" ht="15.75" customHeight="1">
      <c r="A9" s="110" t="s">
        <v>28</v>
      </c>
      <c r="B9" s="109"/>
      <c r="C9" s="106">
        <v>323</v>
      </c>
      <c r="D9" s="106">
        <v>190</v>
      </c>
      <c r="E9" s="130">
        <v>58.8</v>
      </c>
      <c r="F9" s="106">
        <v>323</v>
      </c>
      <c r="G9" s="106">
        <v>203</v>
      </c>
      <c r="H9" s="130">
        <v>62.8</v>
      </c>
      <c r="I9" s="106">
        <v>323</v>
      </c>
      <c r="J9" s="106">
        <v>217</v>
      </c>
      <c r="K9" s="130">
        <v>67.2</v>
      </c>
      <c r="L9" s="111">
        <v>324</v>
      </c>
      <c r="M9" s="111">
        <v>219</v>
      </c>
      <c r="N9" s="130">
        <v>67.900000000000006</v>
      </c>
    </row>
    <row r="10" spans="1:14" ht="15.75" customHeight="1">
      <c r="A10" s="110" t="s">
        <v>33</v>
      </c>
      <c r="B10" s="109"/>
      <c r="C10" s="106">
        <v>321</v>
      </c>
      <c r="D10" s="106">
        <v>224</v>
      </c>
      <c r="E10" s="130">
        <v>69.781931464174448</v>
      </c>
      <c r="F10" s="106">
        <v>322</v>
      </c>
      <c r="G10" s="106">
        <v>209</v>
      </c>
      <c r="H10" s="130">
        <v>64.906832298136635</v>
      </c>
      <c r="I10" s="106">
        <v>321</v>
      </c>
      <c r="J10" s="106">
        <v>237</v>
      </c>
      <c r="K10" s="130">
        <v>73.831775700934571</v>
      </c>
      <c r="L10" s="105">
        <v>321</v>
      </c>
      <c r="M10" s="105">
        <v>227</v>
      </c>
      <c r="N10" s="130">
        <v>70.716510903426794</v>
      </c>
    </row>
    <row r="11" spans="1:14" ht="15.75" customHeight="1">
      <c r="A11" s="110" t="s">
        <v>36</v>
      </c>
      <c r="B11" s="109"/>
      <c r="C11" s="106">
        <v>309</v>
      </c>
      <c r="D11" s="106">
        <v>190</v>
      </c>
      <c r="E11" s="130">
        <v>61.488673139158578</v>
      </c>
      <c r="F11" s="106">
        <v>321</v>
      </c>
      <c r="G11" s="106">
        <v>225</v>
      </c>
      <c r="H11" s="130">
        <v>70.09345794392523</v>
      </c>
      <c r="I11" s="106">
        <v>321</v>
      </c>
      <c r="J11" s="106">
        <v>237</v>
      </c>
      <c r="K11" s="130">
        <v>73.831775700934571</v>
      </c>
      <c r="L11" s="105">
        <v>321</v>
      </c>
      <c r="M11" s="105">
        <v>240</v>
      </c>
      <c r="N11" s="130">
        <v>74.766355140186917</v>
      </c>
    </row>
    <row r="12" spans="1:14" ht="15.75" customHeight="1">
      <c r="A12" s="104" t="s">
        <v>39</v>
      </c>
      <c r="B12" s="133"/>
      <c r="C12" s="132">
        <v>308</v>
      </c>
      <c r="D12" s="102">
        <v>192</v>
      </c>
      <c r="E12" s="131">
        <f>D12/C12*100</f>
        <v>62.337662337662337</v>
      </c>
      <c r="F12" s="102">
        <v>324</v>
      </c>
      <c r="G12" s="102">
        <v>210</v>
      </c>
      <c r="H12" s="131">
        <f>G12/F12*100</f>
        <v>64.81481481481481</v>
      </c>
      <c r="I12" s="102">
        <v>323</v>
      </c>
      <c r="J12" s="102">
        <v>223</v>
      </c>
      <c r="K12" s="131">
        <f>J12/I12*100</f>
        <v>69.040247678018574</v>
      </c>
      <c r="L12" s="100">
        <v>323</v>
      </c>
      <c r="M12" s="100">
        <v>236</v>
      </c>
      <c r="N12" s="131">
        <f>M12/L12*100</f>
        <v>73.065015479876166</v>
      </c>
    </row>
    <row r="13" spans="1:14" ht="6" customHeight="1">
      <c r="A13" s="96"/>
      <c r="B13" s="98"/>
      <c r="C13" s="97"/>
      <c r="D13" s="96"/>
      <c r="E13" s="96"/>
      <c r="F13" s="96"/>
      <c r="G13" s="96"/>
      <c r="H13" s="96"/>
      <c r="I13" s="96"/>
      <c r="J13" s="96"/>
      <c r="K13" s="96"/>
      <c r="L13" s="96"/>
      <c r="M13" s="96"/>
      <c r="N13" s="96"/>
    </row>
    <row r="14" spans="1:14">
      <c r="A14" s="95" t="s">
        <v>27</v>
      </c>
    </row>
  </sheetData>
  <mergeCells count="1">
    <mergeCell ref="A5:B5"/>
  </mergeCells>
  <phoneticPr fontId="2"/>
  <printOptions gridLinesSet="0"/>
  <pageMargins left="0.75" right="0.75" top="1" bottom="1" header="0.5" footer="0.5"/>
  <pageSetup paperSize="9" orientation="portrait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showGridLines="0" zoomScale="125" zoomScaleNormal="125" workbookViewId="0"/>
  </sheetViews>
  <sheetFormatPr defaultColWidth="11.25" defaultRowHeight="10.5"/>
  <cols>
    <col min="1" max="1" width="8.875" style="95" customWidth="1"/>
    <col min="2" max="2" width="1" style="95" customWidth="1"/>
    <col min="3" max="4" width="6.375" style="95" customWidth="1"/>
    <col min="5" max="5" width="6.625" style="95" customWidth="1"/>
    <col min="6" max="13" width="6.375" style="95" customWidth="1"/>
    <col min="14" max="14" width="6.875" style="95" customWidth="1"/>
    <col min="15" max="16384" width="11.25" style="95"/>
  </cols>
  <sheetData>
    <row r="1" spans="1:14" ht="13.5">
      <c r="A1" s="128" t="s">
        <v>22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</row>
    <row r="2" spans="1:14" ht="10.5" customHeight="1"/>
    <row r="3" spans="1:14" ht="1.5" customHeight="1"/>
    <row r="4" spans="1:14" ht="15.75" customHeight="1">
      <c r="A4" s="125"/>
      <c r="B4" s="127"/>
      <c r="C4" s="126" t="s">
        <v>0</v>
      </c>
      <c r="D4" s="126"/>
      <c r="E4" s="126"/>
      <c r="F4" s="126" t="s">
        <v>1</v>
      </c>
      <c r="G4" s="126"/>
      <c r="H4" s="126"/>
      <c r="I4" s="126" t="s">
        <v>2</v>
      </c>
      <c r="J4" s="126"/>
      <c r="K4" s="126"/>
      <c r="L4" s="125" t="s">
        <v>3</v>
      </c>
      <c r="M4" s="125"/>
      <c r="N4" s="125"/>
    </row>
    <row r="5" spans="1:14" ht="15.75" customHeight="1">
      <c r="A5" s="201" t="s">
        <v>4</v>
      </c>
      <c r="B5" s="201"/>
      <c r="C5" s="124" t="s">
        <v>5</v>
      </c>
      <c r="D5" s="122" t="s">
        <v>21</v>
      </c>
      <c r="E5" s="122" t="s">
        <v>6</v>
      </c>
      <c r="F5" s="123" t="s">
        <v>5</v>
      </c>
      <c r="G5" s="122" t="s">
        <v>21</v>
      </c>
      <c r="H5" s="122" t="s">
        <v>6</v>
      </c>
      <c r="I5" s="123" t="s">
        <v>5</v>
      </c>
      <c r="J5" s="122" t="s">
        <v>21</v>
      </c>
      <c r="K5" s="122" t="s">
        <v>6</v>
      </c>
      <c r="L5" s="123" t="s">
        <v>5</v>
      </c>
      <c r="M5" s="122" t="s">
        <v>21</v>
      </c>
      <c r="N5" s="121" t="s">
        <v>6</v>
      </c>
    </row>
    <row r="6" spans="1:14" ht="15.75" customHeight="1">
      <c r="A6" s="120"/>
      <c r="B6" s="119"/>
      <c r="C6" s="118" t="s">
        <v>7</v>
      </c>
      <c r="D6" s="116" t="s">
        <v>20</v>
      </c>
      <c r="E6" s="117" t="s">
        <v>8</v>
      </c>
      <c r="F6" s="117" t="s">
        <v>7</v>
      </c>
      <c r="G6" s="116" t="s">
        <v>20</v>
      </c>
      <c r="H6" s="117" t="s">
        <v>8</v>
      </c>
      <c r="I6" s="117" t="s">
        <v>7</v>
      </c>
      <c r="J6" s="116" t="s">
        <v>20</v>
      </c>
      <c r="K6" s="117" t="s">
        <v>8</v>
      </c>
      <c r="L6" s="117" t="s">
        <v>7</v>
      </c>
      <c r="M6" s="116" t="s">
        <v>20</v>
      </c>
      <c r="N6" s="115" t="s">
        <v>8</v>
      </c>
    </row>
    <row r="7" spans="1:14" ht="6" customHeight="1">
      <c r="A7" s="114"/>
      <c r="B7" s="113"/>
    </row>
    <row r="8" spans="1:14" ht="15.75" customHeight="1">
      <c r="A8" s="112" t="s">
        <v>38</v>
      </c>
      <c r="B8" s="109"/>
      <c r="C8" s="106">
        <v>317</v>
      </c>
      <c r="D8" s="106">
        <v>196</v>
      </c>
      <c r="E8" s="130">
        <v>61.8</v>
      </c>
      <c r="F8" s="106">
        <v>317</v>
      </c>
      <c r="G8" s="106">
        <v>203</v>
      </c>
      <c r="H8" s="130">
        <v>64</v>
      </c>
      <c r="I8" s="106">
        <v>317</v>
      </c>
      <c r="J8" s="106">
        <v>196</v>
      </c>
      <c r="K8" s="130">
        <v>61.8</v>
      </c>
      <c r="L8" s="111">
        <v>317</v>
      </c>
      <c r="M8" s="111">
        <v>228</v>
      </c>
      <c r="N8" s="130">
        <v>71.900000000000006</v>
      </c>
    </row>
    <row r="9" spans="1:14" ht="15.75" customHeight="1">
      <c r="A9" s="110" t="s">
        <v>29</v>
      </c>
      <c r="B9" s="109"/>
      <c r="C9" s="106">
        <v>306</v>
      </c>
      <c r="D9" s="106">
        <v>182</v>
      </c>
      <c r="E9" s="130">
        <v>59.5</v>
      </c>
      <c r="F9" s="106">
        <v>317</v>
      </c>
      <c r="G9" s="106">
        <v>184</v>
      </c>
      <c r="H9" s="130">
        <v>58</v>
      </c>
      <c r="I9" s="106">
        <v>318</v>
      </c>
      <c r="J9" s="106">
        <v>215</v>
      </c>
      <c r="K9" s="130">
        <v>67.599999999999994</v>
      </c>
      <c r="L9" s="111">
        <v>313</v>
      </c>
      <c r="M9" s="111">
        <v>216</v>
      </c>
      <c r="N9" s="130">
        <v>69</v>
      </c>
    </row>
    <row r="10" spans="1:14" ht="15.75" customHeight="1">
      <c r="A10" s="110" t="s">
        <v>34</v>
      </c>
      <c r="B10" s="109"/>
      <c r="C10" s="106">
        <v>323</v>
      </c>
      <c r="D10" s="106">
        <v>190</v>
      </c>
      <c r="E10" s="130">
        <v>58.8</v>
      </c>
      <c r="F10" s="106">
        <v>323</v>
      </c>
      <c r="G10" s="106">
        <v>203</v>
      </c>
      <c r="H10" s="130">
        <v>62.8</v>
      </c>
      <c r="I10" s="106">
        <v>323</v>
      </c>
      <c r="J10" s="106">
        <v>217</v>
      </c>
      <c r="K10" s="130">
        <v>67.2</v>
      </c>
      <c r="L10" s="105">
        <v>324</v>
      </c>
      <c r="M10" s="105">
        <v>219</v>
      </c>
      <c r="N10" s="130">
        <v>67.900000000000006</v>
      </c>
    </row>
    <row r="11" spans="1:14" ht="15.75" customHeight="1">
      <c r="A11" s="110" t="s">
        <v>37</v>
      </c>
      <c r="B11" s="109"/>
      <c r="C11" s="106">
        <v>321</v>
      </c>
      <c r="D11" s="106">
        <v>224</v>
      </c>
      <c r="E11" s="130">
        <v>69.781931464174448</v>
      </c>
      <c r="F11" s="106">
        <v>322</v>
      </c>
      <c r="G11" s="106">
        <v>209</v>
      </c>
      <c r="H11" s="130">
        <v>64.906832298136635</v>
      </c>
      <c r="I11" s="106">
        <v>321</v>
      </c>
      <c r="J11" s="106">
        <v>237</v>
      </c>
      <c r="K11" s="130">
        <v>73.831775700934571</v>
      </c>
      <c r="L11" s="105">
        <v>321</v>
      </c>
      <c r="M11" s="105">
        <v>227</v>
      </c>
      <c r="N11" s="130">
        <v>70.716510903426794</v>
      </c>
    </row>
    <row r="12" spans="1:14" ht="15.75" customHeight="1">
      <c r="A12" s="104" t="s">
        <v>36</v>
      </c>
      <c r="B12" s="133"/>
      <c r="C12" s="132">
        <v>309</v>
      </c>
      <c r="D12" s="102">
        <v>190</v>
      </c>
      <c r="E12" s="131">
        <v>61.488673139158578</v>
      </c>
      <c r="F12" s="102">
        <v>321</v>
      </c>
      <c r="G12" s="102">
        <v>225</v>
      </c>
      <c r="H12" s="131">
        <v>70.09345794392523</v>
      </c>
      <c r="I12" s="102">
        <v>321</v>
      </c>
      <c r="J12" s="102">
        <v>237</v>
      </c>
      <c r="K12" s="131">
        <v>73.831775700934571</v>
      </c>
      <c r="L12" s="100">
        <v>321</v>
      </c>
      <c r="M12" s="100">
        <v>240</v>
      </c>
      <c r="N12" s="131">
        <v>74.766355140186917</v>
      </c>
    </row>
    <row r="13" spans="1:14" ht="6" customHeight="1">
      <c r="A13" s="96"/>
      <c r="B13" s="98"/>
      <c r="C13" s="97"/>
      <c r="D13" s="96"/>
      <c r="E13" s="96"/>
      <c r="F13" s="96"/>
      <c r="G13" s="96"/>
      <c r="H13" s="96"/>
      <c r="I13" s="96"/>
      <c r="J13" s="96"/>
      <c r="K13" s="96"/>
      <c r="L13" s="96"/>
      <c r="M13" s="96"/>
      <c r="N13" s="96"/>
    </row>
    <row r="14" spans="1:14">
      <c r="A14" s="95" t="s">
        <v>27</v>
      </c>
    </row>
  </sheetData>
  <mergeCells count="1">
    <mergeCell ref="A5:B5"/>
  </mergeCells>
  <phoneticPr fontId="2"/>
  <printOptions gridLinesSet="0"/>
  <pageMargins left="0.75" right="0.75" top="1" bottom="1" header="0.5" footer="0.5"/>
  <pageSetup paperSize="9" orientation="portrait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showGridLines="0" zoomScale="125" zoomScaleNormal="125" workbookViewId="0"/>
  </sheetViews>
  <sheetFormatPr defaultColWidth="11.25" defaultRowHeight="10.5"/>
  <cols>
    <col min="1" max="1" width="8.875" style="95" customWidth="1"/>
    <col min="2" max="2" width="1" style="95" customWidth="1"/>
    <col min="3" max="4" width="6.375" style="95" customWidth="1"/>
    <col min="5" max="5" width="6.625" style="95" customWidth="1"/>
    <col min="6" max="13" width="6.375" style="95" customWidth="1"/>
    <col min="14" max="14" width="6.875" style="95" customWidth="1"/>
    <col min="15" max="16384" width="11.25" style="95"/>
  </cols>
  <sheetData>
    <row r="1" spans="1:14" ht="13.5">
      <c r="A1" s="128" t="s">
        <v>22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</row>
    <row r="2" spans="1:14" ht="10.5" customHeight="1"/>
    <row r="3" spans="1:14" ht="1.5" customHeight="1"/>
    <row r="4" spans="1:14" ht="15.75" customHeight="1">
      <c r="A4" s="125"/>
      <c r="B4" s="127"/>
      <c r="C4" s="126" t="s">
        <v>0</v>
      </c>
      <c r="D4" s="126"/>
      <c r="E4" s="126"/>
      <c r="F4" s="126" t="s">
        <v>1</v>
      </c>
      <c r="G4" s="126"/>
      <c r="H4" s="126"/>
      <c r="I4" s="126" t="s">
        <v>2</v>
      </c>
      <c r="J4" s="126"/>
      <c r="K4" s="126"/>
      <c r="L4" s="125" t="s">
        <v>3</v>
      </c>
      <c r="M4" s="125"/>
      <c r="N4" s="125"/>
    </row>
    <row r="5" spans="1:14" ht="15.75" customHeight="1">
      <c r="A5" s="201" t="s">
        <v>4</v>
      </c>
      <c r="B5" s="201"/>
      <c r="C5" s="124" t="s">
        <v>5</v>
      </c>
      <c r="D5" s="122" t="s">
        <v>21</v>
      </c>
      <c r="E5" s="122" t="s">
        <v>6</v>
      </c>
      <c r="F5" s="123" t="s">
        <v>5</v>
      </c>
      <c r="G5" s="122" t="s">
        <v>21</v>
      </c>
      <c r="H5" s="122" t="s">
        <v>6</v>
      </c>
      <c r="I5" s="123" t="s">
        <v>5</v>
      </c>
      <c r="J5" s="122" t="s">
        <v>21</v>
      </c>
      <c r="K5" s="122" t="s">
        <v>6</v>
      </c>
      <c r="L5" s="123" t="s">
        <v>5</v>
      </c>
      <c r="M5" s="122" t="s">
        <v>21</v>
      </c>
      <c r="N5" s="121" t="s">
        <v>6</v>
      </c>
    </row>
    <row r="6" spans="1:14" ht="15.75" customHeight="1">
      <c r="A6" s="120"/>
      <c r="B6" s="119"/>
      <c r="C6" s="118" t="s">
        <v>7</v>
      </c>
      <c r="D6" s="116" t="s">
        <v>20</v>
      </c>
      <c r="E6" s="117" t="s">
        <v>8</v>
      </c>
      <c r="F6" s="117" t="s">
        <v>7</v>
      </c>
      <c r="G6" s="116" t="s">
        <v>20</v>
      </c>
      <c r="H6" s="117" t="s">
        <v>8</v>
      </c>
      <c r="I6" s="117" t="s">
        <v>7</v>
      </c>
      <c r="J6" s="116" t="s">
        <v>20</v>
      </c>
      <c r="K6" s="117" t="s">
        <v>8</v>
      </c>
      <c r="L6" s="117" t="s">
        <v>7</v>
      </c>
      <c r="M6" s="116" t="s">
        <v>20</v>
      </c>
      <c r="N6" s="115" t="s">
        <v>8</v>
      </c>
    </row>
    <row r="7" spans="1:14" ht="6" customHeight="1">
      <c r="A7" s="114"/>
      <c r="B7" s="113"/>
    </row>
    <row r="8" spans="1:14" ht="15.75" customHeight="1">
      <c r="A8" s="112" t="s">
        <v>35</v>
      </c>
      <c r="B8" s="109"/>
      <c r="C8" s="106">
        <v>320</v>
      </c>
      <c r="D8" s="106">
        <v>207</v>
      </c>
      <c r="E8" s="130">
        <v>64.7</v>
      </c>
      <c r="F8" s="106">
        <v>320</v>
      </c>
      <c r="G8" s="106">
        <v>195</v>
      </c>
      <c r="H8" s="130">
        <v>60.9</v>
      </c>
      <c r="I8" s="106">
        <v>320</v>
      </c>
      <c r="J8" s="106">
        <v>182</v>
      </c>
      <c r="K8" s="130">
        <v>56.9</v>
      </c>
      <c r="L8" s="111">
        <v>320</v>
      </c>
      <c r="M8" s="111">
        <v>234</v>
      </c>
      <c r="N8" s="130">
        <v>73.099999999999994</v>
      </c>
    </row>
    <row r="9" spans="1:14" ht="15.75" customHeight="1">
      <c r="A9" s="110" t="s">
        <v>25</v>
      </c>
      <c r="B9" s="109"/>
      <c r="C9" s="106">
        <v>317</v>
      </c>
      <c r="D9" s="106">
        <v>196</v>
      </c>
      <c r="E9" s="130">
        <v>61.8</v>
      </c>
      <c r="F9" s="106">
        <v>317</v>
      </c>
      <c r="G9" s="106">
        <v>203</v>
      </c>
      <c r="H9" s="130">
        <v>64</v>
      </c>
      <c r="I9" s="106">
        <v>317</v>
      </c>
      <c r="J9" s="106">
        <v>196</v>
      </c>
      <c r="K9" s="130">
        <v>61.8</v>
      </c>
      <c r="L9" s="111">
        <v>317</v>
      </c>
      <c r="M9" s="111">
        <v>228</v>
      </c>
      <c r="N9" s="130">
        <v>71.900000000000006</v>
      </c>
    </row>
    <row r="10" spans="1:14" ht="15.75" customHeight="1">
      <c r="A10" s="110" t="s">
        <v>29</v>
      </c>
      <c r="B10" s="109"/>
      <c r="C10" s="106">
        <v>306</v>
      </c>
      <c r="D10" s="106">
        <v>182</v>
      </c>
      <c r="E10" s="130">
        <v>59.5</v>
      </c>
      <c r="F10" s="106">
        <v>317</v>
      </c>
      <c r="G10" s="106">
        <v>184</v>
      </c>
      <c r="H10" s="130">
        <v>58</v>
      </c>
      <c r="I10" s="106">
        <v>318</v>
      </c>
      <c r="J10" s="106">
        <v>215</v>
      </c>
      <c r="K10" s="130">
        <v>67.599999999999994</v>
      </c>
      <c r="L10" s="105">
        <v>313</v>
      </c>
      <c r="M10" s="105">
        <v>216</v>
      </c>
      <c r="N10" s="130">
        <v>69</v>
      </c>
    </row>
    <row r="11" spans="1:14" ht="15.75" customHeight="1">
      <c r="A11" s="110" t="s">
        <v>34</v>
      </c>
      <c r="B11" s="109"/>
      <c r="C11" s="106">
        <v>323</v>
      </c>
      <c r="D11" s="106">
        <v>190</v>
      </c>
      <c r="E11" s="130">
        <v>58.8</v>
      </c>
      <c r="F11" s="106">
        <v>323</v>
      </c>
      <c r="G11" s="106">
        <v>203</v>
      </c>
      <c r="H11" s="130">
        <v>62.8</v>
      </c>
      <c r="I11" s="106">
        <v>323</v>
      </c>
      <c r="J11" s="106">
        <v>217</v>
      </c>
      <c r="K11" s="130">
        <v>67.2</v>
      </c>
      <c r="L11" s="105">
        <v>324</v>
      </c>
      <c r="M11" s="105">
        <v>220</v>
      </c>
      <c r="N11" s="130">
        <v>67.900000000000006</v>
      </c>
    </row>
    <row r="12" spans="1:14" ht="15.75" customHeight="1">
      <c r="A12" s="104" t="s">
        <v>33</v>
      </c>
      <c r="B12" s="103"/>
      <c r="C12" s="102">
        <v>321</v>
      </c>
      <c r="D12" s="102">
        <v>224</v>
      </c>
      <c r="E12" s="99">
        <v>69.8</v>
      </c>
      <c r="F12" s="102">
        <v>322</v>
      </c>
      <c r="G12" s="102">
        <v>209</v>
      </c>
      <c r="H12" s="99">
        <v>64.900000000000006</v>
      </c>
      <c r="I12" s="102">
        <v>321</v>
      </c>
      <c r="J12" s="102">
        <v>237</v>
      </c>
      <c r="K12" s="99">
        <v>73.8</v>
      </c>
      <c r="L12" s="100">
        <v>321</v>
      </c>
      <c r="M12" s="100">
        <v>227</v>
      </c>
      <c r="N12" s="99">
        <v>70.7</v>
      </c>
    </row>
    <row r="13" spans="1:14" ht="6" customHeight="1">
      <c r="A13" s="96"/>
      <c r="B13" s="98"/>
      <c r="C13" s="97"/>
      <c r="D13" s="96"/>
      <c r="E13" s="96"/>
      <c r="F13" s="96"/>
      <c r="G13" s="96"/>
      <c r="H13" s="96"/>
      <c r="I13" s="96"/>
      <c r="J13" s="96"/>
      <c r="K13" s="96"/>
      <c r="L13" s="96"/>
      <c r="M13" s="96"/>
      <c r="N13" s="96"/>
    </row>
    <row r="14" spans="1:14">
      <c r="A14" s="95" t="s">
        <v>27</v>
      </c>
    </row>
  </sheetData>
  <mergeCells count="1">
    <mergeCell ref="A5:B5"/>
  </mergeCells>
  <phoneticPr fontId="2"/>
  <printOptions gridLinesSet="0"/>
  <pageMargins left="0.75" right="0.75" top="1" bottom="1" header="0.5" footer="0.5"/>
  <pageSetup paperSize="9" orientation="portrait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showGridLines="0" zoomScale="125" zoomScaleNormal="125" workbookViewId="0"/>
  </sheetViews>
  <sheetFormatPr defaultColWidth="11.25" defaultRowHeight="10.5"/>
  <cols>
    <col min="1" max="1" width="8.875" style="95" customWidth="1"/>
    <col min="2" max="2" width="1" style="95" customWidth="1"/>
    <col min="3" max="4" width="6.375" style="95" customWidth="1"/>
    <col min="5" max="5" width="6.625" style="95" customWidth="1"/>
    <col min="6" max="13" width="6.375" style="95" customWidth="1"/>
    <col min="14" max="14" width="6.875" style="95" customWidth="1"/>
    <col min="15" max="16384" width="11.25" style="95"/>
  </cols>
  <sheetData>
    <row r="1" spans="1:14" ht="13.5">
      <c r="A1" s="128" t="s">
        <v>22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</row>
    <row r="2" spans="1:14" ht="10.5" customHeight="1"/>
    <row r="3" spans="1:14" ht="1.5" customHeight="1"/>
    <row r="4" spans="1:14" ht="15.75" customHeight="1">
      <c r="A4" s="125"/>
      <c r="B4" s="127"/>
      <c r="C4" s="126" t="s">
        <v>0</v>
      </c>
      <c r="D4" s="126"/>
      <c r="E4" s="126"/>
      <c r="F4" s="126" t="s">
        <v>1</v>
      </c>
      <c r="G4" s="126"/>
      <c r="H4" s="126"/>
      <c r="I4" s="126" t="s">
        <v>2</v>
      </c>
      <c r="J4" s="126"/>
      <c r="K4" s="126"/>
      <c r="L4" s="125" t="s">
        <v>3</v>
      </c>
      <c r="M4" s="125"/>
      <c r="N4" s="125"/>
    </row>
    <row r="5" spans="1:14" ht="15.75" customHeight="1">
      <c r="A5" s="201" t="s">
        <v>4</v>
      </c>
      <c r="B5" s="201"/>
      <c r="C5" s="124" t="s">
        <v>5</v>
      </c>
      <c r="D5" s="122" t="s">
        <v>21</v>
      </c>
      <c r="E5" s="122" t="s">
        <v>6</v>
      </c>
      <c r="F5" s="123" t="s">
        <v>5</v>
      </c>
      <c r="G5" s="122" t="s">
        <v>21</v>
      </c>
      <c r="H5" s="122" t="s">
        <v>6</v>
      </c>
      <c r="I5" s="123" t="s">
        <v>5</v>
      </c>
      <c r="J5" s="122" t="s">
        <v>21</v>
      </c>
      <c r="K5" s="122" t="s">
        <v>6</v>
      </c>
      <c r="L5" s="123" t="s">
        <v>5</v>
      </c>
      <c r="M5" s="122" t="s">
        <v>21</v>
      </c>
      <c r="N5" s="121" t="s">
        <v>6</v>
      </c>
    </row>
    <row r="6" spans="1:14" ht="15.75" customHeight="1">
      <c r="A6" s="120"/>
      <c r="B6" s="119"/>
      <c r="C6" s="118" t="s">
        <v>7</v>
      </c>
      <c r="D6" s="116" t="s">
        <v>20</v>
      </c>
      <c r="E6" s="117" t="s">
        <v>8</v>
      </c>
      <c r="F6" s="117" t="s">
        <v>7</v>
      </c>
      <c r="G6" s="116" t="s">
        <v>20</v>
      </c>
      <c r="H6" s="117" t="s">
        <v>8</v>
      </c>
      <c r="I6" s="117" t="s">
        <v>7</v>
      </c>
      <c r="J6" s="116" t="s">
        <v>20</v>
      </c>
      <c r="K6" s="117" t="s">
        <v>8</v>
      </c>
      <c r="L6" s="117" t="s">
        <v>7</v>
      </c>
      <c r="M6" s="116" t="s">
        <v>20</v>
      </c>
      <c r="N6" s="115" t="s">
        <v>8</v>
      </c>
    </row>
    <row r="7" spans="1:14" ht="6" customHeight="1">
      <c r="A7" s="114"/>
      <c r="B7" s="113"/>
    </row>
    <row r="8" spans="1:14" ht="15.75" customHeight="1">
      <c r="A8" s="112" t="s">
        <v>30</v>
      </c>
      <c r="B8" s="109"/>
      <c r="C8" s="106">
        <v>323</v>
      </c>
      <c r="D8" s="106">
        <v>213</v>
      </c>
      <c r="E8" s="108">
        <v>65.900000000000006</v>
      </c>
      <c r="F8" s="106">
        <v>323</v>
      </c>
      <c r="G8" s="106">
        <v>224</v>
      </c>
      <c r="H8" s="108">
        <v>69.3</v>
      </c>
      <c r="I8" s="106">
        <v>323</v>
      </c>
      <c r="J8" s="106">
        <v>179</v>
      </c>
      <c r="K8" s="107">
        <v>55.4</v>
      </c>
      <c r="L8" s="111">
        <v>323</v>
      </c>
      <c r="M8" s="111">
        <v>232</v>
      </c>
      <c r="N8" s="111">
        <v>71.8</v>
      </c>
    </row>
    <row r="9" spans="1:14" ht="15.75" customHeight="1">
      <c r="A9" s="110" t="s">
        <v>18</v>
      </c>
      <c r="B9" s="109"/>
      <c r="C9" s="106">
        <v>320</v>
      </c>
      <c r="D9" s="106">
        <v>207</v>
      </c>
      <c r="E9" s="108">
        <v>64.7</v>
      </c>
      <c r="F9" s="106">
        <v>320</v>
      </c>
      <c r="G9" s="106">
        <v>195</v>
      </c>
      <c r="H9" s="108">
        <v>60.9</v>
      </c>
      <c r="I9" s="106">
        <v>320</v>
      </c>
      <c r="J9" s="106">
        <v>182</v>
      </c>
      <c r="K9" s="105">
        <v>56.9</v>
      </c>
      <c r="L9" s="111">
        <v>320</v>
      </c>
      <c r="M9" s="111">
        <v>234</v>
      </c>
      <c r="N9" s="111">
        <v>73.099999999999994</v>
      </c>
    </row>
    <row r="10" spans="1:14" ht="15.75" customHeight="1">
      <c r="A10" s="110" t="s">
        <v>25</v>
      </c>
      <c r="B10" s="109"/>
      <c r="C10" s="106">
        <v>317</v>
      </c>
      <c r="D10" s="106">
        <v>196</v>
      </c>
      <c r="E10" s="108">
        <v>61.8</v>
      </c>
      <c r="F10" s="106">
        <v>317</v>
      </c>
      <c r="G10" s="106">
        <v>203</v>
      </c>
      <c r="H10" s="108">
        <v>64</v>
      </c>
      <c r="I10" s="106">
        <v>317</v>
      </c>
      <c r="J10" s="106">
        <v>196</v>
      </c>
      <c r="K10" s="105">
        <v>61.8</v>
      </c>
      <c r="L10" s="105">
        <v>317</v>
      </c>
      <c r="M10" s="105">
        <v>228</v>
      </c>
      <c r="N10" s="105">
        <v>71.900000000000006</v>
      </c>
    </row>
    <row r="11" spans="1:14" ht="15.75" customHeight="1">
      <c r="A11" s="110" t="s">
        <v>29</v>
      </c>
      <c r="B11" s="109"/>
      <c r="C11" s="106">
        <v>306</v>
      </c>
      <c r="D11" s="106">
        <v>182</v>
      </c>
      <c r="E11" s="108">
        <v>59.5</v>
      </c>
      <c r="F11" s="106">
        <v>317</v>
      </c>
      <c r="G11" s="106">
        <v>184</v>
      </c>
      <c r="H11" s="107">
        <v>58</v>
      </c>
      <c r="I11" s="106">
        <v>318</v>
      </c>
      <c r="J11" s="106">
        <v>215</v>
      </c>
      <c r="K11" s="105">
        <v>67.599999999999994</v>
      </c>
      <c r="L11" s="105">
        <v>313</v>
      </c>
      <c r="M11" s="105">
        <v>216</v>
      </c>
      <c r="N11" s="105">
        <v>69</v>
      </c>
    </row>
    <row r="12" spans="1:14" ht="15.75" customHeight="1">
      <c r="A12" s="104" t="s">
        <v>28</v>
      </c>
      <c r="B12" s="103"/>
      <c r="C12" s="102">
        <v>323</v>
      </c>
      <c r="D12" s="102">
        <v>190</v>
      </c>
      <c r="E12" s="101">
        <v>58.8</v>
      </c>
      <c r="F12" s="102">
        <v>323</v>
      </c>
      <c r="G12" s="102">
        <v>203</v>
      </c>
      <c r="H12" s="99">
        <v>62.8</v>
      </c>
      <c r="I12" s="102">
        <v>323</v>
      </c>
      <c r="J12" s="102">
        <v>217</v>
      </c>
      <c r="K12" s="101">
        <v>67.2</v>
      </c>
      <c r="L12" s="100">
        <v>324</v>
      </c>
      <c r="M12" s="100">
        <v>220</v>
      </c>
      <c r="N12" s="99">
        <v>67.900000000000006</v>
      </c>
    </row>
    <row r="13" spans="1:14" ht="6" customHeight="1">
      <c r="A13" s="96"/>
      <c r="B13" s="98"/>
      <c r="C13" s="97"/>
      <c r="D13" s="96"/>
      <c r="E13" s="96"/>
      <c r="F13" s="96"/>
      <c r="G13" s="96"/>
      <c r="H13" s="96"/>
      <c r="I13" s="96"/>
      <c r="J13" s="96"/>
      <c r="K13" s="96"/>
      <c r="L13" s="96"/>
      <c r="M13" s="96"/>
      <c r="N13" s="96"/>
    </row>
    <row r="14" spans="1:14">
      <c r="A14" s="202" t="s">
        <v>27</v>
      </c>
      <c r="B14" s="202"/>
      <c r="C14" s="202"/>
      <c r="D14" s="202"/>
    </row>
  </sheetData>
  <mergeCells count="2">
    <mergeCell ref="A14:D14"/>
    <mergeCell ref="A5:B5"/>
  </mergeCells>
  <phoneticPr fontId="2"/>
  <printOptions gridLinesSet="0"/>
  <pageMargins left="0.75" right="0.75" top="1" bottom="1" header="0.5" footer="0.5"/>
  <pageSetup paperSize="9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"/>
  <sheetViews>
    <sheetView showGridLines="0" zoomScale="125" zoomScaleNormal="125" workbookViewId="0"/>
  </sheetViews>
  <sheetFormatPr defaultColWidth="11.25" defaultRowHeight="10.5"/>
  <cols>
    <col min="1" max="1" width="8.875" style="95" customWidth="1"/>
    <col min="2" max="2" width="1" style="95" customWidth="1"/>
    <col min="3" max="4" width="6.375" style="95" customWidth="1"/>
    <col min="5" max="5" width="6.625" style="95" customWidth="1"/>
    <col min="6" max="13" width="6.375" style="95" customWidth="1"/>
    <col min="14" max="14" width="6.875" style="95" customWidth="1"/>
    <col min="15" max="16384" width="11.25" style="95"/>
  </cols>
  <sheetData>
    <row r="1" spans="1:14" ht="13.5">
      <c r="A1" s="128" t="s">
        <v>22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</row>
    <row r="2" spans="1:14" ht="10.5" customHeight="1"/>
    <row r="3" spans="1:14" ht="1.5" customHeight="1"/>
    <row r="4" spans="1:14" ht="15.75" customHeight="1">
      <c r="A4" s="125"/>
      <c r="B4" s="127"/>
      <c r="C4" s="126" t="s">
        <v>0</v>
      </c>
      <c r="D4" s="126"/>
      <c r="E4" s="126"/>
      <c r="F4" s="126" t="s">
        <v>1</v>
      </c>
      <c r="G4" s="126"/>
      <c r="H4" s="126"/>
      <c r="I4" s="126" t="s">
        <v>2</v>
      </c>
      <c r="J4" s="126"/>
      <c r="K4" s="126"/>
      <c r="L4" s="125" t="s">
        <v>3</v>
      </c>
      <c r="M4" s="125"/>
      <c r="N4" s="125"/>
    </row>
    <row r="5" spans="1:14" ht="15.75" customHeight="1">
      <c r="A5" s="201" t="s">
        <v>4</v>
      </c>
      <c r="B5" s="201"/>
      <c r="C5" s="124" t="s">
        <v>5</v>
      </c>
      <c r="D5" s="122" t="s">
        <v>21</v>
      </c>
      <c r="E5" s="122" t="s">
        <v>6</v>
      </c>
      <c r="F5" s="123" t="s">
        <v>5</v>
      </c>
      <c r="G5" s="122" t="s">
        <v>21</v>
      </c>
      <c r="H5" s="122" t="s">
        <v>6</v>
      </c>
      <c r="I5" s="123" t="s">
        <v>5</v>
      </c>
      <c r="J5" s="122" t="s">
        <v>21</v>
      </c>
      <c r="K5" s="122" t="s">
        <v>6</v>
      </c>
      <c r="L5" s="123" t="s">
        <v>5</v>
      </c>
      <c r="M5" s="122" t="s">
        <v>21</v>
      </c>
      <c r="N5" s="121" t="s">
        <v>6</v>
      </c>
    </row>
    <row r="6" spans="1:14" ht="15.75" customHeight="1">
      <c r="A6" s="120"/>
      <c r="B6" s="119"/>
      <c r="C6" s="118" t="s">
        <v>7</v>
      </c>
      <c r="D6" s="116" t="s">
        <v>20</v>
      </c>
      <c r="E6" s="117" t="s">
        <v>8</v>
      </c>
      <c r="F6" s="117" t="s">
        <v>7</v>
      </c>
      <c r="G6" s="116" t="s">
        <v>20</v>
      </c>
      <c r="H6" s="117" t="s">
        <v>8</v>
      </c>
      <c r="I6" s="117" t="s">
        <v>7</v>
      </c>
      <c r="J6" s="116" t="s">
        <v>20</v>
      </c>
      <c r="K6" s="117" t="s">
        <v>8</v>
      </c>
      <c r="L6" s="117" t="s">
        <v>7</v>
      </c>
      <c r="M6" s="116" t="s">
        <v>20</v>
      </c>
      <c r="N6" s="115" t="s">
        <v>8</v>
      </c>
    </row>
    <row r="7" spans="1:14" ht="6" customHeight="1">
      <c r="A7" s="114"/>
      <c r="B7" s="113"/>
    </row>
    <row r="8" spans="1:14" ht="15.75" customHeight="1">
      <c r="A8" s="112" t="s">
        <v>32</v>
      </c>
      <c r="B8" s="109"/>
      <c r="C8" s="106">
        <v>155</v>
      </c>
      <c r="D8" s="106">
        <v>106</v>
      </c>
      <c r="E8" s="108">
        <v>68.400000000000006</v>
      </c>
      <c r="F8" s="106">
        <v>155</v>
      </c>
      <c r="G8" s="106">
        <v>93</v>
      </c>
      <c r="H8" s="108">
        <v>60</v>
      </c>
      <c r="I8" s="106">
        <v>155</v>
      </c>
      <c r="J8" s="106">
        <v>74</v>
      </c>
      <c r="K8" s="107">
        <v>47.7</v>
      </c>
      <c r="L8" s="111">
        <v>155</v>
      </c>
      <c r="M8" s="111">
        <v>108</v>
      </c>
      <c r="N8" s="111">
        <v>69.7</v>
      </c>
    </row>
    <row r="9" spans="1:14" ht="15.75" customHeight="1">
      <c r="A9" s="110" t="s">
        <v>31</v>
      </c>
      <c r="B9" s="109"/>
      <c r="C9" s="106">
        <v>323</v>
      </c>
      <c r="D9" s="106">
        <v>213</v>
      </c>
      <c r="E9" s="108">
        <v>65.900000000000006</v>
      </c>
      <c r="F9" s="106">
        <v>323</v>
      </c>
      <c r="G9" s="106">
        <v>224</v>
      </c>
      <c r="H9" s="108">
        <v>69.3</v>
      </c>
      <c r="I9" s="106">
        <v>323</v>
      </c>
      <c r="J9" s="106">
        <v>179</v>
      </c>
      <c r="K9" s="105">
        <v>55.4</v>
      </c>
      <c r="L9" s="111">
        <v>323</v>
      </c>
      <c r="M9" s="111">
        <v>232</v>
      </c>
      <c r="N9" s="111">
        <v>71.8</v>
      </c>
    </row>
    <row r="10" spans="1:14" ht="15.75" customHeight="1">
      <c r="A10" s="110" t="s">
        <v>18</v>
      </c>
      <c r="B10" s="109"/>
      <c r="C10" s="106">
        <v>320</v>
      </c>
      <c r="D10" s="106">
        <v>207</v>
      </c>
      <c r="E10" s="108">
        <v>64.7</v>
      </c>
      <c r="F10" s="106">
        <v>320</v>
      </c>
      <c r="G10" s="106">
        <v>195</v>
      </c>
      <c r="H10" s="108">
        <v>60.9</v>
      </c>
      <c r="I10" s="106">
        <v>320</v>
      </c>
      <c r="J10" s="106">
        <v>182</v>
      </c>
      <c r="K10" s="105">
        <v>56.9</v>
      </c>
      <c r="L10" s="105">
        <v>320</v>
      </c>
      <c r="M10" s="105">
        <v>234</v>
      </c>
      <c r="N10" s="105">
        <v>73.099999999999994</v>
      </c>
    </row>
    <row r="11" spans="1:14" ht="15.75" customHeight="1">
      <c r="A11" s="110" t="s">
        <v>25</v>
      </c>
      <c r="B11" s="109"/>
      <c r="C11" s="106">
        <v>317</v>
      </c>
      <c r="D11" s="106">
        <v>196</v>
      </c>
      <c r="E11" s="108">
        <v>61.8</v>
      </c>
      <c r="F11" s="106">
        <v>317</v>
      </c>
      <c r="G11" s="106">
        <v>203</v>
      </c>
      <c r="H11" s="107">
        <v>64</v>
      </c>
      <c r="I11" s="106">
        <v>317</v>
      </c>
      <c r="J11" s="106">
        <v>196</v>
      </c>
      <c r="K11" s="105">
        <v>61.8</v>
      </c>
      <c r="L11" s="105">
        <v>317</v>
      </c>
      <c r="M11" s="105">
        <v>228</v>
      </c>
      <c r="N11" s="105">
        <v>71.900000000000006</v>
      </c>
    </row>
    <row r="12" spans="1:14" ht="15.75" customHeight="1">
      <c r="A12" s="104" t="s">
        <v>29</v>
      </c>
      <c r="B12" s="103"/>
      <c r="C12" s="102">
        <v>306</v>
      </c>
      <c r="D12" s="102">
        <v>182</v>
      </c>
      <c r="E12" s="101">
        <v>59.5</v>
      </c>
      <c r="F12" s="102">
        <v>317</v>
      </c>
      <c r="G12" s="102">
        <v>184</v>
      </c>
      <c r="H12" s="99">
        <v>58</v>
      </c>
      <c r="I12" s="102">
        <v>318</v>
      </c>
      <c r="J12" s="102">
        <v>215</v>
      </c>
      <c r="K12" s="101">
        <v>67.599999999999994</v>
      </c>
      <c r="L12" s="100">
        <v>313</v>
      </c>
      <c r="M12" s="100">
        <v>216</v>
      </c>
      <c r="N12" s="99">
        <v>69</v>
      </c>
    </row>
    <row r="13" spans="1:14" ht="6" customHeight="1">
      <c r="A13" s="96"/>
      <c r="B13" s="98"/>
      <c r="C13" s="97"/>
      <c r="D13" s="96"/>
      <c r="E13" s="96"/>
      <c r="F13" s="96"/>
      <c r="G13" s="96"/>
      <c r="H13" s="96"/>
      <c r="I13" s="96"/>
      <c r="J13" s="96"/>
      <c r="K13" s="96"/>
      <c r="L13" s="96"/>
      <c r="M13" s="96"/>
      <c r="N13" s="96"/>
    </row>
    <row r="14" spans="1:14">
      <c r="A14" s="129" t="s">
        <v>24</v>
      </c>
      <c r="B14" s="127"/>
      <c r="C14" s="127"/>
      <c r="D14" s="127"/>
      <c r="E14" s="127"/>
      <c r="F14" s="127"/>
      <c r="G14" s="203"/>
      <c r="H14" s="203"/>
      <c r="I14" s="203"/>
      <c r="J14" s="203"/>
      <c r="K14" s="203"/>
      <c r="L14" s="203"/>
      <c r="M14" s="203"/>
      <c r="N14" s="203"/>
    </row>
    <row r="15" spans="1:14">
      <c r="A15" s="202" t="s">
        <v>23</v>
      </c>
      <c r="B15" s="202"/>
      <c r="C15" s="202"/>
      <c r="D15" s="202"/>
    </row>
  </sheetData>
  <mergeCells count="3">
    <mergeCell ref="A15:D15"/>
    <mergeCell ref="G14:N14"/>
    <mergeCell ref="A5:B5"/>
  </mergeCells>
  <phoneticPr fontId="2"/>
  <printOptions gridLinesSet="0"/>
  <pageMargins left="0.75" right="0.75" top="1" bottom="1" header="0.5" footer="0.5"/>
  <pageSetup paperSize="9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"/>
  <sheetViews>
    <sheetView showGridLines="0" zoomScale="125" zoomScaleNormal="125" workbookViewId="0"/>
  </sheetViews>
  <sheetFormatPr defaultColWidth="11.25" defaultRowHeight="10.5"/>
  <cols>
    <col min="1" max="1" width="8.875" style="60" customWidth="1"/>
    <col min="2" max="2" width="1" style="60" customWidth="1"/>
    <col min="3" max="4" width="6.375" style="60" customWidth="1"/>
    <col min="5" max="5" width="6.625" style="60" customWidth="1"/>
    <col min="6" max="13" width="6.375" style="60" customWidth="1"/>
    <col min="14" max="14" width="6.875" style="60" customWidth="1"/>
    <col min="15" max="16384" width="11.25" style="60"/>
  </cols>
  <sheetData>
    <row r="1" spans="1:14" ht="13.5">
      <c r="A1" s="94" t="s">
        <v>22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</row>
    <row r="2" spans="1:14" ht="10.5" customHeight="1"/>
    <row r="3" spans="1:14" ht="1.5" customHeight="1"/>
    <row r="4" spans="1:14" ht="15.75" customHeight="1">
      <c r="A4" s="92"/>
      <c r="B4" s="61"/>
      <c r="C4" s="93" t="s">
        <v>0</v>
      </c>
      <c r="D4" s="93"/>
      <c r="E4" s="93"/>
      <c r="F4" s="93" t="s">
        <v>1</v>
      </c>
      <c r="G4" s="93"/>
      <c r="H4" s="93"/>
      <c r="I4" s="93" t="s">
        <v>2</v>
      </c>
      <c r="J4" s="93"/>
      <c r="K4" s="93"/>
      <c r="L4" s="92" t="s">
        <v>3</v>
      </c>
      <c r="M4" s="92"/>
      <c r="N4" s="92"/>
    </row>
    <row r="5" spans="1:14" ht="15.75" customHeight="1">
      <c r="A5" s="206" t="s">
        <v>4</v>
      </c>
      <c r="B5" s="206"/>
      <c r="C5" s="91" t="s">
        <v>5</v>
      </c>
      <c r="D5" s="89" t="s">
        <v>21</v>
      </c>
      <c r="E5" s="89" t="s">
        <v>6</v>
      </c>
      <c r="F5" s="90" t="s">
        <v>5</v>
      </c>
      <c r="G5" s="89" t="s">
        <v>21</v>
      </c>
      <c r="H5" s="89" t="s">
        <v>6</v>
      </c>
      <c r="I5" s="90" t="s">
        <v>5</v>
      </c>
      <c r="J5" s="89" t="s">
        <v>21</v>
      </c>
      <c r="K5" s="89" t="s">
        <v>6</v>
      </c>
      <c r="L5" s="90" t="s">
        <v>5</v>
      </c>
      <c r="M5" s="89" t="s">
        <v>21</v>
      </c>
      <c r="N5" s="88" t="s">
        <v>6</v>
      </c>
    </row>
    <row r="6" spans="1:14" ht="15.75" customHeight="1">
      <c r="A6" s="87"/>
      <c r="B6" s="86"/>
      <c r="C6" s="85" t="s">
        <v>7</v>
      </c>
      <c r="D6" s="83" t="s">
        <v>20</v>
      </c>
      <c r="E6" s="84" t="s">
        <v>8</v>
      </c>
      <c r="F6" s="84" t="s">
        <v>7</v>
      </c>
      <c r="G6" s="83" t="s">
        <v>20</v>
      </c>
      <c r="H6" s="84" t="s">
        <v>8</v>
      </c>
      <c r="I6" s="84" t="s">
        <v>7</v>
      </c>
      <c r="J6" s="83" t="s">
        <v>20</v>
      </c>
      <c r="K6" s="84" t="s">
        <v>8</v>
      </c>
      <c r="L6" s="84" t="s">
        <v>7</v>
      </c>
      <c r="M6" s="83" t="s">
        <v>20</v>
      </c>
      <c r="N6" s="82" t="s">
        <v>8</v>
      </c>
    </row>
    <row r="7" spans="1:14" ht="6" customHeight="1">
      <c r="A7" s="81"/>
      <c r="B7" s="80"/>
    </row>
    <row r="8" spans="1:14" ht="15.75" customHeight="1">
      <c r="A8" s="79" t="s">
        <v>26</v>
      </c>
      <c r="B8" s="76"/>
      <c r="C8" s="73">
        <v>320</v>
      </c>
      <c r="D8" s="73">
        <v>200</v>
      </c>
      <c r="E8" s="75">
        <v>62.5</v>
      </c>
      <c r="F8" s="73">
        <v>320</v>
      </c>
      <c r="G8" s="73">
        <v>199</v>
      </c>
      <c r="H8" s="75">
        <v>62.2</v>
      </c>
      <c r="I8" s="73">
        <v>320</v>
      </c>
      <c r="J8" s="73">
        <v>150</v>
      </c>
      <c r="K8" s="74">
        <v>46.9</v>
      </c>
      <c r="L8" s="78" t="s">
        <v>10</v>
      </c>
      <c r="M8" s="78" t="s">
        <v>10</v>
      </c>
      <c r="N8" s="78" t="s">
        <v>10</v>
      </c>
    </row>
    <row r="9" spans="1:14" ht="15.75" customHeight="1">
      <c r="A9" s="77" t="s">
        <v>13</v>
      </c>
      <c r="B9" s="76"/>
      <c r="C9" s="73">
        <v>155</v>
      </c>
      <c r="D9" s="73">
        <v>106</v>
      </c>
      <c r="E9" s="75">
        <v>68.400000000000006</v>
      </c>
      <c r="F9" s="73">
        <v>155</v>
      </c>
      <c r="G9" s="73">
        <v>93</v>
      </c>
      <c r="H9" s="75">
        <v>60</v>
      </c>
      <c r="I9" s="73">
        <v>155</v>
      </c>
      <c r="J9" s="73">
        <v>74</v>
      </c>
      <c r="K9" s="72">
        <v>47.7</v>
      </c>
      <c r="L9" s="78">
        <v>155</v>
      </c>
      <c r="M9" s="78">
        <v>108</v>
      </c>
      <c r="N9" s="78">
        <v>69.7</v>
      </c>
    </row>
    <row r="10" spans="1:14" ht="15.75" customHeight="1">
      <c r="A10" s="77" t="s">
        <v>14</v>
      </c>
      <c r="B10" s="76"/>
      <c r="C10" s="73">
        <v>323</v>
      </c>
      <c r="D10" s="73">
        <v>213</v>
      </c>
      <c r="E10" s="75">
        <v>65.900000000000006</v>
      </c>
      <c r="F10" s="73">
        <v>323</v>
      </c>
      <c r="G10" s="73">
        <v>224</v>
      </c>
      <c r="H10" s="75">
        <v>69.3</v>
      </c>
      <c r="I10" s="73">
        <v>323</v>
      </c>
      <c r="J10" s="73">
        <v>179</v>
      </c>
      <c r="K10" s="72">
        <v>55.4</v>
      </c>
      <c r="L10" s="72">
        <v>323</v>
      </c>
      <c r="M10" s="72">
        <v>232</v>
      </c>
      <c r="N10" s="72">
        <v>71.8</v>
      </c>
    </row>
    <row r="11" spans="1:14" ht="15.75" customHeight="1">
      <c r="A11" s="77" t="s">
        <v>18</v>
      </c>
      <c r="B11" s="76"/>
      <c r="C11" s="73">
        <v>320</v>
      </c>
      <c r="D11" s="73">
        <v>207</v>
      </c>
      <c r="E11" s="75">
        <v>64.7</v>
      </c>
      <c r="F11" s="73">
        <v>320</v>
      </c>
      <c r="G11" s="73">
        <v>195</v>
      </c>
      <c r="H11" s="74">
        <v>60.9</v>
      </c>
      <c r="I11" s="73">
        <v>320</v>
      </c>
      <c r="J11" s="73">
        <v>182</v>
      </c>
      <c r="K11" s="72">
        <v>56.9</v>
      </c>
      <c r="L11" s="72">
        <v>320</v>
      </c>
      <c r="M11" s="72">
        <v>234</v>
      </c>
      <c r="N11" s="72">
        <v>73.099999999999994</v>
      </c>
    </row>
    <row r="12" spans="1:14" ht="15.75" customHeight="1">
      <c r="A12" s="71" t="s">
        <v>25</v>
      </c>
      <c r="B12" s="70"/>
      <c r="C12" s="68">
        <v>317</v>
      </c>
      <c r="D12" s="68">
        <v>196</v>
      </c>
      <c r="E12" s="66">
        <v>61.8</v>
      </c>
      <c r="F12" s="68">
        <v>317</v>
      </c>
      <c r="G12" s="68">
        <v>203</v>
      </c>
      <c r="H12" s="69">
        <v>64</v>
      </c>
      <c r="I12" s="68">
        <v>317</v>
      </c>
      <c r="J12" s="68">
        <v>196</v>
      </c>
      <c r="K12" s="66">
        <v>61.8</v>
      </c>
      <c r="L12" s="67">
        <v>317</v>
      </c>
      <c r="M12" s="67">
        <v>228</v>
      </c>
      <c r="N12" s="66">
        <v>71.900000000000006</v>
      </c>
    </row>
    <row r="13" spans="1:14" ht="6" customHeight="1">
      <c r="A13" s="63"/>
      <c r="B13" s="65"/>
      <c r="C13" s="64"/>
      <c r="D13" s="63"/>
      <c r="E13" s="63"/>
      <c r="F13" s="63"/>
      <c r="G13" s="63"/>
      <c r="H13" s="63"/>
      <c r="I13" s="63"/>
      <c r="J13" s="63"/>
      <c r="K13" s="63"/>
      <c r="L13" s="63"/>
      <c r="M13" s="63"/>
      <c r="N13" s="63"/>
    </row>
    <row r="14" spans="1:14">
      <c r="A14" s="62" t="s">
        <v>24</v>
      </c>
      <c r="B14" s="61"/>
      <c r="C14" s="61"/>
      <c r="D14" s="61"/>
      <c r="E14" s="61"/>
      <c r="F14" s="61"/>
      <c r="G14" s="205"/>
      <c r="H14" s="205"/>
      <c r="I14" s="205"/>
      <c r="J14" s="205"/>
      <c r="K14" s="205"/>
      <c r="L14" s="205"/>
      <c r="M14" s="205"/>
      <c r="N14" s="205"/>
    </row>
    <row r="15" spans="1:14">
      <c r="A15" s="204" t="s">
        <v>23</v>
      </c>
      <c r="B15" s="204"/>
      <c r="C15" s="204"/>
      <c r="D15" s="204"/>
    </row>
  </sheetData>
  <mergeCells count="3">
    <mergeCell ref="A15:D15"/>
    <mergeCell ref="G14:N14"/>
    <mergeCell ref="A5:B5"/>
  </mergeCells>
  <phoneticPr fontId="2"/>
  <printOptions gridLinesSet="0"/>
  <pageMargins left="0.75" right="0.75" top="1" bottom="1" header="0.5" footer="0.5"/>
  <pageSetup paperSize="9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"/>
  <sheetViews>
    <sheetView showGridLines="0" zoomScale="125" zoomScaleNormal="125" workbookViewId="0"/>
  </sheetViews>
  <sheetFormatPr defaultColWidth="11.25" defaultRowHeight="10.5"/>
  <cols>
    <col min="1" max="1" width="8.875" style="28" customWidth="1"/>
    <col min="2" max="2" width="1" style="28" customWidth="1"/>
    <col min="3" max="4" width="6.375" style="28" customWidth="1"/>
    <col min="5" max="5" width="6.625" style="28" customWidth="1"/>
    <col min="6" max="13" width="6.375" style="28" customWidth="1"/>
    <col min="14" max="14" width="6.875" style="28" customWidth="1"/>
    <col min="15" max="16384" width="11.25" style="28"/>
  </cols>
  <sheetData>
    <row r="1" spans="1:14" ht="13.5">
      <c r="A1" s="59" t="s">
        <v>22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</row>
    <row r="2" spans="1:14" ht="10.5" customHeight="1">
      <c r="A2" s="209"/>
      <c r="B2" s="209"/>
      <c r="C2" s="209"/>
      <c r="D2" s="209"/>
      <c r="E2" s="209"/>
      <c r="F2" s="209"/>
      <c r="G2" s="209"/>
      <c r="H2" s="209"/>
      <c r="I2" s="209"/>
      <c r="J2" s="209"/>
      <c r="K2" s="209"/>
      <c r="L2" s="209"/>
      <c r="M2" s="209"/>
      <c r="N2" s="209"/>
    </row>
    <row r="3" spans="1:14" ht="1.5" customHeight="1">
      <c r="A3" s="58"/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</row>
    <row r="4" spans="1:14" ht="15.75" customHeight="1">
      <c r="A4" s="57"/>
      <c r="C4" s="56" t="s">
        <v>0</v>
      </c>
      <c r="D4" s="55"/>
      <c r="E4" s="55"/>
      <c r="F4" s="56" t="s">
        <v>1</v>
      </c>
      <c r="G4" s="55"/>
      <c r="H4" s="55"/>
      <c r="I4" s="56" t="s">
        <v>2</v>
      </c>
      <c r="J4" s="55"/>
      <c r="K4" s="55"/>
      <c r="L4" s="56" t="s">
        <v>3</v>
      </c>
      <c r="M4" s="55"/>
      <c r="N4" s="55"/>
    </row>
    <row r="5" spans="1:14" ht="15.75" customHeight="1">
      <c r="A5" s="207" t="s">
        <v>4</v>
      </c>
      <c r="B5" s="208"/>
      <c r="C5" s="54" t="s">
        <v>5</v>
      </c>
      <c r="D5" s="52" t="s">
        <v>21</v>
      </c>
      <c r="E5" s="52" t="s">
        <v>6</v>
      </c>
      <c r="F5" s="53" t="s">
        <v>5</v>
      </c>
      <c r="G5" s="52" t="s">
        <v>21</v>
      </c>
      <c r="H5" s="52" t="s">
        <v>6</v>
      </c>
      <c r="I5" s="53" t="s">
        <v>5</v>
      </c>
      <c r="J5" s="52" t="s">
        <v>21</v>
      </c>
      <c r="K5" s="52" t="s">
        <v>6</v>
      </c>
      <c r="L5" s="53" t="s">
        <v>5</v>
      </c>
      <c r="M5" s="52" t="s">
        <v>21</v>
      </c>
      <c r="N5" s="52" t="s">
        <v>6</v>
      </c>
    </row>
    <row r="6" spans="1:14" ht="15.75" customHeight="1">
      <c r="A6" s="51"/>
      <c r="B6" s="50"/>
      <c r="C6" s="49" t="s">
        <v>7</v>
      </c>
      <c r="D6" s="48" t="s">
        <v>20</v>
      </c>
      <c r="E6" s="47" t="s">
        <v>8</v>
      </c>
      <c r="F6" s="47" t="s">
        <v>7</v>
      </c>
      <c r="G6" s="48" t="s">
        <v>20</v>
      </c>
      <c r="H6" s="47" t="s">
        <v>8</v>
      </c>
      <c r="I6" s="47" t="s">
        <v>7</v>
      </c>
      <c r="J6" s="48" t="s">
        <v>20</v>
      </c>
      <c r="K6" s="47" t="s">
        <v>8</v>
      </c>
      <c r="L6" s="47" t="s">
        <v>7</v>
      </c>
      <c r="M6" s="48" t="s">
        <v>20</v>
      </c>
      <c r="N6" s="47" t="s">
        <v>8</v>
      </c>
    </row>
    <row r="7" spans="1:14" ht="6" customHeight="1">
      <c r="A7" s="46"/>
      <c r="B7" s="35"/>
      <c r="C7" s="45"/>
    </row>
    <row r="8" spans="1:14" ht="15.75" customHeight="1">
      <c r="A8" s="44" t="s">
        <v>19</v>
      </c>
      <c r="C8" s="41">
        <v>320</v>
      </c>
      <c r="D8" s="38">
        <v>247</v>
      </c>
      <c r="E8" s="40">
        <v>77.2</v>
      </c>
      <c r="F8" s="38">
        <v>320</v>
      </c>
      <c r="G8" s="38">
        <v>198</v>
      </c>
      <c r="H8" s="40">
        <v>61.9</v>
      </c>
      <c r="I8" s="38">
        <v>320</v>
      </c>
      <c r="J8" s="38">
        <v>153</v>
      </c>
      <c r="K8" s="39">
        <v>47.8</v>
      </c>
      <c r="L8" s="43" t="s">
        <v>10</v>
      </c>
      <c r="M8" s="43" t="s">
        <v>10</v>
      </c>
      <c r="N8" s="43" t="s">
        <v>10</v>
      </c>
    </row>
    <row r="9" spans="1:14" ht="15.75" customHeight="1">
      <c r="A9" s="42" t="s">
        <v>12</v>
      </c>
      <c r="C9" s="41">
        <v>320</v>
      </c>
      <c r="D9" s="38">
        <v>200</v>
      </c>
      <c r="E9" s="40">
        <v>62.5</v>
      </c>
      <c r="F9" s="38">
        <v>320</v>
      </c>
      <c r="G9" s="38">
        <v>199</v>
      </c>
      <c r="H9" s="40">
        <v>62.2</v>
      </c>
      <c r="I9" s="38">
        <v>320</v>
      </c>
      <c r="J9" s="38">
        <v>150</v>
      </c>
      <c r="K9" s="37">
        <v>46.9</v>
      </c>
      <c r="L9" s="43" t="s">
        <v>10</v>
      </c>
      <c r="M9" s="43" t="s">
        <v>10</v>
      </c>
      <c r="N9" s="43" t="s">
        <v>10</v>
      </c>
    </row>
    <row r="10" spans="1:14" ht="15.75" customHeight="1">
      <c r="A10" s="42" t="s">
        <v>13</v>
      </c>
      <c r="C10" s="41">
        <v>155</v>
      </c>
      <c r="D10" s="38">
        <v>106</v>
      </c>
      <c r="E10" s="40">
        <v>68.400000000000006</v>
      </c>
      <c r="F10" s="38">
        <v>155</v>
      </c>
      <c r="G10" s="38">
        <v>93</v>
      </c>
      <c r="H10" s="40">
        <v>60</v>
      </c>
      <c r="I10" s="38">
        <v>155</v>
      </c>
      <c r="J10" s="38">
        <v>74</v>
      </c>
      <c r="K10" s="37">
        <v>47.7</v>
      </c>
      <c r="L10" s="37">
        <v>155</v>
      </c>
      <c r="M10" s="37">
        <v>108</v>
      </c>
      <c r="N10" s="37">
        <v>69.7</v>
      </c>
    </row>
    <row r="11" spans="1:14" ht="15.75" customHeight="1">
      <c r="A11" s="42" t="s">
        <v>14</v>
      </c>
      <c r="C11" s="41">
        <v>323</v>
      </c>
      <c r="D11" s="38">
        <v>213</v>
      </c>
      <c r="E11" s="40">
        <v>65.900000000000006</v>
      </c>
      <c r="F11" s="38">
        <v>323</v>
      </c>
      <c r="G11" s="38">
        <v>224</v>
      </c>
      <c r="H11" s="39">
        <v>69.3</v>
      </c>
      <c r="I11" s="38">
        <v>323</v>
      </c>
      <c r="J11" s="38">
        <v>179</v>
      </c>
      <c r="K11" s="37">
        <v>55.4</v>
      </c>
      <c r="L11" s="37">
        <v>323</v>
      </c>
      <c r="M11" s="37">
        <v>232</v>
      </c>
      <c r="N11" s="37">
        <v>71.8</v>
      </c>
    </row>
    <row r="12" spans="1:14" ht="15.75" customHeight="1">
      <c r="A12" s="36" t="s">
        <v>18</v>
      </c>
      <c r="B12" s="35"/>
      <c r="C12" s="34">
        <v>320</v>
      </c>
      <c r="D12" s="33">
        <v>207</v>
      </c>
      <c r="E12" s="31">
        <v>64.7</v>
      </c>
      <c r="F12" s="33">
        <v>320</v>
      </c>
      <c r="G12" s="33">
        <v>195</v>
      </c>
      <c r="H12" s="31">
        <v>60.9</v>
      </c>
      <c r="I12" s="33">
        <v>320</v>
      </c>
      <c r="J12" s="33">
        <v>182</v>
      </c>
      <c r="K12" s="31">
        <v>56.9</v>
      </c>
      <c r="L12" s="32">
        <v>320</v>
      </c>
      <c r="M12" s="32">
        <v>234</v>
      </c>
      <c r="N12" s="31">
        <v>73.099999999999994</v>
      </c>
    </row>
    <row r="13" spans="1:14" ht="6" customHeight="1">
      <c r="A13" s="29"/>
      <c r="B13" s="29"/>
      <c r="C13" s="30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</row>
    <row r="14" spans="1:14">
      <c r="A14" s="210" t="s">
        <v>15</v>
      </c>
      <c r="B14" s="210"/>
      <c r="C14" s="210"/>
      <c r="D14" s="210"/>
      <c r="E14" s="210"/>
      <c r="F14" s="210"/>
      <c r="G14" s="210"/>
      <c r="H14" s="210"/>
      <c r="I14" s="210"/>
      <c r="J14" s="210"/>
      <c r="K14" s="210"/>
      <c r="L14" s="210"/>
      <c r="M14" s="210"/>
      <c r="N14" s="210"/>
    </row>
    <row r="15" spans="1:14">
      <c r="A15" s="28" t="s">
        <v>16</v>
      </c>
    </row>
  </sheetData>
  <mergeCells count="3">
    <mergeCell ref="A5:B5"/>
    <mergeCell ref="A2:N2"/>
    <mergeCell ref="A14:N14"/>
  </mergeCells>
  <phoneticPr fontId="2"/>
  <printOptions gridLinesSet="0"/>
  <pageMargins left="0.75" right="0.75" top="1" bottom="1" header="0.5" footer="0.5"/>
  <pageSetup paperSize="9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N15"/>
  <sheetViews>
    <sheetView showGridLines="0" zoomScale="125" zoomScaleNormal="125" workbookViewId="0"/>
  </sheetViews>
  <sheetFormatPr defaultColWidth="11.25" defaultRowHeight="10.5"/>
  <cols>
    <col min="1" max="1" width="8.875" style="3" customWidth="1"/>
    <col min="2" max="2" width="1" style="3" customWidth="1"/>
    <col min="3" max="4" width="6.375" style="3" customWidth="1"/>
    <col min="5" max="5" width="6.625" style="3" customWidth="1"/>
    <col min="6" max="13" width="6.375" style="3" customWidth="1"/>
    <col min="14" max="14" width="6.875" style="3" customWidth="1"/>
    <col min="15" max="16384" width="11.25" style="3"/>
  </cols>
  <sheetData>
    <row r="1" spans="1:14" ht="13.5">
      <c r="A1" s="1" t="s">
        <v>17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10.5" customHeight="1"/>
    <row r="3" spans="1:14" ht="1.5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4" ht="15.75" customHeight="1">
      <c r="A4" s="2"/>
      <c r="C4" s="5" t="s">
        <v>0</v>
      </c>
      <c r="D4" s="6"/>
      <c r="E4" s="6"/>
      <c r="F4" s="5" t="s">
        <v>1</v>
      </c>
      <c r="G4" s="6"/>
      <c r="H4" s="6"/>
      <c r="I4" s="5" t="s">
        <v>2</v>
      </c>
      <c r="J4" s="6"/>
      <c r="K4" s="6"/>
      <c r="L4" s="5" t="s">
        <v>3</v>
      </c>
      <c r="M4" s="6"/>
      <c r="N4" s="6"/>
    </row>
    <row r="5" spans="1:14" ht="15.75" customHeight="1">
      <c r="A5" s="2" t="s">
        <v>4</v>
      </c>
      <c r="B5" s="7"/>
      <c r="C5" s="8" t="s">
        <v>5</v>
      </c>
      <c r="D5" s="9"/>
      <c r="E5" s="8" t="s">
        <v>6</v>
      </c>
      <c r="F5" s="8" t="s">
        <v>5</v>
      </c>
      <c r="G5" s="9"/>
      <c r="H5" s="8" t="s">
        <v>6</v>
      </c>
      <c r="I5" s="8" t="s">
        <v>5</v>
      </c>
      <c r="J5" s="9"/>
      <c r="K5" s="8" t="s">
        <v>6</v>
      </c>
      <c r="L5" s="8" t="s">
        <v>5</v>
      </c>
      <c r="M5" s="9"/>
      <c r="N5" s="8" t="s">
        <v>6</v>
      </c>
    </row>
    <row r="6" spans="1:14" ht="15.75" customHeight="1">
      <c r="A6" s="10"/>
      <c r="B6" s="11"/>
      <c r="C6" s="12" t="s">
        <v>7</v>
      </c>
      <c r="D6" s="13"/>
      <c r="E6" s="12" t="s">
        <v>8</v>
      </c>
      <c r="F6" s="12" t="s">
        <v>7</v>
      </c>
      <c r="G6" s="13"/>
      <c r="H6" s="12" t="s">
        <v>8</v>
      </c>
      <c r="I6" s="12" t="s">
        <v>7</v>
      </c>
      <c r="J6" s="13"/>
      <c r="K6" s="12" t="s">
        <v>8</v>
      </c>
      <c r="L6" s="12" t="s">
        <v>7</v>
      </c>
      <c r="M6" s="13"/>
      <c r="N6" s="12" t="s">
        <v>8</v>
      </c>
    </row>
    <row r="7" spans="1:14" ht="6" customHeight="1">
      <c r="A7" s="14"/>
      <c r="B7" s="7"/>
      <c r="C7" s="9"/>
    </row>
    <row r="8" spans="1:14" ht="15.75" customHeight="1">
      <c r="A8" s="15" t="s">
        <v>9</v>
      </c>
      <c r="C8" s="16">
        <v>320</v>
      </c>
      <c r="D8" s="17">
        <v>223</v>
      </c>
      <c r="E8" s="18">
        <v>69.7</v>
      </c>
      <c r="F8" s="17">
        <v>320</v>
      </c>
      <c r="G8" s="17">
        <v>209</v>
      </c>
      <c r="H8" s="18">
        <v>65.3</v>
      </c>
      <c r="I8" s="17">
        <v>320</v>
      </c>
      <c r="J8" s="17">
        <v>176</v>
      </c>
      <c r="K8" s="19">
        <v>55</v>
      </c>
      <c r="L8" s="20" t="s">
        <v>10</v>
      </c>
      <c r="M8" s="20" t="s">
        <v>10</v>
      </c>
      <c r="N8" s="20" t="s">
        <v>10</v>
      </c>
    </row>
    <row r="9" spans="1:14" ht="15.75" customHeight="1">
      <c r="A9" s="21" t="s">
        <v>11</v>
      </c>
      <c r="C9" s="16">
        <v>320</v>
      </c>
      <c r="D9" s="17">
        <v>247</v>
      </c>
      <c r="E9" s="18">
        <v>77.2</v>
      </c>
      <c r="F9" s="17">
        <v>320</v>
      </c>
      <c r="G9" s="17">
        <v>198</v>
      </c>
      <c r="H9" s="18">
        <v>61.9</v>
      </c>
      <c r="I9" s="17">
        <v>320</v>
      </c>
      <c r="J9" s="17">
        <v>153</v>
      </c>
      <c r="K9" s="22">
        <v>47.8</v>
      </c>
      <c r="L9" s="20" t="s">
        <v>10</v>
      </c>
      <c r="M9" s="20" t="s">
        <v>10</v>
      </c>
      <c r="N9" s="20" t="s">
        <v>10</v>
      </c>
    </row>
    <row r="10" spans="1:14" ht="15.75" customHeight="1">
      <c r="A10" s="21" t="s">
        <v>12</v>
      </c>
      <c r="C10" s="16">
        <v>320</v>
      </c>
      <c r="D10" s="17">
        <v>200</v>
      </c>
      <c r="E10" s="18">
        <v>62.5</v>
      </c>
      <c r="F10" s="17">
        <v>320</v>
      </c>
      <c r="G10" s="17">
        <v>199</v>
      </c>
      <c r="H10" s="18">
        <v>62.2</v>
      </c>
      <c r="I10" s="17">
        <v>320</v>
      </c>
      <c r="J10" s="17">
        <v>150</v>
      </c>
      <c r="K10" s="22">
        <v>46.9</v>
      </c>
      <c r="L10" s="20" t="s">
        <v>10</v>
      </c>
      <c r="M10" s="20" t="s">
        <v>10</v>
      </c>
      <c r="N10" s="20" t="s">
        <v>10</v>
      </c>
    </row>
    <row r="11" spans="1:14" ht="15.75" customHeight="1">
      <c r="A11" s="21" t="s">
        <v>13</v>
      </c>
      <c r="C11" s="16">
        <v>155</v>
      </c>
      <c r="D11" s="17">
        <v>106</v>
      </c>
      <c r="E11" s="18">
        <v>68.400000000000006</v>
      </c>
      <c r="F11" s="17">
        <v>155</v>
      </c>
      <c r="G11" s="17">
        <v>93</v>
      </c>
      <c r="H11" s="19">
        <v>60</v>
      </c>
      <c r="I11" s="17">
        <v>155</v>
      </c>
      <c r="J11" s="17">
        <v>74</v>
      </c>
      <c r="K11" s="22">
        <v>47.7</v>
      </c>
      <c r="L11" s="22">
        <v>155</v>
      </c>
      <c r="M11" s="22">
        <v>108</v>
      </c>
      <c r="N11" s="22">
        <v>69.7</v>
      </c>
    </row>
    <row r="12" spans="1:14" ht="15.75" customHeight="1">
      <c r="A12" s="23" t="s">
        <v>14</v>
      </c>
      <c r="B12" s="7"/>
      <c r="C12" s="24">
        <v>323</v>
      </c>
      <c r="D12" s="7">
        <v>213</v>
      </c>
      <c r="E12" s="7">
        <v>65.900000000000006</v>
      </c>
      <c r="F12" s="7">
        <v>323</v>
      </c>
      <c r="G12" s="7">
        <v>224</v>
      </c>
      <c r="H12" s="7">
        <v>69.3</v>
      </c>
      <c r="I12" s="7">
        <v>323</v>
      </c>
      <c r="J12" s="7">
        <v>179</v>
      </c>
      <c r="K12" s="7">
        <v>55.4</v>
      </c>
      <c r="L12" s="25">
        <v>323</v>
      </c>
      <c r="M12" s="25">
        <v>232</v>
      </c>
      <c r="N12" s="25">
        <v>71.8</v>
      </c>
    </row>
    <row r="13" spans="1:14" ht="6" customHeight="1">
      <c r="A13" s="26"/>
      <c r="B13" s="26"/>
      <c r="C13" s="13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</row>
    <row r="14" spans="1:14">
      <c r="A14" s="27" t="s">
        <v>15</v>
      </c>
    </row>
    <row r="15" spans="1:14">
      <c r="A15" s="3" t="s">
        <v>16</v>
      </c>
    </row>
  </sheetData>
  <phoneticPr fontId="2"/>
  <printOptions gridLinesSet="0"/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"/>
  <sheetViews>
    <sheetView showGridLines="0" zoomScale="125" zoomScaleNormal="125" workbookViewId="0"/>
  </sheetViews>
  <sheetFormatPr defaultColWidth="11.25" defaultRowHeight="10.5"/>
  <cols>
    <col min="1" max="1" width="8.875" style="182" customWidth="1"/>
    <col min="2" max="2" width="1" style="182" customWidth="1"/>
    <col min="3" max="4" width="6.375" style="182" customWidth="1"/>
    <col min="5" max="5" width="6.625" style="182" customWidth="1"/>
    <col min="6" max="13" width="6.375" style="182" customWidth="1"/>
    <col min="14" max="14" width="6.875" style="182" customWidth="1"/>
    <col min="15" max="256" width="11.25" style="182"/>
    <col min="257" max="257" width="8.875" style="182" customWidth="1"/>
    <col min="258" max="258" width="1" style="182" customWidth="1"/>
    <col min="259" max="260" width="6.375" style="182" customWidth="1"/>
    <col min="261" max="261" width="6.625" style="182" customWidth="1"/>
    <col min="262" max="269" width="6.375" style="182" customWidth="1"/>
    <col min="270" max="270" width="6.875" style="182" customWidth="1"/>
    <col min="271" max="512" width="11.25" style="182"/>
    <col min="513" max="513" width="8.875" style="182" customWidth="1"/>
    <col min="514" max="514" width="1" style="182" customWidth="1"/>
    <col min="515" max="516" width="6.375" style="182" customWidth="1"/>
    <col min="517" max="517" width="6.625" style="182" customWidth="1"/>
    <col min="518" max="525" width="6.375" style="182" customWidth="1"/>
    <col min="526" max="526" width="6.875" style="182" customWidth="1"/>
    <col min="527" max="768" width="11.25" style="182"/>
    <col min="769" max="769" width="8.875" style="182" customWidth="1"/>
    <col min="770" max="770" width="1" style="182" customWidth="1"/>
    <col min="771" max="772" width="6.375" style="182" customWidth="1"/>
    <col min="773" max="773" width="6.625" style="182" customWidth="1"/>
    <col min="774" max="781" width="6.375" style="182" customWidth="1"/>
    <col min="782" max="782" width="6.875" style="182" customWidth="1"/>
    <col min="783" max="1024" width="11.25" style="182"/>
    <col min="1025" max="1025" width="8.875" style="182" customWidth="1"/>
    <col min="1026" max="1026" width="1" style="182" customWidth="1"/>
    <col min="1027" max="1028" width="6.375" style="182" customWidth="1"/>
    <col min="1029" max="1029" width="6.625" style="182" customWidth="1"/>
    <col min="1030" max="1037" width="6.375" style="182" customWidth="1"/>
    <col min="1038" max="1038" width="6.875" style="182" customWidth="1"/>
    <col min="1039" max="1280" width="11.25" style="182"/>
    <col min="1281" max="1281" width="8.875" style="182" customWidth="1"/>
    <col min="1282" max="1282" width="1" style="182" customWidth="1"/>
    <col min="1283" max="1284" width="6.375" style="182" customWidth="1"/>
    <col min="1285" max="1285" width="6.625" style="182" customWidth="1"/>
    <col min="1286" max="1293" width="6.375" style="182" customWidth="1"/>
    <col min="1294" max="1294" width="6.875" style="182" customWidth="1"/>
    <col min="1295" max="1536" width="11.25" style="182"/>
    <col min="1537" max="1537" width="8.875" style="182" customWidth="1"/>
    <col min="1538" max="1538" width="1" style="182" customWidth="1"/>
    <col min="1539" max="1540" width="6.375" style="182" customWidth="1"/>
    <col min="1541" max="1541" width="6.625" style="182" customWidth="1"/>
    <col min="1542" max="1549" width="6.375" style="182" customWidth="1"/>
    <col min="1550" max="1550" width="6.875" style="182" customWidth="1"/>
    <col min="1551" max="1792" width="11.25" style="182"/>
    <col min="1793" max="1793" width="8.875" style="182" customWidth="1"/>
    <col min="1794" max="1794" width="1" style="182" customWidth="1"/>
    <col min="1795" max="1796" width="6.375" style="182" customWidth="1"/>
    <col min="1797" max="1797" width="6.625" style="182" customWidth="1"/>
    <col min="1798" max="1805" width="6.375" style="182" customWidth="1"/>
    <col min="1806" max="1806" width="6.875" style="182" customWidth="1"/>
    <col min="1807" max="2048" width="11.25" style="182"/>
    <col min="2049" max="2049" width="8.875" style="182" customWidth="1"/>
    <col min="2050" max="2050" width="1" style="182" customWidth="1"/>
    <col min="2051" max="2052" width="6.375" style="182" customWidth="1"/>
    <col min="2053" max="2053" width="6.625" style="182" customWidth="1"/>
    <col min="2054" max="2061" width="6.375" style="182" customWidth="1"/>
    <col min="2062" max="2062" width="6.875" style="182" customWidth="1"/>
    <col min="2063" max="2304" width="11.25" style="182"/>
    <col min="2305" max="2305" width="8.875" style="182" customWidth="1"/>
    <col min="2306" max="2306" width="1" style="182" customWidth="1"/>
    <col min="2307" max="2308" width="6.375" style="182" customWidth="1"/>
    <col min="2309" max="2309" width="6.625" style="182" customWidth="1"/>
    <col min="2310" max="2317" width="6.375" style="182" customWidth="1"/>
    <col min="2318" max="2318" width="6.875" style="182" customWidth="1"/>
    <col min="2319" max="2560" width="11.25" style="182"/>
    <col min="2561" max="2561" width="8.875" style="182" customWidth="1"/>
    <col min="2562" max="2562" width="1" style="182" customWidth="1"/>
    <col min="2563" max="2564" width="6.375" style="182" customWidth="1"/>
    <col min="2565" max="2565" width="6.625" style="182" customWidth="1"/>
    <col min="2566" max="2573" width="6.375" style="182" customWidth="1"/>
    <col min="2574" max="2574" width="6.875" style="182" customWidth="1"/>
    <col min="2575" max="2816" width="11.25" style="182"/>
    <col min="2817" max="2817" width="8.875" style="182" customWidth="1"/>
    <col min="2818" max="2818" width="1" style="182" customWidth="1"/>
    <col min="2819" max="2820" width="6.375" style="182" customWidth="1"/>
    <col min="2821" max="2821" width="6.625" style="182" customWidth="1"/>
    <col min="2822" max="2829" width="6.375" style="182" customWidth="1"/>
    <col min="2830" max="2830" width="6.875" style="182" customWidth="1"/>
    <col min="2831" max="3072" width="11.25" style="182"/>
    <col min="3073" max="3073" width="8.875" style="182" customWidth="1"/>
    <col min="3074" max="3074" width="1" style="182" customWidth="1"/>
    <col min="3075" max="3076" width="6.375" style="182" customWidth="1"/>
    <col min="3077" max="3077" width="6.625" style="182" customWidth="1"/>
    <col min="3078" max="3085" width="6.375" style="182" customWidth="1"/>
    <col min="3086" max="3086" width="6.875" style="182" customWidth="1"/>
    <col min="3087" max="3328" width="11.25" style="182"/>
    <col min="3329" max="3329" width="8.875" style="182" customWidth="1"/>
    <col min="3330" max="3330" width="1" style="182" customWidth="1"/>
    <col min="3331" max="3332" width="6.375" style="182" customWidth="1"/>
    <col min="3333" max="3333" width="6.625" style="182" customWidth="1"/>
    <col min="3334" max="3341" width="6.375" style="182" customWidth="1"/>
    <col min="3342" max="3342" width="6.875" style="182" customWidth="1"/>
    <col min="3343" max="3584" width="11.25" style="182"/>
    <col min="3585" max="3585" width="8.875" style="182" customWidth="1"/>
    <col min="3586" max="3586" width="1" style="182" customWidth="1"/>
    <col min="3587" max="3588" width="6.375" style="182" customWidth="1"/>
    <col min="3589" max="3589" width="6.625" style="182" customWidth="1"/>
    <col min="3590" max="3597" width="6.375" style="182" customWidth="1"/>
    <col min="3598" max="3598" width="6.875" style="182" customWidth="1"/>
    <col min="3599" max="3840" width="11.25" style="182"/>
    <col min="3841" max="3841" width="8.875" style="182" customWidth="1"/>
    <col min="3842" max="3842" width="1" style="182" customWidth="1"/>
    <col min="3843" max="3844" width="6.375" style="182" customWidth="1"/>
    <col min="3845" max="3845" width="6.625" style="182" customWidth="1"/>
    <col min="3846" max="3853" width="6.375" style="182" customWidth="1"/>
    <col min="3854" max="3854" width="6.875" style="182" customWidth="1"/>
    <col min="3855" max="4096" width="11.25" style="182"/>
    <col min="4097" max="4097" width="8.875" style="182" customWidth="1"/>
    <col min="4098" max="4098" width="1" style="182" customWidth="1"/>
    <col min="4099" max="4100" width="6.375" style="182" customWidth="1"/>
    <col min="4101" max="4101" width="6.625" style="182" customWidth="1"/>
    <col min="4102" max="4109" width="6.375" style="182" customWidth="1"/>
    <col min="4110" max="4110" width="6.875" style="182" customWidth="1"/>
    <col min="4111" max="4352" width="11.25" style="182"/>
    <col min="4353" max="4353" width="8.875" style="182" customWidth="1"/>
    <col min="4354" max="4354" width="1" style="182" customWidth="1"/>
    <col min="4355" max="4356" width="6.375" style="182" customWidth="1"/>
    <col min="4357" max="4357" width="6.625" style="182" customWidth="1"/>
    <col min="4358" max="4365" width="6.375" style="182" customWidth="1"/>
    <col min="4366" max="4366" width="6.875" style="182" customWidth="1"/>
    <col min="4367" max="4608" width="11.25" style="182"/>
    <col min="4609" max="4609" width="8.875" style="182" customWidth="1"/>
    <col min="4610" max="4610" width="1" style="182" customWidth="1"/>
    <col min="4611" max="4612" width="6.375" style="182" customWidth="1"/>
    <col min="4613" max="4613" width="6.625" style="182" customWidth="1"/>
    <col min="4614" max="4621" width="6.375" style="182" customWidth="1"/>
    <col min="4622" max="4622" width="6.875" style="182" customWidth="1"/>
    <col min="4623" max="4864" width="11.25" style="182"/>
    <col min="4865" max="4865" width="8.875" style="182" customWidth="1"/>
    <col min="4866" max="4866" width="1" style="182" customWidth="1"/>
    <col min="4867" max="4868" width="6.375" style="182" customWidth="1"/>
    <col min="4869" max="4869" width="6.625" style="182" customWidth="1"/>
    <col min="4870" max="4877" width="6.375" style="182" customWidth="1"/>
    <col min="4878" max="4878" width="6.875" style="182" customWidth="1"/>
    <col min="4879" max="5120" width="11.25" style="182"/>
    <col min="5121" max="5121" width="8.875" style="182" customWidth="1"/>
    <col min="5122" max="5122" width="1" style="182" customWidth="1"/>
    <col min="5123" max="5124" width="6.375" style="182" customWidth="1"/>
    <col min="5125" max="5125" width="6.625" style="182" customWidth="1"/>
    <col min="5126" max="5133" width="6.375" style="182" customWidth="1"/>
    <col min="5134" max="5134" width="6.875" style="182" customWidth="1"/>
    <col min="5135" max="5376" width="11.25" style="182"/>
    <col min="5377" max="5377" width="8.875" style="182" customWidth="1"/>
    <col min="5378" max="5378" width="1" style="182" customWidth="1"/>
    <col min="5379" max="5380" width="6.375" style="182" customWidth="1"/>
    <col min="5381" max="5381" width="6.625" style="182" customWidth="1"/>
    <col min="5382" max="5389" width="6.375" style="182" customWidth="1"/>
    <col min="5390" max="5390" width="6.875" style="182" customWidth="1"/>
    <col min="5391" max="5632" width="11.25" style="182"/>
    <col min="5633" max="5633" width="8.875" style="182" customWidth="1"/>
    <col min="5634" max="5634" width="1" style="182" customWidth="1"/>
    <col min="5635" max="5636" width="6.375" style="182" customWidth="1"/>
    <col min="5637" max="5637" width="6.625" style="182" customWidth="1"/>
    <col min="5638" max="5645" width="6.375" style="182" customWidth="1"/>
    <col min="5646" max="5646" width="6.875" style="182" customWidth="1"/>
    <col min="5647" max="5888" width="11.25" style="182"/>
    <col min="5889" max="5889" width="8.875" style="182" customWidth="1"/>
    <col min="5890" max="5890" width="1" style="182" customWidth="1"/>
    <col min="5891" max="5892" width="6.375" style="182" customWidth="1"/>
    <col min="5893" max="5893" width="6.625" style="182" customWidth="1"/>
    <col min="5894" max="5901" width="6.375" style="182" customWidth="1"/>
    <col min="5902" max="5902" width="6.875" style="182" customWidth="1"/>
    <col min="5903" max="6144" width="11.25" style="182"/>
    <col min="6145" max="6145" width="8.875" style="182" customWidth="1"/>
    <col min="6146" max="6146" width="1" style="182" customWidth="1"/>
    <col min="6147" max="6148" width="6.375" style="182" customWidth="1"/>
    <col min="6149" max="6149" width="6.625" style="182" customWidth="1"/>
    <col min="6150" max="6157" width="6.375" style="182" customWidth="1"/>
    <col min="6158" max="6158" width="6.875" style="182" customWidth="1"/>
    <col min="6159" max="6400" width="11.25" style="182"/>
    <col min="6401" max="6401" width="8.875" style="182" customWidth="1"/>
    <col min="6402" max="6402" width="1" style="182" customWidth="1"/>
    <col min="6403" max="6404" width="6.375" style="182" customWidth="1"/>
    <col min="6405" max="6405" width="6.625" style="182" customWidth="1"/>
    <col min="6406" max="6413" width="6.375" style="182" customWidth="1"/>
    <col min="6414" max="6414" width="6.875" style="182" customWidth="1"/>
    <col min="6415" max="6656" width="11.25" style="182"/>
    <col min="6657" max="6657" width="8.875" style="182" customWidth="1"/>
    <col min="6658" max="6658" width="1" style="182" customWidth="1"/>
    <col min="6659" max="6660" width="6.375" style="182" customWidth="1"/>
    <col min="6661" max="6661" width="6.625" style="182" customWidth="1"/>
    <col min="6662" max="6669" width="6.375" style="182" customWidth="1"/>
    <col min="6670" max="6670" width="6.875" style="182" customWidth="1"/>
    <col min="6671" max="6912" width="11.25" style="182"/>
    <col min="6913" max="6913" width="8.875" style="182" customWidth="1"/>
    <col min="6914" max="6914" width="1" style="182" customWidth="1"/>
    <col min="6915" max="6916" width="6.375" style="182" customWidth="1"/>
    <col min="6917" max="6917" width="6.625" style="182" customWidth="1"/>
    <col min="6918" max="6925" width="6.375" style="182" customWidth="1"/>
    <col min="6926" max="6926" width="6.875" style="182" customWidth="1"/>
    <col min="6927" max="7168" width="11.25" style="182"/>
    <col min="7169" max="7169" width="8.875" style="182" customWidth="1"/>
    <col min="7170" max="7170" width="1" style="182" customWidth="1"/>
    <col min="7171" max="7172" width="6.375" style="182" customWidth="1"/>
    <col min="7173" max="7173" width="6.625" style="182" customWidth="1"/>
    <col min="7174" max="7181" width="6.375" style="182" customWidth="1"/>
    <col min="7182" max="7182" width="6.875" style="182" customWidth="1"/>
    <col min="7183" max="7424" width="11.25" style="182"/>
    <col min="7425" max="7425" width="8.875" style="182" customWidth="1"/>
    <col min="7426" max="7426" width="1" style="182" customWidth="1"/>
    <col min="7427" max="7428" width="6.375" style="182" customWidth="1"/>
    <col min="7429" max="7429" width="6.625" style="182" customWidth="1"/>
    <col min="7430" max="7437" width="6.375" style="182" customWidth="1"/>
    <col min="7438" max="7438" width="6.875" style="182" customWidth="1"/>
    <col min="7439" max="7680" width="11.25" style="182"/>
    <col min="7681" max="7681" width="8.875" style="182" customWidth="1"/>
    <col min="7682" max="7682" width="1" style="182" customWidth="1"/>
    <col min="7683" max="7684" width="6.375" style="182" customWidth="1"/>
    <col min="7685" max="7685" width="6.625" style="182" customWidth="1"/>
    <col min="7686" max="7693" width="6.375" style="182" customWidth="1"/>
    <col min="7694" max="7694" width="6.875" style="182" customWidth="1"/>
    <col min="7695" max="7936" width="11.25" style="182"/>
    <col min="7937" max="7937" width="8.875" style="182" customWidth="1"/>
    <col min="7938" max="7938" width="1" style="182" customWidth="1"/>
    <col min="7939" max="7940" width="6.375" style="182" customWidth="1"/>
    <col min="7941" max="7941" width="6.625" style="182" customWidth="1"/>
    <col min="7942" max="7949" width="6.375" style="182" customWidth="1"/>
    <col min="7950" max="7950" width="6.875" style="182" customWidth="1"/>
    <col min="7951" max="8192" width="11.25" style="182"/>
    <col min="8193" max="8193" width="8.875" style="182" customWidth="1"/>
    <col min="8194" max="8194" width="1" style="182" customWidth="1"/>
    <col min="8195" max="8196" width="6.375" style="182" customWidth="1"/>
    <col min="8197" max="8197" width="6.625" style="182" customWidth="1"/>
    <col min="8198" max="8205" width="6.375" style="182" customWidth="1"/>
    <col min="8206" max="8206" width="6.875" style="182" customWidth="1"/>
    <col min="8207" max="8448" width="11.25" style="182"/>
    <col min="8449" max="8449" width="8.875" style="182" customWidth="1"/>
    <col min="8450" max="8450" width="1" style="182" customWidth="1"/>
    <col min="8451" max="8452" width="6.375" style="182" customWidth="1"/>
    <col min="8453" max="8453" width="6.625" style="182" customWidth="1"/>
    <col min="8454" max="8461" width="6.375" style="182" customWidth="1"/>
    <col min="8462" max="8462" width="6.875" style="182" customWidth="1"/>
    <col min="8463" max="8704" width="11.25" style="182"/>
    <col min="8705" max="8705" width="8.875" style="182" customWidth="1"/>
    <col min="8706" max="8706" width="1" style="182" customWidth="1"/>
    <col min="8707" max="8708" width="6.375" style="182" customWidth="1"/>
    <col min="8709" max="8709" width="6.625" style="182" customWidth="1"/>
    <col min="8710" max="8717" width="6.375" style="182" customWidth="1"/>
    <col min="8718" max="8718" width="6.875" style="182" customWidth="1"/>
    <col min="8719" max="8960" width="11.25" style="182"/>
    <col min="8961" max="8961" width="8.875" style="182" customWidth="1"/>
    <col min="8962" max="8962" width="1" style="182" customWidth="1"/>
    <col min="8963" max="8964" width="6.375" style="182" customWidth="1"/>
    <col min="8965" max="8965" width="6.625" style="182" customWidth="1"/>
    <col min="8966" max="8973" width="6.375" style="182" customWidth="1"/>
    <col min="8974" max="8974" width="6.875" style="182" customWidth="1"/>
    <col min="8975" max="9216" width="11.25" style="182"/>
    <col min="9217" max="9217" width="8.875" style="182" customWidth="1"/>
    <col min="9218" max="9218" width="1" style="182" customWidth="1"/>
    <col min="9219" max="9220" width="6.375" style="182" customWidth="1"/>
    <col min="9221" max="9221" width="6.625" style="182" customWidth="1"/>
    <col min="9222" max="9229" width="6.375" style="182" customWidth="1"/>
    <col min="9230" max="9230" width="6.875" style="182" customWidth="1"/>
    <col min="9231" max="9472" width="11.25" style="182"/>
    <col min="9473" max="9473" width="8.875" style="182" customWidth="1"/>
    <col min="9474" max="9474" width="1" style="182" customWidth="1"/>
    <col min="9475" max="9476" width="6.375" style="182" customWidth="1"/>
    <col min="9477" max="9477" width="6.625" style="182" customWidth="1"/>
    <col min="9478" max="9485" width="6.375" style="182" customWidth="1"/>
    <col min="9486" max="9486" width="6.875" style="182" customWidth="1"/>
    <col min="9487" max="9728" width="11.25" style="182"/>
    <col min="9729" max="9729" width="8.875" style="182" customWidth="1"/>
    <col min="9730" max="9730" width="1" style="182" customWidth="1"/>
    <col min="9731" max="9732" width="6.375" style="182" customWidth="1"/>
    <col min="9733" max="9733" width="6.625" style="182" customWidth="1"/>
    <col min="9734" max="9741" width="6.375" style="182" customWidth="1"/>
    <col min="9742" max="9742" width="6.875" style="182" customWidth="1"/>
    <col min="9743" max="9984" width="11.25" style="182"/>
    <col min="9985" max="9985" width="8.875" style="182" customWidth="1"/>
    <col min="9986" max="9986" width="1" style="182" customWidth="1"/>
    <col min="9987" max="9988" width="6.375" style="182" customWidth="1"/>
    <col min="9989" max="9989" width="6.625" style="182" customWidth="1"/>
    <col min="9990" max="9997" width="6.375" style="182" customWidth="1"/>
    <col min="9998" max="9998" width="6.875" style="182" customWidth="1"/>
    <col min="9999" max="10240" width="11.25" style="182"/>
    <col min="10241" max="10241" width="8.875" style="182" customWidth="1"/>
    <col min="10242" max="10242" width="1" style="182" customWidth="1"/>
    <col min="10243" max="10244" width="6.375" style="182" customWidth="1"/>
    <col min="10245" max="10245" width="6.625" style="182" customWidth="1"/>
    <col min="10246" max="10253" width="6.375" style="182" customWidth="1"/>
    <col min="10254" max="10254" width="6.875" style="182" customWidth="1"/>
    <col min="10255" max="10496" width="11.25" style="182"/>
    <col min="10497" max="10497" width="8.875" style="182" customWidth="1"/>
    <col min="10498" max="10498" width="1" style="182" customWidth="1"/>
    <col min="10499" max="10500" width="6.375" style="182" customWidth="1"/>
    <col min="10501" max="10501" width="6.625" style="182" customWidth="1"/>
    <col min="10502" max="10509" width="6.375" style="182" customWidth="1"/>
    <col min="10510" max="10510" width="6.875" style="182" customWidth="1"/>
    <col min="10511" max="10752" width="11.25" style="182"/>
    <col min="10753" max="10753" width="8.875" style="182" customWidth="1"/>
    <col min="10754" max="10754" width="1" style="182" customWidth="1"/>
    <col min="10755" max="10756" width="6.375" style="182" customWidth="1"/>
    <col min="10757" max="10757" width="6.625" style="182" customWidth="1"/>
    <col min="10758" max="10765" width="6.375" style="182" customWidth="1"/>
    <col min="10766" max="10766" width="6.875" style="182" customWidth="1"/>
    <col min="10767" max="11008" width="11.25" style="182"/>
    <col min="11009" max="11009" width="8.875" style="182" customWidth="1"/>
    <col min="11010" max="11010" width="1" style="182" customWidth="1"/>
    <col min="11011" max="11012" width="6.375" style="182" customWidth="1"/>
    <col min="11013" max="11013" width="6.625" style="182" customWidth="1"/>
    <col min="11014" max="11021" width="6.375" style="182" customWidth="1"/>
    <col min="11022" max="11022" width="6.875" style="182" customWidth="1"/>
    <col min="11023" max="11264" width="11.25" style="182"/>
    <col min="11265" max="11265" width="8.875" style="182" customWidth="1"/>
    <col min="11266" max="11266" width="1" style="182" customWidth="1"/>
    <col min="11267" max="11268" width="6.375" style="182" customWidth="1"/>
    <col min="11269" max="11269" width="6.625" style="182" customWidth="1"/>
    <col min="11270" max="11277" width="6.375" style="182" customWidth="1"/>
    <col min="11278" max="11278" width="6.875" style="182" customWidth="1"/>
    <col min="11279" max="11520" width="11.25" style="182"/>
    <col min="11521" max="11521" width="8.875" style="182" customWidth="1"/>
    <col min="11522" max="11522" width="1" style="182" customWidth="1"/>
    <col min="11523" max="11524" width="6.375" style="182" customWidth="1"/>
    <col min="11525" max="11525" width="6.625" style="182" customWidth="1"/>
    <col min="11526" max="11533" width="6.375" style="182" customWidth="1"/>
    <col min="11534" max="11534" width="6.875" style="182" customWidth="1"/>
    <col min="11535" max="11776" width="11.25" style="182"/>
    <col min="11777" max="11777" width="8.875" style="182" customWidth="1"/>
    <col min="11778" max="11778" width="1" style="182" customWidth="1"/>
    <col min="11779" max="11780" width="6.375" style="182" customWidth="1"/>
    <col min="11781" max="11781" width="6.625" style="182" customWidth="1"/>
    <col min="11782" max="11789" width="6.375" style="182" customWidth="1"/>
    <col min="11790" max="11790" width="6.875" style="182" customWidth="1"/>
    <col min="11791" max="12032" width="11.25" style="182"/>
    <col min="12033" max="12033" width="8.875" style="182" customWidth="1"/>
    <col min="12034" max="12034" width="1" style="182" customWidth="1"/>
    <col min="12035" max="12036" width="6.375" style="182" customWidth="1"/>
    <col min="12037" max="12037" width="6.625" style="182" customWidth="1"/>
    <col min="12038" max="12045" width="6.375" style="182" customWidth="1"/>
    <col min="12046" max="12046" width="6.875" style="182" customWidth="1"/>
    <col min="12047" max="12288" width="11.25" style="182"/>
    <col min="12289" max="12289" width="8.875" style="182" customWidth="1"/>
    <col min="12290" max="12290" width="1" style="182" customWidth="1"/>
    <col min="12291" max="12292" width="6.375" style="182" customWidth="1"/>
    <col min="12293" max="12293" width="6.625" style="182" customWidth="1"/>
    <col min="12294" max="12301" width="6.375" style="182" customWidth="1"/>
    <col min="12302" max="12302" width="6.875" style="182" customWidth="1"/>
    <col min="12303" max="12544" width="11.25" style="182"/>
    <col min="12545" max="12545" width="8.875" style="182" customWidth="1"/>
    <col min="12546" max="12546" width="1" style="182" customWidth="1"/>
    <col min="12547" max="12548" width="6.375" style="182" customWidth="1"/>
    <col min="12549" max="12549" width="6.625" style="182" customWidth="1"/>
    <col min="12550" max="12557" width="6.375" style="182" customWidth="1"/>
    <col min="12558" max="12558" width="6.875" style="182" customWidth="1"/>
    <col min="12559" max="12800" width="11.25" style="182"/>
    <col min="12801" max="12801" width="8.875" style="182" customWidth="1"/>
    <col min="12802" max="12802" width="1" style="182" customWidth="1"/>
    <col min="12803" max="12804" width="6.375" style="182" customWidth="1"/>
    <col min="12805" max="12805" width="6.625" style="182" customWidth="1"/>
    <col min="12806" max="12813" width="6.375" style="182" customWidth="1"/>
    <col min="12814" max="12814" width="6.875" style="182" customWidth="1"/>
    <col min="12815" max="13056" width="11.25" style="182"/>
    <col min="13057" max="13057" width="8.875" style="182" customWidth="1"/>
    <col min="13058" max="13058" width="1" style="182" customWidth="1"/>
    <col min="13059" max="13060" width="6.375" style="182" customWidth="1"/>
    <col min="13061" max="13061" width="6.625" style="182" customWidth="1"/>
    <col min="13062" max="13069" width="6.375" style="182" customWidth="1"/>
    <col min="13070" max="13070" width="6.875" style="182" customWidth="1"/>
    <col min="13071" max="13312" width="11.25" style="182"/>
    <col min="13313" max="13313" width="8.875" style="182" customWidth="1"/>
    <col min="13314" max="13314" width="1" style="182" customWidth="1"/>
    <col min="13315" max="13316" width="6.375" style="182" customWidth="1"/>
    <col min="13317" max="13317" width="6.625" style="182" customWidth="1"/>
    <col min="13318" max="13325" width="6.375" style="182" customWidth="1"/>
    <col min="13326" max="13326" width="6.875" style="182" customWidth="1"/>
    <col min="13327" max="13568" width="11.25" style="182"/>
    <col min="13569" max="13569" width="8.875" style="182" customWidth="1"/>
    <col min="13570" max="13570" width="1" style="182" customWidth="1"/>
    <col min="13571" max="13572" width="6.375" style="182" customWidth="1"/>
    <col min="13573" max="13573" width="6.625" style="182" customWidth="1"/>
    <col min="13574" max="13581" width="6.375" style="182" customWidth="1"/>
    <col min="13582" max="13582" width="6.875" style="182" customWidth="1"/>
    <col min="13583" max="13824" width="11.25" style="182"/>
    <col min="13825" max="13825" width="8.875" style="182" customWidth="1"/>
    <col min="13826" max="13826" width="1" style="182" customWidth="1"/>
    <col min="13827" max="13828" width="6.375" style="182" customWidth="1"/>
    <col min="13829" max="13829" width="6.625" style="182" customWidth="1"/>
    <col min="13830" max="13837" width="6.375" style="182" customWidth="1"/>
    <col min="13838" max="13838" width="6.875" style="182" customWidth="1"/>
    <col min="13839" max="14080" width="11.25" style="182"/>
    <col min="14081" max="14081" width="8.875" style="182" customWidth="1"/>
    <col min="14082" max="14082" width="1" style="182" customWidth="1"/>
    <col min="14083" max="14084" width="6.375" style="182" customWidth="1"/>
    <col min="14085" max="14085" width="6.625" style="182" customWidth="1"/>
    <col min="14086" max="14093" width="6.375" style="182" customWidth="1"/>
    <col min="14094" max="14094" width="6.875" style="182" customWidth="1"/>
    <col min="14095" max="14336" width="11.25" style="182"/>
    <col min="14337" max="14337" width="8.875" style="182" customWidth="1"/>
    <col min="14338" max="14338" width="1" style="182" customWidth="1"/>
    <col min="14339" max="14340" width="6.375" style="182" customWidth="1"/>
    <col min="14341" max="14341" width="6.625" style="182" customWidth="1"/>
    <col min="14342" max="14349" width="6.375" style="182" customWidth="1"/>
    <col min="14350" max="14350" width="6.875" style="182" customWidth="1"/>
    <col min="14351" max="14592" width="11.25" style="182"/>
    <col min="14593" max="14593" width="8.875" style="182" customWidth="1"/>
    <col min="14594" max="14594" width="1" style="182" customWidth="1"/>
    <col min="14595" max="14596" width="6.375" style="182" customWidth="1"/>
    <col min="14597" max="14597" width="6.625" style="182" customWidth="1"/>
    <col min="14598" max="14605" width="6.375" style="182" customWidth="1"/>
    <col min="14606" max="14606" width="6.875" style="182" customWidth="1"/>
    <col min="14607" max="14848" width="11.25" style="182"/>
    <col min="14849" max="14849" width="8.875" style="182" customWidth="1"/>
    <col min="14850" max="14850" width="1" style="182" customWidth="1"/>
    <col min="14851" max="14852" width="6.375" style="182" customWidth="1"/>
    <col min="14853" max="14853" width="6.625" style="182" customWidth="1"/>
    <col min="14854" max="14861" width="6.375" style="182" customWidth="1"/>
    <col min="14862" max="14862" width="6.875" style="182" customWidth="1"/>
    <col min="14863" max="15104" width="11.25" style="182"/>
    <col min="15105" max="15105" width="8.875" style="182" customWidth="1"/>
    <col min="15106" max="15106" width="1" style="182" customWidth="1"/>
    <col min="15107" max="15108" width="6.375" style="182" customWidth="1"/>
    <col min="15109" max="15109" width="6.625" style="182" customWidth="1"/>
    <col min="15110" max="15117" width="6.375" style="182" customWidth="1"/>
    <col min="15118" max="15118" width="6.875" style="182" customWidth="1"/>
    <col min="15119" max="15360" width="11.25" style="182"/>
    <col min="15361" max="15361" width="8.875" style="182" customWidth="1"/>
    <col min="15362" max="15362" width="1" style="182" customWidth="1"/>
    <col min="15363" max="15364" width="6.375" style="182" customWidth="1"/>
    <col min="15365" max="15365" width="6.625" style="182" customWidth="1"/>
    <col min="15366" max="15373" width="6.375" style="182" customWidth="1"/>
    <col min="15374" max="15374" width="6.875" style="182" customWidth="1"/>
    <col min="15375" max="15616" width="11.25" style="182"/>
    <col min="15617" max="15617" width="8.875" style="182" customWidth="1"/>
    <col min="15618" max="15618" width="1" style="182" customWidth="1"/>
    <col min="15619" max="15620" width="6.375" style="182" customWidth="1"/>
    <col min="15621" max="15621" width="6.625" style="182" customWidth="1"/>
    <col min="15622" max="15629" width="6.375" style="182" customWidth="1"/>
    <col min="15630" max="15630" width="6.875" style="182" customWidth="1"/>
    <col min="15631" max="15872" width="11.25" style="182"/>
    <col min="15873" max="15873" width="8.875" style="182" customWidth="1"/>
    <col min="15874" max="15874" width="1" style="182" customWidth="1"/>
    <col min="15875" max="15876" width="6.375" style="182" customWidth="1"/>
    <col min="15877" max="15877" width="6.625" style="182" customWidth="1"/>
    <col min="15878" max="15885" width="6.375" style="182" customWidth="1"/>
    <col min="15886" max="15886" width="6.875" style="182" customWidth="1"/>
    <col min="15887" max="16128" width="11.25" style="182"/>
    <col min="16129" max="16129" width="8.875" style="182" customWidth="1"/>
    <col min="16130" max="16130" width="1" style="182" customWidth="1"/>
    <col min="16131" max="16132" width="6.375" style="182" customWidth="1"/>
    <col min="16133" max="16133" width="6.625" style="182" customWidth="1"/>
    <col min="16134" max="16141" width="6.375" style="182" customWidth="1"/>
    <col min="16142" max="16142" width="6.875" style="182" customWidth="1"/>
    <col min="16143" max="16384" width="11.25" style="182"/>
  </cols>
  <sheetData>
    <row r="1" spans="1:14" ht="13.5">
      <c r="A1" s="180" t="s">
        <v>94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181"/>
    </row>
    <row r="2" spans="1:14" ht="6" customHeight="1"/>
    <row r="3" spans="1:14" ht="1.5" hidden="1" customHeight="1"/>
    <row r="4" spans="1:14" ht="13.5" customHeight="1">
      <c r="A4" s="163"/>
      <c r="B4" s="165"/>
      <c r="C4" s="164" t="s">
        <v>0</v>
      </c>
      <c r="D4" s="164"/>
      <c r="E4" s="164"/>
      <c r="F4" s="164" t="s">
        <v>1</v>
      </c>
      <c r="G4" s="164"/>
      <c r="H4" s="164"/>
      <c r="I4" s="164" t="s">
        <v>2</v>
      </c>
      <c r="J4" s="164"/>
      <c r="K4" s="164"/>
      <c r="L4" s="163" t="s">
        <v>95</v>
      </c>
      <c r="M4" s="163"/>
      <c r="N4" s="163"/>
    </row>
    <row r="5" spans="1:14" ht="14.25" customHeight="1">
      <c r="A5" s="199" t="s">
        <v>96</v>
      </c>
      <c r="B5" s="199"/>
      <c r="C5" s="162" t="s">
        <v>5</v>
      </c>
      <c r="D5" s="162" t="s">
        <v>21</v>
      </c>
      <c r="E5" s="162" t="s">
        <v>6</v>
      </c>
      <c r="F5" s="161" t="s">
        <v>5</v>
      </c>
      <c r="G5" s="162" t="s">
        <v>21</v>
      </c>
      <c r="H5" s="162" t="s">
        <v>6</v>
      </c>
      <c r="I5" s="161" t="s">
        <v>5</v>
      </c>
      <c r="J5" s="162" t="s">
        <v>21</v>
      </c>
      <c r="K5" s="162" t="s">
        <v>6</v>
      </c>
      <c r="L5" s="161" t="s">
        <v>5</v>
      </c>
      <c r="M5" s="162" t="s">
        <v>21</v>
      </c>
      <c r="N5" s="183" t="s">
        <v>6</v>
      </c>
    </row>
    <row r="6" spans="1:14" ht="14.25" customHeight="1">
      <c r="A6" s="158"/>
      <c r="B6" s="157"/>
      <c r="C6" s="156" t="s">
        <v>97</v>
      </c>
      <c r="D6" s="156" t="s">
        <v>20</v>
      </c>
      <c r="E6" s="155" t="s">
        <v>8</v>
      </c>
      <c r="F6" s="156" t="s">
        <v>97</v>
      </c>
      <c r="G6" s="156" t="s">
        <v>20</v>
      </c>
      <c r="H6" s="155" t="s">
        <v>8</v>
      </c>
      <c r="I6" s="156" t="s">
        <v>97</v>
      </c>
      <c r="J6" s="156" t="s">
        <v>20</v>
      </c>
      <c r="K6" s="155" t="s">
        <v>8</v>
      </c>
      <c r="L6" s="156" t="s">
        <v>97</v>
      </c>
      <c r="M6" s="156" t="s">
        <v>20</v>
      </c>
      <c r="N6" s="153" t="s">
        <v>8</v>
      </c>
    </row>
    <row r="7" spans="1:14" ht="6" customHeight="1">
      <c r="A7" s="152"/>
      <c r="B7" s="151"/>
    </row>
    <row r="8" spans="1:14" ht="12.75" customHeight="1">
      <c r="A8" s="196" t="s">
        <v>105</v>
      </c>
      <c r="B8" s="147"/>
      <c r="C8" s="185">
        <v>324</v>
      </c>
      <c r="D8" s="185">
        <v>295</v>
      </c>
      <c r="E8" s="186">
        <v>91.049382716049394</v>
      </c>
      <c r="F8" s="185">
        <v>318</v>
      </c>
      <c r="G8" s="185">
        <v>251</v>
      </c>
      <c r="H8" s="186">
        <v>78.930817610062903</v>
      </c>
      <c r="I8" s="185">
        <v>323</v>
      </c>
      <c r="J8" s="185">
        <v>238</v>
      </c>
      <c r="K8" s="186">
        <v>73.68421052631578</v>
      </c>
      <c r="L8" s="187">
        <v>316</v>
      </c>
      <c r="M8" s="187">
        <v>229</v>
      </c>
      <c r="N8" s="186">
        <v>72.468354430379748</v>
      </c>
    </row>
    <row r="9" spans="1:14" ht="12.75" customHeight="1">
      <c r="A9" s="188" t="s">
        <v>107</v>
      </c>
      <c r="B9" s="147"/>
      <c r="C9" s="185">
        <v>322</v>
      </c>
      <c r="D9" s="185">
        <v>300</v>
      </c>
      <c r="E9" s="186">
        <v>93.16770186335404</v>
      </c>
      <c r="F9" s="185">
        <v>325</v>
      </c>
      <c r="G9" s="185">
        <v>257</v>
      </c>
      <c r="H9" s="186">
        <v>79.07692307692308</v>
      </c>
      <c r="I9" s="185">
        <v>324</v>
      </c>
      <c r="J9" s="185">
        <v>250</v>
      </c>
      <c r="K9" s="186">
        <v>77.160493827160494</v>
      </c>
      <c r="L9" s="187">
        <v>296</v>
      </c>
      <c r="M9" s="187">
        <v>228</v>
      </c>
      <c r="N9" s="186">
        <v>77.027027027027032</v>
      </c>
    </row>
    <row r="10" spans="1:14" ht="12.75" customHeight="1">
      <c r="A10" s="188" t="s">
        <v>106</v>
      </c>
      <c r="B10" s="147"/>
      <c r="C10" s="185">
        <v>328</v>
      </c>
      <c r="D10" s="185">
        <v>265</v>
      </c>
      <c r="E10" s="186">
        <v>80.792682926829272</v>
      </c>
      <c r="F10" s="185">
        <v>326</v>
      </c>
      <c r="G10" s="185">
        <v>241</v>
      </c>
      <c r="H10" s="186">
        <v>73.926380368098151</v>
      </c>
      <c r="I10" s="185">
        <v>321</v>
      </c>
      <c r="J10" s="185">
        <v>237</v>
      </c>
      <c r="K10" s="186">
        <v>73.831775700934571</v>
      </c>
      <c r="L10" s="189">
        <v>326</v>
      </c>
      <c r="M10" s="189">
        <v>247</v>
      </c>
      <c r="N10" s="186">
        <v>75.766871165644162</v>
      </c>
    </row>
    <row r="11" spans="1:14" ht="12.75" customHeight="1">
      <c r="A11" s="188">
        <v>2</v>
      </c>
      <c r="B11" s="147"/>
      <c r="C11" s="185">
        <v>279</v>
      </c>
      <c r="D11" s="185">
        <v>36</v>
      </c>
      <c r="E11" s="186">
        <v>12.903225806451612</v>
      </c>
      <c r="F11" s="185">
        <v>278</v>
      </c>
      <c r="G11" s="185">
        <v>66</v>
      </c>
      <c r="H11" s="186">
        <v>23.741007194244602</v>
      </c>
      <c r="I11" s="185">
        <v>279</v>
      </c>
      <c r="J11" s="185">
        <v>79</v>
      </c>
      <c r="K11" s="186">
        <v>28.31541218637993</v>
      </c>
      <c r="L11" s="189">
        <v>279</v>
      </c>
      <c r="M11" s="189">
        <v>71</v>
      </c>
      <c r="N11" s="186">
        <v>25.448028673835125</v>
      </c>
    </row>
    <row r="12" spans="1:14" ht="12.75" customHeight="1">
      <c r="A12" s="190">
        <v>3</v>
      </c>
      <c r="B12" s="191"/>
      <c r="C12" s="192">
        <v>321</v>
      </c>
      <c r="D12" s="193">
        <v>179</v>
      </c>
      <c r="E12" s="194">
        <v>55.763239875389402</v>
      </c>
      <c r="F12" s="193">
        <v>323</v>
      </c>
      <c r="G12" s="193">
        <v>129</v>
      </c>
      <c r="H12" s="194">
        <v>39.93808049535604</v>
      </c>
      <c r="I12" s="193">
        <v>323</v>
      </c>
      <c r="J12" s="193">
        <v>119</v>
      </c>
      <c r="K12" s="194">
        <v>36.84210526315789</v>
      </c>
      <c r="L12" s="195">
        <v>322</v>
      </c>
      <c r="M12" s="195">
        <v>123</v>
      </c>
      <c r="N12" s="194">
        <v>38.198757763975152</v>
      </c>
    </row>
    <row r="13" spans="1:14" ht="6" customHeight="1">
      <c r="A13" s="135"/>
      <c r="B13" s="137"/>
      <c r="C13" s="136"/>
      <c r="D13" s="135"/>
      <c r="E13" s="135"/>
      <c r="F13" s="135"/>
      <c r="G13" s="135"/>
      <c r="H13" s="135"/>
      <c r="I13" s="135"/>
      <c r="J13" s="135"/>
      <c r="K13" s="135"/>
      <c r="L13" s="135"/>
      <c r="M13" s="135"/>
      <c r="N13" s="135"/>
    </row>
    <row r="14" spans="1:14">
      <c r="A14" s="182" t="s">
        <v>81</v>
      </c>
    </row>
    <row r="18" ht="11.25" customHeight="1"/>
  </sheetData>
  <mergeCells count="1">
    <mergeCell ref="A5:B5"/>
  </mergeCells>
  <phoneticPr fontId="2"/>
  <printOptions gridLinesSet="0"/>
  <pageMargins left="0.78740157480314965" right="0.78740157480314965" top="0.98425196850393704" bottom="0.78740157480314965" header="0.51181102362204722" footer="0.51181102362204722"/>
  <pageSetup paperSize="9" orientation="portrait" r:id="rId1"/>
  <headerFooter alignWithMargins="0"/>
  <ignoredErrors>
    <ignoredError sqref="A9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showGridLines="0" zoomScale="125" zoomScaleNormal="125" workbookViewId="0">
      <selection activeCell="N12" sqref="N12"/>
    </sheetView>
  </sheetViews>
  <sheetFormatPr defaultColWidth="11.25" defaultRowHeight="10.5"/>
  <cols>
    <col min="1" max="1" width="8.875" style="182" customWidth="1"/>
    <col min="2" max="2" width="1" style="182" customWidth="1"/>
    <col min="3" max="4" width="6.375" style="182" customWidth="1"/>
    <col min="5" max="5" width="6.625" style="182" customWidth="1"/>
    <col min="6" max="13" width="6.375" style="182" customWidth="1"/>
    <col min="14" max="14" width="6.875" style="182" customWidth="1"/>
    <col min="15" max="256" width="11.25" style="182"/>
    <col min="257" max="257" width="8.875" style="182" customWidth="1"/>
    <col min="258" max="258" width="1" style="182" customWidth="1"/>
    <col min="259" max="260" width="6.375" style="182" customWidth="1"/>
    <col min="261" max="261" width="6.625" style="182" customWidth="1"/>
    <col min="262" max="269" width="6.375" style="182" customWidth="1"/>
    <col min="270" max="270" width="6.875" style="182" customWidth="1"/>
    <col min="271" max="512" width="11.25" style="182"/>
    <col min="513" max="513" width="8.875" style="182" customWidth="1"/>
    <col min="514" max="514" width="1" style="182" customWidth="1"/>
    <col min="515" max="516" width="6.375" style="182" customWidth="1"/>
    <col min="517" max="517" width="6.625" style="182" customWidth="1"/>
    <col min="518" max="525" width="6.375" style="182" customWidth="1"/>
    <col min="526" max="526" width="6.875" style="182" customWidth="1"/>
    <col min="527" max="768" width="11.25" style="182"/>
    <col min="769" max="769" width="8.875" style="182" customWidth="1"/>
    <col min="770" max="770" width="1" style="182" customWidth="1"/>
    <col min="771" max="772" width="6.375" style="182" customWidth="1"/>
    <col min="773" max="773" width="6.625" style="182" customWidth="1"/>
    <col min="774" max="781" width="6.375" style="182" customWidth="1"/>
    <col min="782" max="782" width="6.875" style="182" customWidth="1"/>
    <col min="783" max="1024" width="11.25" style="182"/>
    <col min="1025" max="1025" width="8.875" style="182" customWidth="1"/>
    <col min="1026" max="1026" width="1" style="182" customWidth="1"/>
    <col min="1027" max="1028" width="6.375" style="182" customWidth="1"/>
    <col min="1029" max="1029" width="6.625" style="182" customWidth="1"/>
    <col min="1030" max="1037" width="6.375" style="182" customWidth="1"/>
    <col min="1038" max="1038" width="6.875" style="182" customWidth="1"/>
    <col min="1039" max="1280" width="11.25" style="182"/>
    <col min="1281" max="1281" width="8.875" style="182" customWidth="1"/>
    <col min="1282" max="1282" width="1" style="182" customWidth="1"/>
    <col min="1283" max="1284" width="6.375" style="182" customWidth="1"/>
    <col min="1285" max="1285" width="6.625" style="182" customWidth="1"/>
    <col min="1286" max="1293" width="6.375" style="182" customWidth="1"/>
    <col min="1294" max="1294" width="6.875" style="182" customWidth="1"/>
    <col min="1295" max="1536" width="11.25" style="182"/>
    <col min="1537" max="1537" width="8.875" style="182" customWidth="1"/>
    <col min="1538" max="1538" width="1" style="182" customWidth="1"/>
    <col min="1539" max="1540" width="6.375" style="182" customWidth="1"/>
    <col min="1541" max="1541" width="6.625" style="182" customWidth="1"/>
    <col min="1542" max="1549" width="6.375" style="182" customWidth="1"/>
    <col min="1550" max="1550" width="6.875" style="182" customWidth="1"/>
    <col min="1551" max="1792" width="11.25" style="182"/>
    <col min="1793" max="1793" width="8.875" style="182" customWidth="1"/>
    <col min="1794" max="1794" width="1" style="182" customWidth="1"/>
    <col min="1795" max="1796" width="6.375" style="182" customWidth="1"/>
    <col min="1797" max="1797" width="6.625" style="182" customWidth="1"/>
    <col min="1798" max="1805" width="6.375" style="182" customWidth="1"/>
    <col min="1806" max="1806" width="6.875" style="182" customWidth="1"/>
    <col min="1807" max="2048" width="11.25" style="182"/>
    <col min="2049" max="2049" width="8.875" style="182" customWidth="1"/>
    <col min="2050" max="2050" width="1" style="182" customWidth="1"/>
    <col min="2051" max="2052" width="6.375" style="182" customWidth="1"/>
    <col min="2053" max="2053" width="6.625" style="182" customWidth="1"/>
    <col min="2054" max="2061" width="6.375" style="182" customWidth="1"/>
    <col min="2062" max="2062" width="6.875" style="182" customWidth="1"/>
    <col min="2063" max="2304" width="11.25" style="182"/>
    <col min="2305" max="2305" width="8.875" style="182" customWidth="1"/>
    <col min="2306" max="2306" width="1" style="182" customWidth="1"/>
    <col min="2307" max="2308" width="6.375" style="182" customWidth="1"/>
    <col min="2309" max="2309" width="6.625" style="182" customWidth="1"/>
    <col min="2310" max="2317" width="6.375" style="182" customWidth="1"/>
    <col min="2318" max="2318" width="6.875" style="182" customWidth="1"/>
    <col min="2319" max="2560" width="11.25" style="182"/>
    <col min="2561" max="2561" width="8.875" style="182" customWidth="1"/>
    <col min="2562" max="2562" width="1" style="182" customWidth="1"/>
    <col min="2563" max="2564" width="6.375" style="182" customWidth="1"/>
    <col min="2565" max="2565" width="6.625" style="182" customWidth="1"/>
    <col min="2566" max="2573" width="6.375" style="182" customWidth="1"/>
    <col min="2574" max="2574" width="6.875" style="182" customWidth="1"/>
    <col min="2575" max="2816" width="11.25" style="182"/>
    <col min="2817" max="2817" width="8.875" style="182" customWidth="1"/>
    <col min="2818" max="2818" width="1" style="182" customWidth="1"/>
    <col min="2819" max="2820" width="6.375" style="182" customWidth="1"/>
    <col min="2821" max="2821" width="6.625" style="182" customWidth="1"/>
    <col min="2822" max="2829" width="6.375" style="182" customWidth="1"/>
    <col min="2830" max="2830" width="6.875" style="182" customWidth="1"/>
    <col min="2831" max="3072" width="11.25" style="182"/>
    <col min="3073" max="3073" width="8.875" style="182" customWidth="1"/>
    <col min="3074" max="3074" width="1" style="182" customWidth="1"/>
    <col min="3075" max="3076" width="6.375" style="182" customWidth="1"/>
    <col min="3077" max="3077" width="6.625" style="182" customWidth="1"/>
    <col min="3078" max="3085" width="6.375" style="182" customWidth="1"/>
    <col min="3086" max="3086" width="6.875" style="182" customWidth="1"/>
    <col min="3087" max="3328" width="11.25" style="182"/>
    <col min="3329" max="3329" width="8.875" style="182" customWidth="1"/>
    <col min="3330" max="3330" width="1" style="182" customWidth="1"/>
    <col min="3331" max="3332" width="6.375" style="182" customWidth="1"/>
    <col min="3333" max="3333" width="6.625" style="182" customWidth="1"/>
    <col min="3334" max="3341" width="6.375" style="182" customWidth="1"/>
    <col min="3342" max="3342" width="6.875" style="182" customWidth="1"/>
    <col min="3343" max="3584" width="11.25" style="182"/>
    <col min="3585" max="3585" width="8.875" style="182" customWidth="1"/>
    <col min="3586" max="3586" width="1" style="182" customWidth="1"/>
    <col min="3587" max="3588" width="6.375" style="182" customWidth="1"/>
    <col min="3589" max="3589" width="6.625" style="182" customWidth="1"/>
    <col min="3590" max="3597" width="6.375" style="182" customWidth="1"/>
    <col min="3598" max="3598" width="6.875" style="182" customWidth="1"/>
    <col min="3599" max="3840" width="11.25" style="182"/>
    <col min="3841" max="3841" width="8.875" style="182" customWidth="1"/>
    <col min="3842" max="3842" width="1" style="182" customWidth="1"/>
    <col min="3843" max="3844" width="6.375" style="182" customWidth="1"/>
    <col min="3845" max="3845" width="6.625" style="182" customWidth="1"/>
    <col min="3846" max="3853" width="6.375" style="182" customWidth="1"/>
    <col min="3854" max="3854" width="6.875" style="182" customWidth="1"/>
    <col min="3855" max="4096" width="11.25" style="182"/>
    <col min="4097" max="4097" width="8.875" style="182" customWidth="1"/>
    <col min="4098" max="4098" width="1" style="182" customWidth="1"/>
    <col min="4099" max="4100" width="6.375" style="182" customWidth="1"/>
    <col min="4101" max="4101" width="6.625" style="182" customWidth="1"/>
    <col min="4102" max="4109" width="6.375" style="182" customWidth="1"/>
    <col min="4110" max="4110" width="6.875" style="182" customWidth="1"/>
    <col min="4111" max="4352" width="11.25" style="182"/>
    <col min="4353" max="4353" width="8.875" style="182" customWidth="1"/>
    <col min="4354" max="4354" width="1" style="182" customWidth="1"/>
    <col min="4355" max="4356" width="6.375" style="182" customWidth="1"/>
    <col min="4357" max="4357" width="6.625" style="182" customWidth="1"/>
    <col min="4358" max="4365" width="6.375" style="182" customWidth="1"/>
    <col min="4366" max="4366" width="6.875" style="182" customWidth="1"/>
    <col min="4367" max="4608" width="11.25" style="182"/>
    <col min="4609" max="4609" width="8.875" style="182" customWidth="1"/>
    <col min="4610" max="4610" width="1" style="182" customWidth="1"/>
    <col min="4611" max="4612" width="6.375" style="182" customWidth="1"/>
    <col min="4613" max="4613" width="6.625" style="182" customWidth="1"/>
    <col min="4614" max="4621" width="6.375" style="182" customWidth="1"/>
    <col min="4622" max="4622" width="6.875" style="182" customWidth="1"/>
    <col min="4623" max="4864" width="11.25" style="182"/>
    <col min="4865" max="4865" width="8.875" style="182" customWidth="1"/>
    <col min="4866" max="4866" width="1" style="182" customWidth="1"/>
    <col min="4867" max="4868" width="6.375" style="182" customWidth="1"/>
    <col min="4869" max="4869" width="6.625" style="182" customWidth="1"/>
    <col min="4870" max="4877" width="6.375" style="182" customWidth="1"/>
    <col min="4878" max="4878" width="6.875" style="182" customWidth="1"/>
    <col min="4879" max="5120" width="11.25" style="182"/>
    <col min="5121" max="5121" width="8.875" style="182" customWidth="1"/>
    <col min="5122" max="5122" width="1" style="182" customWidth="1"/>
    <col min="5123" max="5124" width="6.375" style="182" customWidth="1"/>
    <col min="5125" max="5125" width="6.625" style="182" customWidth="1"/>
    <col min="5126" max="5133" width="6.375" style="182" customWidth="1"/>
    <col min="5134" max="5134" width="6.875" style="182" customWidth="1"/>
    <col min="5135" max="5376" width="11.25" style="182"/>
    <col min="5377" max="5377" width="8.875" style="182" customWidth="1"/>
    <col min="5378" max="5378" width="1" style="182" customWidth="1"/>
    <col min="5379" max="5380" width="6.375" style="182" customWidth="1"/>
    <col min="5381" max="5381" width="6.625" style="182" customWidth="1"/>
    <col min="5382" max="5389" width="6.375" style="182" customWidth="1"/>
    <col min="5390" max="5390" width="6.875" style="182" customWidth="1"/>
    <col min="5391" max="5632" width="11.25" style="182"/>
    <col min="5633" max="5633" width="8.875" style="182" customWidth="1"/>
    <col min="5634" max="5634" width="1" style="182" customWidth="1"/>
    <col min="5635" max="5636" width="6.375" style="182" customWidth="1"/>
    <col min="5637" max="5637" width="6.625" style="182" customWidth="1"/>
    <col min="5638" max="5645" width="6.375" style="182" customWidth="1"/>
    <col min="5646" max="5646" width="6.875" style="182" customWidth="1"/>
    <col min="5647" max="5888" width="11.25" style="182"/>
    <col min="5889" max="5889" width="8.875" style="182" customWidth="1"/>
    <col min="5890" max="5890" width="1" style="182" customWidth="1"/>
    <col min="5891" max="5892" width="6.375" style="182" customWidth="1"/>
    <col min="5893" max="5893" width="6.625" style="182" customWidth="1"/>
    <col min="5894" max="5901" width="6.375" style="182" customWidth="1"/>
    <col min="5902" max="5902" width="6.875" style="182" customWidth="1"/>
    <col min="5903" max="6144" width="11.25" style="182"/>
    <col min="6145" max="6145" width="8.875" style="182" customWidth="1"/>
    <col min="6146" max="6146" width="1" style="182" customWidth="1"/>
    <col min="6147" max="6148" width="6.375" style="182" customWidth="1"/>
    <col min="6149" max="6149" width="6.625" style="182" customWidth="1"/>
    <col min="6150" max="6157" width="6.375" style="182" customWidth="1"/>
    <col min="6158" max="6158" width="6.875" style="182" customWidth="1"/>
    <col min="6159" max="6400" width="11.25" style="182"/>
    <col min="6401" max="6401" width="8.875" style="182" customWidth="1"/>
    <col min="6402" max="6402" width="1" style="182" customWidth="1"/>
    <col min="6403" max="6404" width="6.375" style="182" customWidth="1"/>
    <col min="6405" max="6405" width="6.625" style="182" customWidth="1"/>
    <col min="6406" max="6413" width="6.375" style="182" customWidth="1"/>
    <col min="6414" max="6414" width="6.875" style="182" customWidth="1"/>
    <col min="6415" max="6656" width="11.25" style="182"/>
    <col min="6657" max="6657" width="8.875" style="182" customWidth="1"/>
    <col min="6658" max="6658" width="1" style="182" customWidth="1"/>
    <col min="6659" max="6660" width="6.375" style="182" customWidth="1"/>
    <col min="6661" max="6661" width="6.625" style="182" customWidth="1"/>
    <col min="6662" max="6669" width="6.375" style="182" customWidth="1"/>
    <col min="6670" max="6670" width="6.875" style="182" customWidth="1"/>
    <col min="6671" max="6912" width="11.25" style="182"/>
    <col min="6913" max="6913" width="8.875" style="182" customWidth="1"/>
    <col min="6914" max="6914" width="1" style="182" customWidth="1"/>
    <col min="6915" max="6916" width="6.375" style="182" customWidth="1"/>
    <col min="6917" max="6917" width="6.625" style="182" customWidth="1"/>
    <col min="6918" max="6925" width="6.375" style="182" customWidth="1"/>
    <col min="6926" max="6926" width="6.875" style="182" customWidth="1"/>
    <col min="6927" max="7168" width="11.25" style="182"/>
    <col min="7169" max="7169" width="8.875" style="182" customWidth="1"/>
    <col min="7170" max="7170" width="1" style="182" customWidth="1"/>
    <col min="7171" max="7172" width="6.375" style="182" customWidth="1"/>
    <col min="7173" max="7173" width="6.625" style="182" customWidth="1"/>
    <col min="7174" max="7181" width="6.375" style="182" customWidth="1"/>
    <col min="7182" max="7182" width="6.875" style="182" customWidth="1"/>
    <col min="7183" max="7424" width="11.25" style="182"/>
    <col min="7425" max="7425" width="8.875" style="182" customWidth="1"/>
    <col min="7426" max="7426" width="1" style="182" customWidth="1"/>
    <col min="7427" max="7428" width="6.375" style="182" customWidth="1"/>
    <col min="7429" max="7429" width="6.625" style="182" customWidth="1"/>
    <col min="7430" max="7437" width="6.375" style="182" customWidth="1"/>
    <col min="7438" max="7438" width="6.875" style="182" customWidth="1"/>
    <col min="7439" max="7680" width="11.25" style="182"/>
    <col min="7681" max="7681" width="8.875" style="182" customWidth="1"/>
    <col min="7682" max="7682" width="1" style="182" customWidth="1"/>
    <col min="7683" max="7684" width="6.375" style="182" customWidth="1"/>
    <col min="7685" max="7685" width="6.625" style="182" customWidth="1"/>
    <col min="7686" max="7693" width="6.375" style="182" customWidth="1"/>
    <col min="7694" max="7694" width="6.875" style="182" customWidth="1"/>
    <col min="7695" max="7936" width="11.25" style="182"/>
    <col min="7937" max="7937" width="8.875" style="182" customWidth="1"/>
    <col min="7938" max="7938" width="1" style="182" customWidth="1"/>
    <col min="7939" max="7940" width="6.375" style="182" customWidth="1"/>
    <col min="7941" max="7941" width="6.625" style="182" customWidth="1"/>
    <col min="7942" max="7949" width="6.375" style="182" customWidth="1"/>
    <col min="7950" max="7950" width="6.875" style="182" customWidth="1"/>
    <col min="7951" max="8192" width="11.25" style="182"/>
    <col min="8193" max="8193" width="8.875" style="182" customWidth="1"/>
    <col min="8194" max="8194" width="1" style="182" customWidth="1"/>
    <col min="8195" max="8196" width="6.375" style="182" customWidth="1"/>
    <col min="8197" max="8197" width="6.625" style="182" customWidth="1"/>
    <col min="8198" max="8205" width="6.375" style="182" customWidth="1"/>
    <col min="8206" max="8206" width="6.875" style="182" customWidth="1"/>
    <col min="8207" max="8448" width="11.25" style="182"/>
    <col min="8449" max="8449" width="8.875" style="182" customWidth="1"/>
    <col min="8450" max="8450" width="1" style="182" customWidth="1"/>
    <col min="8451" max="8452" width="6.375" style="182" customWidth="1"/>
    <col min="8453" max="8453" width="6.625" style="182" customWidth="1"/>
    <col min="8454" max="8461" width="6.375" style="182" customWidth="1"/>
    <col min="8462" max="8462" width="6.875" style="182" customWidth="1"/>
    <col min="8463" max="8704" width="11.25" style="182"/>
    <col min="8705" max="8705" width="8.875" style="182" customWidth="1"/>
    <col min="8706" max="8706" width="1" style="182" customWidth="1"/>
    <col min="8707" max="8708" width="6.375" style="182" customWidth="1"/>
    <col min="8709" max="8709" width="6.625" style="182" customWidth="1"/>
    <col min="8710" max="8717" width="6.375" style="182" customWidth="1"/>
    <col min="8718" max="8718" width="6.875" style="182" customWidth="1"/>
    <col min="8719" max="8960" width="11.25" style="182"/>
    <col min="8961" max="8961" width="8.875" style="182" customWidth="1"/>
    <col min="8962" max="8962" width="1" style="182" customWidth="1"/>
    <col min="8963" max="8964" width="6.375" style="182" customWidth="1"/>
    <col min="8965" max="8965" width="6.625" style="182" customWidth="1"/>
    <col min="8966" max="8973" width="6.375" style="182" customWidth="1"/>
    <col min="8974" max="8974" width="6.875" style="182" customWidth="1"/>
    <col min="8975" max="9216" width="11.25" style="182"/>
    <col min="9217" max="9217" width="8.875" style="182" customWidth="1"/>
    <col min="9218" max="9218" width="1" style="182" customWidth="1"/>
    <col min="9219" max="9220" width="6.375" style="182" customWidth="1"/>
    <col min="9221" max="9221" width="6.625" style="182" customWidth="1"/>
    <col min="9222" max="9229" width="6.375" style="182" customWidth="1"/>
    <col min="9230" max="9230" width="6.875" style="182" customWidth="1"/>
    <col min="9231" max="9472" width="11.25" style="182"/>
    <col min="9473" max="9473" width="8.875" style="182" customWidth="1"/>
    <col min="9474" max="9474" width="1" style="182" customWidth="1"/>
    <col min="9475" max="9476" width="6.375" style="182" customWidth="1"/>
    <col min="9477" max="9477" width="6.625" style="182" customWidth="1"/>
    <col min="9478" max="9485" width="6.375" style="182" customWidth="1"/>
    <col min="9486" max="9486" width="6.875" style="182" customWidth="1"/>
    <col min="9487" max="9728" width="11.25" style="182"/>
    <col min="9729" max="9729" width="8.875" style="182" customWidth="1"/>
    <col min="9730" max="9730" width="1" style="182" customWidth="1"/>
    <col min="9731" max="9732" width="6.375" style="182" customWidth="1"/>
    <col min="9733" max="9733" width="6.625" style="182" customWidth="1"/>
    <col min="9734" max="9741" width="6.375" style="182" customWidth="1"/>
    <col min="9742" max="9742" width="6.875" style="182" customWidth="1"/>
    <col min="9743" max="9984" width="11.25" style="182"/>
    <col min="9985" max="9985" width="8.875" style="182" customWidth="1"/>
    <col min="9986" max="9986" width="1" style="182" customWidth="1"/>
    <col min="9987" max="9988" width="6.375" style="182" customWidth="1"/>
    <col min="9989" max="9989" width="6.625" style="182" customWidth="1"/>
    <col min="9990" max="9997" width="6.375" style="182" customWidth="1"/>
    <col min="9998" max="9998" width="6.875" style="182" customWidth="1"/>
    <col min="9999" max="10240" width="11.25" style="182"/>
    <col min="10241" max="10241" width="8.875" style="182" customWidth="1"/>
    <col min="10242" max="10242" width="1" style="182" customWidth="1"/>
    <col min="10243" max="10244" width="6.375" style="182" customWidth="1"/>
    <col min="10245" max="10245" width="6.625" style="182" customWidth="1"/>
    <col min="10246" max="10253" width="6.375" style="182" customWidth="1"/>
    <col min="10254" max="10254" width="6.875" style="182" customWidth="1"/>
    <col min="10255" max="10496" width="11.25" style="182"/>
    <col min="10497" max="10497" width="8.875" style="182" customWidth="1"/>
    <col min="10498" max="10498" width="1" style="182" customWidth="1"/>
    <col min="10499" max="10500" width="6.375" style="182" customWidth="1"/>
    <col min="10501" max="10501" width="6.625" style="182" customWidth="1"/>
    <col min="10502" max="10509" width="6.375" style="182" customWidth="1"/>
    <col min="10510" max="10510" width="6.875" style="182" customWidth="1"/>
    <col min="10511" max="10752" width="11.25" style="182"/>
    <col min="10753" max="10753" width="8.875" style="182" customWidth="1"/>
    <col min="10754" max="10754" width="1" style="182" customWidth="1"/>
    <col min="10755" max="10756" width="6.375" style="182" customWidth="1"/>
    <col min="10757" max="10757" width="6.625" style="182" customWidth="1"/>
    <col min="10758" max="10765" width="6.375" style="182" customWidth="1"/>
    <col min="10766" max="10766" width="6.875" style="182" customWidth="1"/>
    <col min="10767" max="11008" width="11.25" style="182"/>
    <col min="11009" max="11009" width="8.875" style="182" customWidth="1"/>
    <col min="11010" max="11010" width="1" style="182" customWidth="1"/>
    <col min="11011" max="11012" width="6.375" style="182" customWidth="1"/>
    <col min="11013" max="11013" width="6.625" style="182" customWidth="1"/>
    <col min="11014" max="11021" width="6.375" style="182" customWidth="1"/>
    <col min="11022" max="11022" width="6.875" style="182" customWidth="1"/>
    <col min="11023" max="11264" width="11.25" style="182"/>
    <col min="11265" max="11265" width="8.875" style="182" customWidth="1"/>
    <col min="11266" max="11266" width="1" style="182" customWidth="1"/>
    <col min="11267" max="11268" width="6.375" style="182" customWidth="1"/>
    <col min="11269" max="11269" width="6.625" style="182" customWidth="1"/>
    <col min="11270" max="11277" width="6.375" style="182" customWidth="1"/>
    <col min="11278" max="11278" width="6.875" style="182" customWidth="1"/>
    <col min="11279" max="11520" width="11.25" style="182"/>
    <col min="11521" max="11521" width="8.875" style="182" customWidth="1"/>
    <col min="11522" max="11522" width="1" style="182" customWidth="1"/>
    <col min="11523" max="11524" width="6.375" style="182" customWidth="1"/>
    <col min="11525" max="11525" width="6.625" style="182" customWidth="1"/>
    <col min="11526" max="11533" width="6.375" style="182" customWidth="1"/>
    <col min="11534" max="11534" width="6.875" style="182" customWidth="1"/>
    <col min="11535" max="11776" width="11.25" style="182"/>
    <col min="11777" max="11777" width="8.875" style="182" customWidth="1"/>
    <col min="11778" max="11778" width="1" style="182" customWidth="1"/>
    <col min="11779" max="11780" width="6.375" style="182" customWidth="1"/>
    <col min="11781" max="11781" width="6.625" style="182" customWidth="1"/>
    <col min="11782" max="11789" width="6.375" style="182" customWidth="1"/>
    <col min="11790" max="11790" width="6.875" style="182" customWidth="1"/>
    <col min="11791" max="12032" width="11.25" style="182"/>
    <col min="12033" max="12033" width="8.875" style="182" customWidth="1"/>
    <col min="12034" max="12034" width="1" style="182" customWidth="1"/>
    <col min="12035" max="12036" width="6.375" style="182" customWidth="1"/>
    <col min="12037" max="12037" width="6.625" style="182" customWidth="1"/>
    <col min="12038" max="12045" width="6.375" style="182" customWidth="1"/>
    <col min="12046" max="12046" width="6.875" style="182" customWidth="1"/>
    <col min="12047" max="12288" width="11.25" style="182"/>
    <col min="12289" max="12289" width="8.875" style="182" customWidth="1"/>
    <col min="12290" max="12290" width="1" style="182" customWidth="1"/>
    <col min="12291" max="12292" width="6.375" style="182" customWidth="1"/>
    <col min="12293" max="12293" width="6.625" style="182" customWidth="1"/>
    <col min="12294" max="12301" width="6.375" style="182" customWidth="1"/>
    <col min="12302" max="12302" width="6.875" style="182" customWidth="1"/>
    <col min="12303" max="12544" width="11.25" style="182"/>
    <col min="12545" max="12545" width="8.875" style="182" customWidth="1"/>
    <col min="12546" max="12546" width="1" style="182" customWidth="1"/>
    <col min="12547" max="12548" width="6.375" style="182" customWidth="1"/>
    <col min="12549" max="12549" width="6.625" style="182" customWidth="1"/>
    <col min="12550" max="12557" width="6.375" style="182" customWidth="1"/>
    <col min="12558" max="12558" width="6.875" style="182" customWidth="1"/>
    <col min="12559" max="12800" width="11.25" style="182"/>
    <col min="12801" max="12801" width="8.875" style="182" customWidth="1"/>
    <col min="12802" max="12802" width="1" style="182" customWidth="1"/>
    <col min="12803" max="12804" width="6.375" style="182" customWidth="1"/>
    <col min="12805" max="12805" width="6.625" style="182" customWidth="1"/>
    <col min="12806" max="12813" width="6.375" style="182" customWidth="1"/>
    <col min="12814" max="12814" width="6.875" style="182" customWidth="1"/>
    <col min="12815" max="13056" width="11.25" style="182"/>
    <col min="13057" max="13057" width="8.875" style="182" customWidth="1"/>
    <col min="13058" max="13058" width="1" style="182" customWidth="1"/>
    <col min="13059" max="13060" width="6.375" style="182" customWidth="1"/>
    <col min="13061" max="13061" width="6.625" style="182" customWidth="1"/>
    <col min="13062" max="13069" width="6.375" style="182" customWidth="1"/>
    <col min="13070" max="13070" width="6.875" style="182" customWidth="1"/>
    <col min="13071" max="13312" width="11.25" style="182"/>
    <col min="13313" max="13313" width="8.875" style="182" customWidth="1"/>
    <col min="13314" max="13314" width="1" style="182" customWidth="1"/>
    <col min="13315" max="13316" width="6.375" style="182" customWidth="1"/>
    <col min="13317" max="13317" width="6.625" style="182" customWidth="1"/>
    <col min="13318" max="13325" width="6.375" style="182" customWidth="1"/>
    <col min="13326" max="13326" width="6.875" style="182" customWidth="1"/>
    <col min="13327" max="13568" width="11.25" style="182"/>
    <col min="13569" max="13569" width="8.875" style="182" customWidth="1"/>
    <col min="13570" max="13570" width="1" style="182" customWidth="1"/>
    <col min="13571" max="13572" width="6.375" style="182" customWidth="1"/>
    <col min="13573" max="13573" width="6.625" style="182" customWidth="1"/>
    <col min="13574" max="13581" width="6.375" style="182" customWidth="1"/>
    <col min="13582" max="13582" width="6.875" style="182" customWidth="1"/>
    <col min="13583" max="13824" width="11.25" style="182"/>
    <col min="13825" max="13825" width="8.875" style="182" customWidth="1"/>
    <col min="13826" max="13826" width="1" style="182" customWidth="1"/>
    <col min="13827" max="13828" width="6.375" style="182" customWidth="1"/>
    <col min="13829" max="13829" width="6.625" style="182" customWidth="1"/>
    <col min="13830" max="13837" width="6.375" style="182" customWidth="1"/>
    <col min="13838" max="13838" width="6.875" style="182" customWidth="1"/>
    <col min="13839" max="14080" width="11.25" style="182"/>
    <col min="14081" max="14081" width="8.875" style="182" customWidth="1"/>
    <col min="14082" max="14082" width="1" style="182" customWidth="1"/>
    <col min="14083" max="14084" width="6.375" style="182" customWidth="1"/>
    <col min="14085" max="14085" width="6.625" style="182" customWidth="1"/>
    <col min="14086" max="14093" width="6.375" style="182" customWidth="1"/>
    <col min="14094" max="14094" width="6.875" style="182" customWidth="1"/>
    <col min="14095" max="14336" width="11.25" style="182"/>
    <col min="14337" max="14337" width="8.875" style="182" customWidth="1"/>
    <col min="14338" max="14338" width="1" style="182" customWidth="1"/>
    <col min="14339" max="14340" width="6.375" style="182" customWidth="1"/>
    <col min="14341" max="14341" width="6.625" style="182" customWidth="1"/>
    <col min="14342" max="14349" width="6.375" style="182" customWidth="1"/>
    <col min="14350" max="14350" width="6.875" style="182" customWidth="1"/>
    <col min="14351" max="14592" width="11.25" style="182"/>
    <col min="14593" max="14593" width="8.875" style="182" customWidth="1"/>
    <col min="14594" max="14594" width="1" style="182" customWidth="1"/>
    <col min="14595" max="14596" width="6.375" style="182" customWidth="1"/>
    <col min="14597" max="14597" width="6.625" style="182" customWidth="1"/>
    <col min="14598" max="14605" width="6.375" style="182" customWidth="1"/>
    <col min="14606" max="14606" width="6.875" style="182" customWidth="1"/>
    <col min="14607" max="14848" width="11.25" style="182"/>
    <col min="14849" max="14849" width="8.875" style="182" customWidth="1"/>
    <col min="14850" max="14850" width="1" style="182" customWidth="1"/>
    <col min="14851" max="14852" width="6.375" style="182" customWidth="1"/>
    <col min="14853" max="14853" width="6.625" style="182" customWidth="1"/>
    <col min="14854" max="14861" width="6.375" style="182" customWidth="1"/>
    <col min="14862" max="14862" width="6.875" style="182" customWidth="1"/>
    <col min="14863" max="15104" width="11.25" style="182"/>
    <col min="15105" max="15105" width="8.875" style="182" customWidth="1"/>
    <col min="15106" max="15106" width="1" style="182" customWidth="1"/>
    <col min="15107" max="15108" width="6.375" style="182" customWidth="1"/>
    <col min="15109" max="15109" width="6.625" style="182" customWidth="1"/>
    <col min="15110" max="15117" width="6.375" style="182" customWidth="1"/>
    <col min="15118" max="15118" width="6.875" style="182" customWidth="1"/>
    <col min="15119" max="15360" width="11.25" style="182"/>
    <col min="15361" max="15361" width="8.875" style="182" customWidth="1"/>
    <col min="15362" max="15362" width="1" style="182" customWidth="1"/>
    <col min="15363" max="15364" width="6.375" style="182" customWidth="1"/>
    <col min="15365" max="15365" width="6.625" style="182" customWidth="1"/>
    <col min="15366" max="15373" width="6.375" style="182" customWidth="1"/>
    <col min="15374" max="15374" width="6.875" style="182" customWidth="1"/>
    <col min="15375" max="15616" width="11.25" style="182"/>
    <col min="15617" max="15617" width="8.875" style="182" customWidth="1"/>
    <col min="15618" max="15618" width="1" style="182" customWidth="1"/>
    <col min="15619" max="15620" width="6.375" style="182" customWidth="1"/>
    <col min="15621" max="15621" width="6.625" style="182" customWidth="1"/>
    <col min="15622" max="15629" width="6.375" style="182" customWidth="1"/>
    <col min="15630" max="15630" width="6.875" style="182" customWidth="1"/>
    <col min="15631" max="15872" width="11.25" style="182"/>
    <col min="15873" max="15873" width="8.875" style="182" customWidth="1"/>
    <col min="15874" max="15874" width="1" style="182" customWidth="1"/>
    <col min="15875" max="15876" width="6.375" style="182" customWidth="1"/>
    <col min="15877" max="15877" width="6.625" style="182" customWidth="1"/>
    <col min="15878" max="15885" width="6.375" style="182" customWidth="1"/>
    <col min="15886" max="15886" width="6.875" style="182" customWidth="1"/>
    <col min="15887" max="16128" width="11.25" style="182"/>
    <col min="16129" max="16129" width="8.875" style="182" customWidth="1"/>
    <col min="16130" max="16130" width="1" style="182" customWidth="1"/>
    <col min="16131" max="16132" width="6.375" style="182" customWidth="1"/>
    <col min="16133" max="16133" width="6.625" style="182" customWidth="1"/>
    <col min="16134" max="16141" width="6.375" style="182" customWidth="1"/>
    <col min="16142" max="16142" width="6.875" style="182" customWidth="1"/>
    <col min="16143" max="16384" width="11.25" style="182"/>
  </cols>
  <sheetData>
    <row r="1" spans="1:14" ht="13.5">
      <c r="A1" s="180" t="s">
        <v>94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181"/>
    </row>
    <row r="2" spans="1:14" ht="6" customHeight="1"/>
    <row r="3" spans="1:14" ht="1.5" hidden="1" customHeight="1"/>
    <row r="4" spans="1:14" ht="13.5" customHeight="1">
      <c r="A4" s="163"/>
      <c r="B4" s="165"/>
      <c r="C4" s="164" t="s">
        <v>0</v>
      </c>
      <c r="D4" s="164"/>
      <c r="E4" s="164"/>
      <c r="F4" s="164" t="s">
        <v>1</v>
      </c>
      <c r="G4" s="164"/>
      <c r="H4" s="164"/>
      <c r="I4" s="164" t="s">
        <v>2</v>
      </c>
      <c r="J4" s="164"/>
      <c r="K4" s="164"/>
      <c r="L4" s="163" t="s">
        <v>95</v>
      </c>
      <c r="M4" s="163"/>
      <c r="N4" s="163"/>
    </row>
    <row r="5" spans="1:14" ht="14.25" customHeight="1">
      <c r="A5" s="199" t="s">
        <v>96</v>
      </c>
      <c r="B5" s="199"/>
      <c r="C5" s="162" t="s">
        <v>5</v>
      </c>
      <c r="D5" s="162" t="s">
        <v>21</v>
      </c>
      <c r="E5" s="162" t="s">
        <v>6</v>
      </c>
      <c r="F5" s="161" t="s">
        <v>5</v>
      </c>
      <c r="G5" s="162" t="s">
        <v>21</v>
      </c>
      <c r="H5" s="162" t="s">
        <v>6</v>
      </c>
      <c r="I5" s="161" t="s">
        <v>5</v>
      </c>
      <c r="J5" s="162" t="s">
        <v>21</v>
      </c>
      <c r="K5" s="162" t="s">
        <v>6</v>
      </c>
      <c r="L5" s="161" t="s">
        <v>5</v>
      </c>
      <c r="M5" s="162" t="s">
        <v>21</v>
      </c>
      <c r="N5" s="183" t="s">
        <v>6</v>
      </c>
    </row>
    <row r="6" spans="1:14" ht="14.25" customHeight="1">
      <c r="A6" s="158"/>
      <c r="B6" s="157"/>
      <c r="C6" s="156" t="s">
        <v>97</v>
      </c>
      <c r="D6" s="156" t="s">
        <v>20</v>
      </c>
      <c r="E6" s="155" t="s">
        <v>8</v>
      </c>
      <c r="F6" s="156" t="s">
        <v>97</v>
      </c>
      <c r="G6" s="156" t="s">
        <v>20</v>
      </c>
      <c r="H6" s="155" t="s">
        <v>8</v>
      </c>
      <c r="I6" s="156" t="s">
        <v>97</v>
      </c>
      <c r="J6" s="156" t="s">
        <v>20</v>
      </c>
      <c r="K6" s="155" t="s">
        <v>8</v>
      </c>
      <c r="L6" s="156" t="s">
        <v>97</v>
      </c>
      <c r="M6" s="156" t="s">
        <v>20</v>
      </c>
      <c r="N6" s="153" t="s">
        <v>8</v>
      </c>
    </row>
    <row r="7" spans="1:14" ht="6" customHeight="1">
      <c r="A7" s="152"/>
      <c r="B7" s="151"/>
    </row>
    <row r="8" spans="1:14" ht="12.75" customHeight="1">
      <c r="A8" s="184" t="s">
        <v>103</v>
      </c>
      <c r="B8" s="147"/>
      <c r="C8" s="185">
        <v>315</v>
      </c>
      <c r="D8" s="185">
        <v>248</v>
      </c>
      <c r="E8" s="186">
        <v>78.730158730158735</v>
      </c>
      <c r="F8" s="185">
        <v>316</v>
      </c>
      <c r="G8" s="185">
        <v>251</v>
      </c>
      <c r="H8" s="186">
        <v>79.430379746835442</v>
      </c>
      <c r="I8" s="185">
        <v>324</v>
      </c>
      <c r="J8" s="185">
        <v>212</v>
      </c>
      <c r="K8" s="186">
        <v>65.432098765432102</v>
      </c>
      <c r="L8" s="187">
        <v>318</v>
      </c>
      <c r="M8" s="187">
        <v>241</v>
      </c>
      <c r="N8" s="186">
        <v>75.786163522012586</v>
      </c>
    </row>
    <row r="9" spans="1:14" ht="12.75" customHeight="1">
      <c r="A9" s="188" t="s">
        <v>100</v>
      </c>
      <c r="B9" s="147"/>
      <c r="C9" s="185">
        <v>324</v>
      </c>
      <c r="D9" s="185">
        <v>295</v>
      </c>
      <c r="E9" s="186">
        <v>91.049382716049394</v>
      </c>
      <c r="F9" s="185">
        <v>318</v>
      </c>
      <c r="G9" s="185">
        <v>251</v>
      </c>
      <c r="H9" s="186">
        <v>78.930817610062903</v>
      </c>
      <c r="I9" s="185">
        <v>323</v>
      </c>
      <c r="J9" s="185">
        <v>238</v>
      </c>
      <c r="K9" s="186">
        <v>73.68421052631578</v>
      </c>
      <c r="L9" s="187">
        <v>316</v>
      </c>
      <c r="M9" s="187">
        <v>229</v>
      </c>
      <c r="N9" s="186">
        <v>72.468354430379748</v>
      </c>
    </row>
    <row r="10" spans="1:14" ht="12.75" customHeight="1">
      <c r="A10" s="188" t="s">
        <v>101</v>
      </c>
      <c r="B10" s="147"/>
      <c r="C10" s="185">
        <v>322</v>
      </c>
      <c r="D10" s="185">
        <v>300</v>
      </c>
      <c r="E10" s="186">
        <v>93.16770186335404</v>
      </c>
      <c r="F10" s="185">
        <v>325</v>
      </c>
      <c r="G10" s="185">
        <v>257</v>
      </c>
      <c r="H10" s="186">
        <v>79.07692307692308</v>
      </c>
      <c r="I10" s="185">
        <v>324</v>
      </c>
      <c r="J10" s="185">
        <v>250</v>
      </c>
      <c r="K10" s="186">
        <v>77.160493827160494</v>
      </c>
      <c r="L10" s="189">
        <v>296</v>
      </c>
      <c r="M10" s="189">
        <v>228</v>
      </c>
      <c r="N10" s="186">
        <v>77.027027027027032</v>
      </c>
    </row>
    <row r="11" spans="1:14" ht="12.75" customHeight="1">
      <c r="A11" s="188" t="s">
        <v>102</v>
      </c>
      <c r="B11" s="147"/>
      <c r="C11" s="185">
        <v>328</v>
      </c>
      <c r="D11" s="185">
        <v>265</v>
      </c>
      <c r="E11" s="186">
        <v>80.792682926829272</v>
      </c>
      <c r="F11" s="185">
        <v>326</v>
      </c>
      <c r="G11" s="185">
        <v>241</v>
      </c>
      <c r="H11" s="186">
        <v>73.926380368098151</v>
      </c>
      <c r="I11" s="185">
        <v>321</v>
      </c>
      <c r="J11" s="185">
        <v>237</v>
      </c>
      <c r="K11" s="186">
        <v>73.831775700934571</v>
      </c>
      <c r="L11" s="189">
        <v>326</v>
      </c>
      <c r="M11" s="189">
        <v>247</v>
      </c>
      <c r="N11" s="186">
        <v>75.766871165644162</v>
      </c>
    </row>
    <row r="12" spans="1:14" ht="12.75" customHeight="1">
      <c r="A12" s="190" t="s">
        <v>104</v>
      </c>
      <c r="B12" s="191"/>
      <c r="C12" s="192">
        <v>279</v>
      </c>
      <c r="D12" s="193">
        <v>36</v>
      </c>
      <c r="E12" s="194">
        <v>12.903225806451612</v>
      </c>
      <c r="F12" s="193">
        <v>278</v>
      </c>
      <c r="G12" s="193">
        <v>66</v>
      </c>
      <c r="H12" s="194">
        <v>23.741007194244602</v>
      </c>
      <c r="I12" s="193">
        <v>279</v>
      </c>
      <c r="J12" s="193">
        <v>79</v>
      </c>
      <c r="K12" s="194">
        <v>28.31541218637993</v>
      </c>
      <c r="L12" s="195">
        <v>279</v>
      </c>
      <c r="M12" s="195">
        <v>71</v>
      </c>
      <c r="N12" s="194">
        <v>25.448028673835125</v>
      </c>
    </row>
    <row r="13" spans="1:14" ht="6" customHeight="1">
      <c r="A13" s="135"/>
      <c r="B13" s="137"/>
      <c r="C13" s="136"/>
      <c r="D13" s="135"/>
      <c r="E13" s="135"/>
      <c r="F13" s="135"/>
      <c r="G13" s="135"/>
      <c r="H13" s="135"/>
      <c r="I13" s="135"/>
      <c r="J13" s="135"/>
      <c r="K13" s="135"/>
      <c r="L13" s="135"/>
      <c r="M13" s="135"/>
      <c r="N13" s="135"/>
    </row>
    <row r="14" spans="1:14">
      <c r="A14" s="182" t="s">
        <v>81</v>
      </c>
    </row>
  </sheetData>
  <mergeCells count="1">
    <mergeCell ref="A5:B5"/>
  </mergeCells>
  <phoneticPr fontId="2"/>
  <printOptions gridLinesSet="0"/>
  <pageMargins left="0.78740157480314965" right="0.78740157480314965" top="0.98425196850393704" bottom="0.78740157480314965" header="0.51181102362204722" footer="0.51181102362204722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showGridLines="0" zoomScale="125" zoomScaleNormal="125" workbookViewId="0"/>
  </sheetViews>
  <sheetFormatPr defaultColWidth="11.25" defaultRowHeight="10.5"/>
  <cols>
    <col min="1" max="1" width="8.875" style="182" customWidth="1"/>
    <col min="2" max="2" width="1" style="182" customWidth="1"/>
    <col min="3" max="4" width="6.375" style="182" customWidth="1"/>
    <col min="5" max="5" width="6.625" style="182" customWidth="1"/>
    <col min="6" max="13" width="6.375" style="182" customWidth="1"/>
    <col min="14" max="14" width="6.875" style="182" customWidth="1"/>
    <col min="15" max="256" width="11.25" style="182"/>
    <col min="257" max="257" width="8.875" style="182" customWidth="1"/>
    <col min="258" max="258" width="1" style="182" customWidth="1"/>
    <col min="259" max="260" width="6.375" style="182" customWidth="1"/>
    <col min="261" max="261" width="6.625" style="182" customWidth="1"/>
    <col min="262" max="269" width="6.375" style="182" customWidth="1"/>
    <col min="270" max="270" width="6.875" style="182" customWidth="1"/>
    <col min="271" max="512" width="11.25" style="182"/>
    <col min="513" max="513" width="8.875" style="182" customWidth="1"/>
    <col min="514" max="514" width="1" style="182" customWidth="1"/>
    <col min="515" max="516" width="6.375" style="182" customWidth="1"/>
    <col min="517" max="517" width="6.625" style="182" customWidth="1"/>
    <col min="518" max="525" width="6.375" style="182" customWidth="1"/>
    <col min="526" max="526" width="6.875" style="182" customWidth="1"/>
    <col min="527" max="768" width="11.25" style="182"/>
    <col min="769" max="769" width="8.875" style="182" customWidth="1"/>
    <col min="770" max="770" width="1" style="182" customWidth="1"/>
    <col min="771" max="772" width="6.375" style="182" customWidth="1"/>
    <col min="773" max="773" width="6.625" style="182" customWidth="1"/>
    <col min="774" max="781" width="6.375" style="182" customWidth="1"/>
    <col min="782" max="782" width="6.875" style="182" customWidth="1"/>
    <col min="783" max="1024" width="11.25" style="182"/>
    <col min="1025" max="1025" width="8.875" style="182" customWidth="1"/>
    <col min="1026" max="1026" width="1" style="182" customWidth="1"/>
    <col min="1027" max="1028" width="6.375" style="182" customWidth="1"/>
    <col min="1029" max="1029" width="6.625" style="182" customWidth="1"/>
    <col min="1030" max="1037" width="6.375" style="182" customWidth="1"/>
    <col min="1038" max="1038" width="6.875" style="182" customWidth="1"/>
    <col min="1039" max="1280" width="11.25" style="182"/>
    <col min="1281" max="1281" width="8.875" style="182" customWidth="1"/>
    <col min="1282" max="1282" width="1" style="182" customWidth="1"/>
    <col min="1283" max="1284" width="6.375" style="182" customWidth="1"/>
    <col min="1285" max="1285" width="6.625" style="182" customWidth="1"/>
    <col min="1286" max="1293" width="6.375" style="182" customWidth="1"/>
    <col min="1294" max="1294" width="6.875" style="182" customWidth="1"/>
    <col min="1295" max="1536" width="11.25" style="182"/>
    <col min="1537" max="1537" width="8.875" style="182" customWidth="1"/>
    <col min="1538" max="1538" width="1" style="182" customWidth="1"/>
    <col min="1539" max="1540" width="6.375" style="182" customWidth="1"/>
    <col min="1541" max="1541" width="6.625" style="182" customWidth="1"/>
    <col min="1542" max="1549" width="6.375" style="182" customWidth="1"/>
    <col min="1550" max="1550" width="6.875" style="182" customWidth="1"/>
    <col min="1551" max="1792" width="11.25" style="182"/>
    <col min="1793" max="1793" width="8.875" style="182" customWidth="1"/>
    <col min="1794" max="1794" width="1" style="182" customWidth="1"/>
    <col min="1795" max="1796" width="6.375" style="182" customWidth="1"/>
    <col min="1797" max="1797" width="6.625" style="182" customWidth="1"/>
    <col min="1798" max="1805" width="6.375" style="182" customWidth="1"/>
    <col min="1806" max="1806" width="6.875" style="182" customWidth="1"/>
    <col min="1807" max="2048" width="11.25" style="182"/>
    <col min="2049" max="2049" width="8.875" style="182" customWidth="1"/>
    <col min="2050" max="2050" width="1" style="182" customWidth="1"/>
    <col min="2051" max="2052" width="6.375" style="182" customWidth="1"/>
    <col min="2053" max="2053" width="6.625" style="182" customWidth="1"/>
    <col min="2054" max="2061" width="6.375" style="182" customWidth="1"/>
    <col min="2062" max="2062" width="6.875" style="182" customWidth="1"/>
    <col min="2063" max="2304" width="11.25" style="182"/>
    <col min="2305" max="2305" width="8.875" style="182" customWidth="1"/>
    <col min="2306" max="2306" width="1" style="182" customWidth="1"/>
    <col min="2307" max="2308" width="6.375" style="182" customWidth="1"/>
    <col min="2309" max="2309" width="6.625" style="182" customWidth="1"/>
    <col min="2310" max="2317" width="6.375" style="182" customWidth="1"/>
    <col min="2318" max="2318" width="6.875" style="182" customWidth="1"/>
    <col min="2319" max="2560" width="11.25" style="182"/>
    <col min="2561" max="2561" width="8.875" style="182" customWidth="1"/>
    <col min="2562" max="2562" width="1" style="182" customWidth="1"/>
    <col min="2563" max="2564" width="6.375" style="182" customWidth="1"/>
    <col min="2565" max="2565" width="6.625" style="182" customWidth="1"/>
    <col min="2566" max="2573" width="6.375" style="182" customWidth="1"/>
    <col min="2574" max="2574" width="6.875" style="182" customWidth="1"/>
    <col min="2575" max="2816" width="11.25" style="182"/>
    <col min="2817" max="2817" width="8.875" style="182" customWidth="1"/>
    <col min="2818" max="2818" width="1" style="182" customWidth="1"/>
    <col min="2819" max="2820" width="6.375" style="182" customWidth="1"/>
    <col min="2821" max="2821" width="6.625" style="182" customWidth="1"/>
    <col min="2822" max="2829" width="6.375" style="182" customWidth="1"/>
    <col min="2830" max="2830" width="6.875" style="182" customWidth="1"/>
    <col min="2831" max="3072" width="11.25" style="182"/>
    <col min="3073" max="3073" width="8.875" style="182" customWidth="1"/>
    <col min="3074" max="3074" width="1" style="182" customWidth="1"/>
    <col min="3075" max="3076" width="6.375" style="182" customWidth="1"/>
    <col min="3077" max="3077" width="6.625" style="182" customWidth="1"/>
    <col min="3078" max="3085" width="6.375" style="182" customWidth="1"/>
    <col min="3086" max="3086" width="6.875" style="182" customWidth="1"/>
    <col min="3087" max="3328" width="11.25" style="182"/>
    <col min="3329" max="3329" width="8.875" style="182" customWidth="1"/>
    <col min="3330" max="3330" width="1" style="182" customWidth="1"/>
    <col min="3331" max="3332" width="6.375" style="182" customWidth="1"/>
    <col min="3333" max="3333" width="6.625" style="182" customWidth="1"/>
    <col min="3334" max="3341" width="6.375" style="182" customWidth="1"/>
    <col min="3342" max="3342" width="6.875" style="182" customWidth="1"/>
    <col min="3343" max="3584" width="11.25" style="182"/>
    <col min="3585" max="3585" width="8.875" style="182" customWidth="1"/>
    <col min="3586" max="3586" width="1" style="182" customWidth="1"/>
    <col min="3587" max="3588" width="6.375" style="182" customWidth="1"/>
    <col min="3589" max="3589" width="6.625" style="182" customWidth="1"/>
    <col min="3590" max="3597" width="6.375" style="182" customWidth="1"/>
    <col min="3598" max="3598" width="6.875" style="182" customWidth="1"/>
    <col min="3599" max="3840" width="11.25" style="182"/>
    <col min="3841" max="3841" width="8.875" style="182" customWidth="1"/>
    <col min="3842" max="3842" width="1" style="182" customWidth="1"/>
    <col min="3843" max="3844" width="6.375" style="182" customWidth="1"/>
    <col min="3845" max="3845" width="6.625" style="182" customWidth="1"/>
    <col min="3846" max="3853" width="6.375" style="182" customWidth="1"/>
    <col min="3854" max="3854" width="6.875" style="182" customWidth="1"/>
    <col min="3855" max="4096" width="11.25" style="182"/>
    <col min="4097" max="4097" width="8.875" style="182" customWidth="1"/>
    <col min="4098" max="4098" width="1" style="182" customWidth="1"/>
    <col min="4099" max="4100" width="6.375" style="182" customWidth="1"/>
    <col min="4101" max="4101" width="6.625" style="182" customWidth="1"/>
    <col min="4102" max="4109" width="6.375" style="182" customWidth="1"/>
    <col min="4110" max="4110" width="6.875" style="182" customWidth="1"/>
    <col min="4111" max="4352" width="11.25" style="182"/>
    <col min="4353" max="4353" width="8.875" style="182" customWidth="1"/>
    <col min="4354" max="4354" width="1" style="182" customWidth="1"/>
    <col min="4355" max="4356" width="6.375" style="182" customWidth="1"/>
    <col min="4357" max="4357" width="6.625" style="182" customWidth="1"/>
    <col min="4358" max="4365" width="6.375" style="182" customWidth="1"/>
    <col min="4366" max="4366" width="6.875" style="182" customWidth="1"/>
    <col min="4367" max="4608" width="11.25" style="182"/>
    <col min="4609" max="4609" width="8.875" style="182" customWidth="1"/>
    <col min="4610" max="4610" width="1" style="182" customWidth="1"/>
    <col min="4611" max="4612" width="6.375" style="182" customWidth="1"/>
    <col min="4613" max="4613" width="6.625" style="182" customWidth="1"/>
    <col min="4614" max="4621" width="6.375" style="182" customWidth="1"/>
    <col min="4622" max="4622" width="6.875" style="182" customWidth="1"/>
    <col min="4623" max="4864" width="11.25" style="182"/>
    <col min="4865" max="4865" width="8.875" style="182" customWidth="1"/>
    <col min="4866" max="4866" width="1" style="182" customWidth="1"/>
    <col min="4867" max="4868" width="6.375" style="182" customWidth="1"/>
    <col min="4869" max="4869" width="6.625" style="182" customWidth="1"/>
    <col min="4870" max="4877" width="6.375" style="182" customWidth="1"/>
    <col min="4878" max="4878" width="6.875" style="182" customWidth="1"/>
    <col min="4879" max="5120" width="11.25" style="182"/>
    <col min="5121" max="5121" width="8.875" style="182" customWidth="1"/>
    <col min="5122" max="5122" width="1" style="182" customWidth="1"/>
    <col min="5123" max="5124" width="6.375" style="182" customWidth="1"/>
    <col min="5125" max="5125" width="6.625" style="182" customWidth="1"/>
    <col min="5126" max="5133" width="6.375" style="182" customWidth="1"/>
    <col min="5134" max="5134" width="6.875" style="182" customWidth="1"/>
    <col min="5135" max="5376" width="11.25" style="182"/>
    <col min="5377" max="5377" width="8.875" style="182" customWidth="1"/>
    <col min="5378" max="5378" width="1" style="182" customWidth="1"/>
    <col min="5379" max="5380" width="6.375" style="182" customWidth="1"/>
    <col min="5381" max="5381" width="6.625" style="182" customWidth="1"/>
    <col min="5382" max="5389" width="6.375" style="182" customWidth="1"/>
    <col min="5390" max="5390" width="6.875" style="182" customWidth="1"/>
    <col min="5391" max="5632" width="11.25" style="182"/>
    <col min="5633" max="5633" width="8.875" style="182" customWidth="1"/>
    <col min="5634" max="5634" width="1" style="182" customWidth="1"/>
    <col min="5635" max="5636" width="6.375" style="182" customWidth="1"/>
    <col min="5637" max="5637" width="6.625" style="182" customWidth="1"/>
    <col min="5638" max="5645" width="6.375" style="182" customWidth="1"/>
    <col min="5646" max="5646" width="6.875" style="182" customWidth="1"/>
    <col min="5647" max="5888" width="11.25" style="182"/>
    <col min="5889" max="5889" width="8.875" style="182" customWidth="1"/>
    <col min="5890" max="5890" width="1" style="182" customWidth="1"/>
    <col min="5891" max="5892" width="6.375" style="182" customWidth="1"/>
    <col min="5893" max="5893" width="6.625" style="182" customWidth="1"/>
    <col min="5894" max="5901" width="6.375" style="182" customWidth="1"/>
    <col min="5902" max="5902" width="6.875" style="182" customWidth="1"/>
    <col min="5903" max="6144" width="11.25" style="182"/>
    <col min="6145" max="6145" width="8.875" style="182" customWidth="1"/>
    <col min="6146" max="6146" width="1" style="182" customWidth="1"/>
    <col min="6147" max="6148" width="6.375" style="182" customWidth="1"/>
    <col min="6149" max="6149" width="6.625" style="182" customWidth="1"/>
    <col min="6150" max="6157" width="6.375" style="182" customWidth="1"/>
    <col min="6158" max="6158" width="6.875" style="182" customWidth="1"/>
    <col min="6159" max="6400" width="11.25" style="182"/>
    <col min="6401" max="6401" width="8.875" style="182" customWidth="1"/>
    <col min="6402" max="6402" width="1" style="182" customWidth="1"/>
    <col min="6403" max="6404" width="6.375" style="182" customWidth="1"/>
    <col min="6405" max="6405" width="6.625" style="182" customWidth="1"/>
    <col min="6406" max="6413" width="6.375" style="182" customWidth="1"/>
    <col min="6414" max="6414" width="6.875" style="182" customWidth="1"/>
    <col min="6415" max="6656" width="11.25" style="182"/>
    <col min="6657" max="6657" width="8.875" style="182" customWidth="1"/>
    <col min="6658" max="6658" width="1" style="182" customWidth="1"/>
    <col min="6659" max="6660" width="6.375" style="182" customWidth="1"/>
    <col min="6661" max="6661" width="6.625" style="182" customWidth="1"/>
    <col min="6662" max="6669" width="6.375" style="182" customWidth="1"/>
    <col min="6670" max="6670" width="6.875" style="182" customWidth="1"/>
    <col min="6671" max="6912" width="11.25" style="182"/>
    <col min="6913" max="6913" width="8.875" style="182" customWidth="1"/>
    <col min="6914" max="6914" width="1" style="182" customWidth="1"/>
    <col min="6915" max="6916" width="6.375" style="182" customWidth="1"/>
    <col min="6917" max="6917" width="6.625" style="182" customWidth="1"/>
    <col min="6918" max="6925" width="6.375" style="182" customWidth="1"/>
    <col min="6926" max="6926" width="6.875" style="182" customWidth="1"/>
    <col min="6927" max="7168" width="11.25" style="182"/>
    <col min="7169" max="7169" width="8.875" style="182" customWidth="1"/>
    <col min="7170" max="7170" width="1" style="182" customWidth="1"/>
    <col min="7171" max="7172" width="6.375" style="182" customWidth="1"/>
    <col min="7173" max="7173" width="6.625" style="182" customWidth="1"/>
    <col min="7174" max="7181" width="6.375" style="182" customWidth="1"/>
    <col min="7182" max="7182" width="6.875" style="182" customWidth="1"/>
    <col min="7183" max="7424" width="11.25" style="182"/>
    <col min="7425" max="7425" width="8.875" style="182" customWidth="1"/>
    <col min="7426" max="7426" width="1" style="182" customWidth="1"/>
    <col min="7427" max="7428" width="6.375" style="182" customWidth="1"/>
    <col min="7429" max="7429" width="6.625" style="182" customWidth="1"/>
    <col min="7430" max="7437" width="6.375" style="182" customWidth="1"/>
    <col min="7438" max="7438" width="6.875" style="182" customWidth="1"/>
    <col min="7439" max="7680" width="11.25" style="182"/>
    <col min="7681" max="7681" width="8.875" style="182" customWidth="1"/>
    <col min="7682" max="7682" width="1" style="182" customWidth="1"/>
    <col min="7683" max="7684" width="6.375" style="182" customWidth="1"/>
    <col min="7685" max="7685" width="6.625" style="182" customWidth="1"/>
    <col min="7686" max="7693" width="6.375" style="182" customWidth="1"/>
    <col min="7694" max="7694" width="6.875" style="182" customWidth="1"/>
    <col min="7695" max="7936" width="11.25" style="182"/>
    <col min="7937" max="7937" width="8.875" style="182" customWidth="1"/>
    <col min="7938" max="7938" width="1" style="182" customWidth="1"/>
    <col min="7939" max="7940" width="6.375" style="182" customWidth="1"/>
    <col min="7941" max="7941" width="6.625" style="182" customWidth="1"/>
    <col min="7942" max="7949" width="6.375" style="182" customWidth="1"/>
    <col min="7950" max="7950" width="6.875" style="182" customWidth="1"/>
    <col min="7951" max="8192" width="11.25" style="182"/>
    <col min="8193" max="8193" width="8.875" style="182" customWidth="1"/>
    <col min="8194" max="8194" width="1" style="182" customWidth="1"/>
    <col min="8195" max="8196" width="6.375" style="182" customWidth="1"/>
    <col min="8197" max="8197" width="6.625" style="182" customWidth="1"/>
    <col min="8198" max="8205" width="6.375" style="182" customWidth="1"/>
    <col min="8206" max="8206" width="6.875" style="182" customWidth="1"/>
    <col min="8207" max="8448" width="11.25" style="182"/>
    <col min="8449" max="8449" width="8.875" style="182" customWidth="1"/>
    <col min="8450" max="8450" width="1" style="182" customWidth="1"/>
    <col min="8451" max="8452" width="6.375" style="182" customWidth="1"/>
    <col min="8453" max="8453" width="6.625" style="182" customWidth="1"/>
    <col min="8454" max="8461" width="6.375" style="182" customWidth="1"/>
    <col min="8462" max="8462" width="6.875" style="182" customWidth="1"/>
    <col min="8463" max="8704" width="11.25" style="182"/>
    <col min="8705" max="8705" width="8.875" style="182" customWidth="1"/>
    <col min="8706" max="8706" width="1" style="182" customWidth="1"/>
    <col min="8707" max="8708" width="6.375" style="182" customWidth="1"/>
    <col min="8709" max="8709" width="6.625" style="182" customWidth="1"/>
    <col min="8710" max="8717" width="6.375" style="182" customWidth="1"/>
    <col min="8718" max="8718" width="6.875" style="182" customWidth="1"/>
    <col min="8719" max="8960" width="11.25" style="182"/>
    <col min="8961" max="8961" width="8.875" style="182" customWidth="1"/>
    <col min="8962" max="8962" width="1" style="182" customWidth="1"/>
    <col min="8963" max="8964" width="6.375" style="182" customWidth="1"/>
    <col min="8965" max="8965" width="6.625" style="182" customWidth="1"/>
    <col min="8966" max="8973" width="6.375" style="182" customWidth="1"/>
    <col min="8974" max="8974" width="6.875" style="182" customWidth="1"/>
    <col min="8975" max="9216" width="11.25" style="182"/>
    <col min="9217" max="9217" width="8.875" style="182" customWidth="1"/>
    <col min="9218" max="9218" width="1" style="182" customWidth="1"/>
    <col min="9219" max="9220" width="6.375" style="182" customWidth="1"/>
    <col min="9221" max="9221" width="6.625" style="182" customWidth="1"/>
    <col min="9222" max="9229" width="6.375" style="182" customWidth="1"/>
    <col min="9230" max="9230" width="6.875" style="182" customWidth="1"/>
    <col min="9231" max="9472" width="11.25" style="182"/>
    <col min="9473" max="9473" width="8.875" style="182" customWidth="1"/>
    <col min="9474" max="9474" width="1" style="182" customWidth="1"/>
    <col min="9475" max="9476" width="6.375" style="182" customWidth="1"/>
    <col min="9477" max="9477" width="6.625" style="182" customWidth="1"/>
    <col min="9478" max="9485" width="6.375" style="182" customWidth="1"/>
    <col min="9486" max="9486" width="6.875" style="182" customWidth="1"/>
    <col min="9487" max="9728" width="11.25" style="182"/>
    <col min="9729" max="9729" width="8.875" style="182" customWidth="1"/>
    <col min="9730" max="9730" width="1" style="182" customWidth="1"/>
    <col min="9731" max="9732" width="6.375" style="182" customWidth="1"/>
    <col min="9733" max="9733" width="6.625" style="182" customWidth="1"/>
    <col min="9734" max="9741" width="6.375" style="182" customWidth="1"/>
    <col min="9742" max="9742" width="6.875" style="182" customWidth="1"/>
    <col min="9743" max="9984" width="11.25" style="182"/>
    <col min="9985" max="9985" width="8.875" style="182" customWidth="1"/>
    <col min="9986" max="9986" width="1" style="182" customWidth="1"/>
    <col min="9987" max="9988" width="6.375" style="182" customWidth="1"/>
    <col min="9989" max="9989" width="6.625" style="182" customWidth="1"/>
    <col min="9990" max="9997" width="6.375" style="182" customWidth="1"/>
    <col min="9998" max="9998" width="6.875" style="182" customWidth="1"/>
    <col min="9999" max="10240" width="11.25" style="182"/>
    <col min="10241" max="10241" width="8.875" style="182" customWidth="1"/>
    <col min="10242" max="10242" width="1" style="182" customWidth="1"/>
    <col min="10243" max="10244" width="6.375" style="182" customWidth="1"/>
    <col min="10245" max="10245" width="6.625" style="182" customWidth="1"/>
    <col min="10246" max="10253" width="6.375" style="182" customWidth="1"/>
    <col min="10254" max="10254" width="6.875" style="182" customWidth="1"/>
    <col min="10255" max="10496" width="11.25" style="182"/>
    <col min="10497" max="10497" width="8.875" style="182" customWidth="1"/>
    <col min="10498" max="10498" width="1" style="182" customWidth="1"/>
    <col min="10499" max="10500" width="6.375" style="182" customWidth="1"/>
    <col min="10501" max="10501" width="6.625" style="182" customWidth="1"/>
    <col min="10502" max="10509" width="6.375" style="182" customWidth="1"/>
    <col min="10510" max="10510" width="6.875" style="182" customWidth="1"/>
    <col min="10511" max="10752" width="11.25" style="182"/>
    <col min="10753" max="10753" width="8.875" style="182" customWidth="1"/>
    <col min="10754" max="10754" width="1" style="182" customWidth="1"/>
    <col min="10755" max="10756" width="6.375" style="182" customWidth="1"/>
    <col min="10757" max="10757" width="6.625" style="182" customWidth="1"/>
    <col min="10758" max="10765" width="6.375" style="182" customWidth="1"/>
    <col min="10766" max="10766" width="6.875" style="182" customWidth="1"/>
    <col min="10767" max="11008" width="11.25" style="182"/>
    <col min="11009" max="11009" width="8.875" style="182" customWidth="1"/>
    <col min="11010" max="11010" width="1" style="182" customWidth="1"/>
    <col min="11011" max="11012" width="6.375" style="182" customWidth="1"/>
    <col min="11013" max="11013" width="6.625" style="182" customWidth="1"/>
    <col min="11014" max="11021" width="6.375" style="182" customWidth="1"/>
    <col min="11022" max="11022" width="6.875" style="182" customWidth="1"/>
    <col min="11023" max="11264" width="11.25" style="182"/>
    <col min="11265" max="11265" width="8.875" style="182" customWidth="1"/>
    <col min="11266" max="11266" width="1" style="182" customWidth="1"/>
    <col min="11267" max="11268" width="6.375" style="182" customWidth="1"/>
    <col min="11269" max="11269" width="6.625" style="182" customWidth="1"/>
    <col min="11270" max="11277" width="6.375" style="182" customWidth="1"/>
    <col min="11278" max="11278" width="6.875" style="182" customWidth="1"/>
    <col min="11279" max="11520" width="11.25" style="182"/>
    <col min="11521" max="11521" width="8.875" style="182" customWidth="1"/>
    <col min="11522" max="11522" width="1" style="182" customWidth="1"/>
    <col min="11523" max="11524" width="6.375" style="182" customWidth="1"/>
    <col min="11525" max="11525" width="6.625" style="182" customWidth="1"/>
    <col min="11526" max="11533" width="6.375" style="182" customWidth="1"/>
    <col min="11534" max="11534" width="6.875" style="182" customWidth="1"/>
    <col min="11535" max="11776" width="11.25" style="182"/>
    <col min="11777" max="11777" width="8.875" style="182" customWidth="1"/>
    <col min="11778" max="11778" width="1" style="182" customWidth="1"/>
    <col min="11779" max="11780" width="6.375" style="182" customWidth="1"/>
    <col min="11781" max="11781" width="6.625" style="182" customWidth="1"/>
    <col min="11782" max="11789" width="6.375" style="182" customWidth="1"/>
    <col min="11790" max="11790" width="6.875" style="182" customWidth="1"/>
    <col min="11791" max="12032" width="11.25" style="182"/>
    <col min="12033" max="12033" width="8.875" style="182" customWidth="1"/>
    <col min="12034" max="12034" width="1" style="182" customWidth="1"/>
    <col min="12035" max="12036" width="6.375" style="182" customWidth="1"/>
    <col min="12037" max="12037" width="6.625" style="182" customWidth="1"/>
    <col min="12038" max="12045" width="6.375" style="182" customWidth="1"/>
    <col min="12046" max="12046" width="6.875" style="182" customWidth="1"/>
    <col min="12047" max="12288" width="11.25" style="182"/>
    <col min="12289" max="12289" width="8.875" style="182" customWidth="1"/>
    <col min="12290" max="12290" width="1" style="182" customWidth="1"/>
    <col min="12291" max="12292" width="6.375" style="182" customWidth="1"/>
    <col min="12293" max="12293" width="6.625" style="182" customWidth="1"/>
    <col min="12294" max="12301" width="6.375" style="182" customWidth="1"/>
    <col min="12302" max="12302" width="6.875" style="182" customWidth="1"/>
    <col min="12303" max="12544" width="11.25" style="182"/>
    <col min="12545" max="12545" width="8.875" style="182" customWidth="1"/>
    <col min="12546" max="12546" width="1" style="182" customWidth="1"/>
    <col min="12547" max="12548" width="6.375" style="182" customWidth="1"/>
    <col min="12549" max="12549" width="6.625" style="182" customWidth="1"/>
    <col min="12550" max="12557" width="6.375" style="182" customWidth="1"/>
    <col min="12558" max="12558" width="6.875" style="182" customWidth="1"/>
    <col min="12559" max="12800" width="11.25" style="182"/>
    <col min="12801" max="12801" width="8.875" style="182" customWidth="1"/>
    <col min="12802" max="12802" width="1" style="182" customWidth="1"/>
    <col min="12803" max="12804" width="6.375" style="182" customWidth="1"/>
    <col min="12805" max="12805" width="6.625" style="182" customWidth="1"/>
    <col min="12806" max="12813" width="6.375" style="182" customWidth="1"/>
    <col min="12814" max="12814" width="6.875" style="182" customWidth="1"/>
    <col min="12815" max="13056" width="11.25" style="182"/>
    <col min="13057" max="13057" width="8.875" style="182" customWidth="1"/>
    <col min="13058" max="13058" width="1" style="182" customWidth="1"/>
    <col min="13059" max="13060" width="6.375" style="182" customWidth="1"/>
    <col min="13061" max="13061" width="6.625" style="182" customWidth="1"/>
    <col min="13062" max="13069" width="6.375" style="182" customWidth="1"/>
    <col min="13070" max="13070" width="6.875" style="182" customWidth="1"/>
    <col min="13071" max="13312" width="11.25" style="182"/>
    <col min="13313" max="13313" width="8.875" style="182" customWidth="1"/>
    <col min="13314" max="13314" width="1" style="182" customWidth="1"/>
    <col min="13315" max="13316" width="6.375" style="182" customWidth="1"/>
    <col min="13317" max="13317" width="6.625" style="182" customWidth="1"/>
    <col min="13318" max="13325" width="6.375" style="182" customWidth="1"/>
    <col min="13326" max="13326" width="6.875" style="182" customWidth="1"/>
    <col min="13327" max="13568" width="11.25" style="182"/>
    <col min="13569" max="13569" width="8.875" style="182" customWidth="1"/>
    <col min="13570" max="13570" width="1" style="182" customWidth="1"/>
    <col min="13571" max="13572" width="6.375" style="182" customWidth="1"/>
    <col min="13573" max="13573" width="6.625" style="182" customWidth="1"/>
    <col min="13574" max="13581" width="6.375" style="182" customWidth="1"/>
    <col min="13582" max="13582" width="6.875" style="182" customWidth="1"/>
    <col min="13583" max="13824" width="11.25" style="182"/>
    <col min="13825" max="13825" width="8.875" style="182" customWidth="1"/>
    <col min="13826" max="13826" width="1" style="182" customWidth="1"/>
    <col min="13827" max="13828" width="6.375" style="182" customWidth="1"/>
    <col min="13829" max="13829" width="6.625" style="182" customWidth="1"/>
    <col min="13830" max="13837" width="6.375" style="182" customWidth="1"/>
    <col min="13838" max="13838" width="6.875" style="182" customWidth="1"/>
    <col min="13839" max="14080" width="11.25" style="182"/>
    <col min="14081" max="14081" width="8.875" style="182" customWidth="1"/>
    <col min="14082" max="14082" width="1" style="182" customWidth="1"/>
    <col min="14083" max="14084" width="6.375" style="182" customWidth="1"/>
    <col min="14085" max="14085" width="6.625" style="182" customWidth="1"/>
    <col min="14086" max="14093" width="6.375" style="182" customWidth="1"/>
    <col min="14094" max="14094" width="6.875" style="182" customWidth="1"/>
    <col min="14095" max="14336" width="11.25" style="182"/>
    <col min="14337" max="14337" width="8.875" style="182" customWidth="1"/>
    <col min="14338" max="14338" width="1" style="182" customWidth="1"/>
    <col min="14339" max="14340" width="6.375" style="182" customWidth="1"/>
    <col min="14341" max="14341" width="6.625" style="182" customWidth="1"/>
    <col min="14342" max="14349" width="6.375" style="182" customWidth="1"/>
    <col min="14350" max="14350" width="6.875" style="182" customWidth="1"/>
    <col min="14351" max="14592" width="11.25" style="182"/>
    <col min="14593" max="14593" width="8.875" style="182" customWidth="1"/>
    <col min="14594" max="14594" width="1" style="182" customWidth="1"/>
    <col min="14595" max="14596" width="6.375" style="182" customWidth="1"/>
    <col min="14597" max="14597" width="6.625" style="182" customWidth="1"/>
    <col min="14598" max="14605" width="6.375" style="182" customWidth="1"/>
    <col min="14606" max="14606" width="6.875" style="182" customWidth="1"/>
    <col min="14607" max="14848" width="11.25" style="182"/>
    <col min="14849" max="14849" width="8.875" style="182" customWidth="1"/>
    <col min="14850" max="14850" width="1" style="182" customWidth="1"/>
    <col min="14851" max="14852" width="6.375" style="182" customWidth="1"/>
    <col min="14853" max="14853" width="6.625" style="182" customWidth="1"/>
    <col min="14854" max="14861" width="6.375" style="182" customWidth="1"/>
    <col min="14862" max="14862" width="6.875" style="182" customWidth="1"/>
    <col min="14863" max="15104" width="11.25" style="182"/>
    <col min="15105" max="15105" width="8.875" style="182" customWidth="1"/>
    <col min="15106" max="15106" width="1" style="182" customWidth="1"/>
    <col min="15107" max="15108" width="6.375" style="182" customWidth="1"/>
    <col min="15109" max="15109" width="6.625" style="182" customWidth="1"/>
    <col min="15110" max="15117" width="6.375" style="182" customWidth="1"/>
    <col min="15118" max="15118" width="6.875" style="182" customWidth="1"/>
    <col min="15119" max="15360" width="11.25" style="182"/>
    <col min="15361" max="15361" width="8.875" style="182" customWidth="1"/>
    <col min="15362" max="15362" width="1" style="182" customWidth="1"/>
    <col min="15363" max="15364" width="6.375" style="182" customWidth="1"/>
    <col min="15365" max="15365" width="6.625" style="182" customWidth="1"/>
    <col min="15366" max="15373" width="6.375" style="182" customWidth="1"/>
    <col min="15374" max="15374" width="6.875" style="182" customWidth="1"/>
    <col min="15375" max="15616" width="11.25" style="182"/>
    <col min="15617" max="15617" width="8.875" style="182" customWidth="1"/>
    <col min="15618" max="15618" width="1" style="182" customWidth="1"/>
    <col min="15619" max="15620" width="6.375" style="182" customWidth="1"/>
    <col min="15621" max="15621" width="6.625" style="182" customWidth="1"/>
    <col min="15622" max="15629" width="6.375" style="182" customWidth="1"/>
    <col min="15630" max="15630" width="6.875" style="182" customWidth="1"/>
    <col min="15631" max="15872" width="11.25" style="182"/>
    <col min="15873" max="15873" width="8.875" style="182" customWidth="1"/>
    <col min="15874" max="15874" width="1" style="182" customWidth="1"/>
    <col min="15875" max="15876" width="6.375" style="182" customWidth="1"/>
    <col min="15877" max="15877" width="6.625" style="182" customWidth="1"/>
    <col min="15878" max="15885" width="6.375" style="182" customWidth="1"/>
    <col min="15886" max="15886" width="6.875" style="182" customWidth="1"/>
    <col min="15887" max="16128" width="11.25" style="182"/>
    <col min="16129" max="16129" width="8.875" style="182" customWidth="1"/>
    <col min="16130" max="16130" width="1" style="182" customWidth="1"/>
    <col min="16131" max="16132" width="6.375" style="182" customWidth="1"/>
    <col min="16133" max="16133" width="6.625" style="182" customWidth="1"/>
    <col min="16134" max="16141" width="6.375" style="182" customWidth="1"/>
    <col min="16142" max="16142" width="6.875" style="182" customWidth="1"/>
    <col min="16143" max="16384" width="11.25" style="182"/>
  </cols>
  <sheetData>
    <row r="1" spans="1:14" ht="13.5">
      <c r="A1" s="180" t="s">
        <v>94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181"/>
    </row>
    <row r="2" spans="1:14" ht="6" customHeight="1"/>
    <row r="3" spans="1:14" ht="1.5" hidden="1" customHeight="1"/>
    <row r="4" spans="1:14" ht="13.5" customHeight="1">
      <c r="A4" s="163"/>
      <c r="B4" s="165"/>
      <c r="C4" s="164" t="s">
        <v>0</v>
      </c>
      <c r="D4" s="164"/>
      <c r="E4" s="164"/>
      <c r="F4" s="164" t="s">
        <v>1</v>
      </c>
      <c r="G4" s="164"/>
      <c r="H4" s="164"/>
      <c r="I4" s="164" t="s">
        <v>2</v>
      </c>
      <c r="J4" s="164"/>
      <c r="K4" s="164"/>
      <c r="L4" s="163" t="s">
        <v>95</v>
      </c>
      <c r="M4" s="163"/>
      <c r="N4" s="163"/>
    </row>
    <row r="5" spans="1:14" ht="14.25" customHeight="1">
      <c r="A5" s="199" t="s">
        <v>96</v>
      </c>
      <c r="B5" s="199"/>
      <c r="C5" s="162" t="s">
        <v>5</v>
      </c>
      <c r="D5" s="162" t="s">
        <v>21</v>
      </c>
      <c r="E5" s="162" t="s">
        <v>6</v>
      </c>
      <c r="F5" s="161" t="s">
        <v>5</v>
      </c>
      <c r="G5" s="162" t="s">
        <v>21</v>
      </c>
      <c r="H5" s="162" t="s">
        <v>6</v>
      </c>
      <c r="I5" s="161" t="s">
        <v>5</v>
      </c>
      <c r="J5" s="162" t="s">
        <v>21</v>
      </c>
      <c r="K5" s="162" t="s">
        <v>6</v>
      </c>
      <c r="L5" s="161" t="s">
        <v>5</v>
      </c>
      <c r="M5" s="162" t="s">
        <v>21</v>
      </c>
      <c r="N5" s="183" t="s">
        <v>6</v>
      </c>
    </row>
    <row r="6" spans="1:14" ht="14.25" customHeight="1">
      <c r="A6" s="158"/>
      <c r="B6" s="157"/>
      <c r="C6" s="156" t="s">
        <v>97</v>
      </c>
      <c r="D6" s="156" t="s">
        <v>20</v>
      </c>
      <c r="E6" s="155" t="s">
        <v>8</v>
      </c>
      <c r="F6" s="156" t="s">
        <v>97</v>
      </c>
      <c r="G6" s="156" t="s">
        <v>20</v>
      </c>
      <c r="H6" s="155" t="s">
        <v>8</v>
      </c>
      <c r="I6" s="156" t="s">
        <v>97</v>
      </c>
      <c r="J6" s="156" t="s">
        <v>20</v>
      </c>
      <c r="K6" s="155" t="s">
        <v>8</v>
      </c>
      <c r="L6" s="156" t="s">
        <v>97</v>
      </c>
      <c r="M6" s="156" t="s">
        <v>20</v>
      </c>
      <c r="N6" s="153" t="s">
        <v>8</v>
      </c>
    </row>
    <row r="7" spans="1:14" ht="6" customHeight="1">
      <c r="A7" s="152"/>
      <c r="B7" s="151"/>
    </row>
    <row r="8" spans="1:14" ht="12.75" customHeight="1">
      <c r="A8" s="184" t="s">
        <v>98</v>
      </c>
      <c r="B8" s="147"/>
      <c r="C8" s="185">
        <v>317</v>
      </c>
      <c r="D8" s="185">
        <v>276</v>
      </c>
      <c r="E8" s="186">
        <v>87.066246056782333</v>
      </c>
      <c r="F8" s="185">
        <v>319</v>
      </c>
      <c r="G8" s="185">
        <v>255</v>
      </c>
      <c r="H8" s="186">
        <v>79.937304075235105</v>
      </c>
      <c r="I8" s="185">
        <v>323</v>
      </c>
      <c r="J8" s="185">
        <v>269</v>
      </c>
      <c r="K8" s="186">
        <v>83.28173374613003</v>
      </c>
      <c r="L8" s="187">
        <v>315</v>
      </c>
      <c r="M8" s="187">
        <v>247</v>
      </c>
      <c r="N8" s="186">
        <v>78.412698412698418</v>
      </c>
    </row>
    <row r="9" spans="1:14" ht="12.75" customHeight="1">
      <c r="A9" s="188" t="s">
        <v>99</v>
      </c>
      <c r="B9" s="147"/>
      <c r="C9" s="185">
        <v>315</v>
      </c>
      <c r="D9" s="185">
        <v>248</v>
      </c>
      <c r="E9" s="186">
        <v>78.730158730158735</v>
      </c>
      <c r="F9" s="185">
        <v>316</v>
      </c>
      <c r="G9" s="185">
        <v>251</v>
      </c>
      <c r="H9" s="186">
        <v>79.430379746835442</v>
      </c>
      <c r="I9" s="185">
        <v>324</v>
      </c>
      <c r="J9" s="185">
        <v>212</v>
      </c>
      <c r="K9" s="186">
        <v>65.432098765432102</v>
      </c>
      <c r="L9" s="187">
        <v>318</v>
      </c>
      <c r="M9" s="187">
        <v>241</v>
      </c>
      <c r="N9" s="186">
        <v>75.786163522012586</v>
      </c>
    </row>
    <row r="10" spans="1:14" ht="12.75" customHeight="1">
      <c r="A10" s="188" t="s">
        <v>100</v>
      </c>
      <c r="B10" s="147"/>
      <c r="C10" s="185">
        <v>324</v>
      </c>
      <c r="D10" s="185">
        <v>295</v>
      </c>
      <c r="E10" s="186">
        <v>91.049382716049394</v>
      </c>
      <c r="F10" s="185">
        <v>318</v>
      </c>
      <c r="G10" s="185">
        <v>251</v>
      </c>
      <c r="H10" s="186">
        <v>78.930817610062903</v>
      </c>
      <c r="I10" s="185">
        <v>323</v>
      </c>
      <c r="J10" s="185">
        <v>238</v>
      </c>
      <c r="K10" s="186">
        <v>73.68421052631578</v>
      </c>
      <c r="L10" s="189">
        <v>316</v>
      </c>
      <c r="M10" s="189">
        <v>229</v>
      </c>
      <c r="N10" s="186">
        <v>72.468354430379748</v>
      </c>
    </row>
    <row r="11" spans="1:14" ht="12.75" customHeight="1">
      <c r="A11" s="188" t="s">
        <v>101</v>
      </c>
      <c r="B11" s="147"/>
      <c r="C11" s="185">
        <v>322</v>
      </c>
      <c r="D11" s="185">
        <v>300</v>
      </c>
      <c r="E11" s="186">
        <v>93.16770186335404</v>
      </c>
      <c r="F11" s="185">
        <v>325</v>
      </c>
      <c r="G11" s="185">
        <v>257</v>
      </c>
      <c r="H11" s="186">
        <v>79.07692307692308</v>
      </c>
      <c r="I11" s="185">
        <v>324</v>
      </c>
      <c r="J11" s="185">
        <v>250</v>
      </c>
      <c r="K11" s="186">
        <v>77.160493827160494</v>
      </c>
      <c r="L11" s="189">
        <v>296</v>
      </c>
      <c r="M11" s="189">
        <v>228</v>
      </c>
      <c r="N11" s="186">
        <v>77.027027027027032</v>
      </c>
    </row>
    <row r="12" spans="1:14" ht="12.75" customHeight="1">
      <c r="A12" s="190" t="s">
        <v>102</v>
      </c>
      <c r="B12" s="191"/>
      <c r="C12" s="192">
        <v>328</v>
      </c>
      <c r="D12" s="193">
        <v>265</v>
      </c>
      <c r="E12" s="194">
        <v>80.792682926829272</v>
      </c>
      <c r="F12" s="193">
        <v>326</v>
      </c>
      <c r="G12" s="193">
        <v>241</v>
      </c>
      <c r="H12" s="194">
        <v>73.926380368098151</v>
      </c>
      <c r="I12" s="193">
        <v>321</v>
      </c>
      <c r="J12" s="193">
        <v>237</v>
      </c>
      <c r="K12" s="194">
        <v>73.831775700934571</v>
      </c>
      <c r="L12" s="195">
        <v>326</v>
      </c>
      <c r="M12" s="195">
        <v>247</v>
      </c>
      <c r="N12" s="194">
        <v>75.766871165644162</v>
      </c>
    </row>
    <row r="13" spans="1:14" ht="6" customHeight="1">
      <c r="A13" s="135"/>
      <c r="B13" s="137"/>
      <c r="C13" s="136"/>
      <c r="D13" s="135"/>
      <c r="E13" s="135"/>
      <c r="F13" s="135"/>
      <c r="G13" s="135"/>
      <c r="H13" s="135"/>
      <c r="I13" s="135"/>
      <c r="J13" s="135"/>
      <c r="K13" s="135"/>
      <c r="L13" s="135"/>
      <c r="M13" s="135"/>
      <c r="N13" s="135"/>
    </row>
    <row r="14" spans="1:14">
      <c r="A14" s="182" t="s">
        <v>81</v>
      </c>
    </row>
  </sheetData>
  <mergeCells count="1">
    <mergeCell ref="A5:B5"/>
  </mergeCells>
  <phoneticPr fontId="2"/>
  <printOptions gridLinesSet="0"/>
  <pageMargins left="0.78740157480314965" right="0.78740157480314965" top="0.98425196850393704" bottom="0.78740157480314965" header="0.51181102362204722" footer="0.51181102362204722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showGridLines="0" zoomScale="125" zoomScaleNormal="125" workbookViewId="0"/>
  </sheetViews>
  <sheetFormatPr defaultColWidth="11.25" defaultRowHeight="10.5"/>
  <cols>
    <col min="1" max="1" width="8.875" style="134" customWidth="1"/>
    <col min="2" max="2" width="1" style="134" customWidth="1"/>
    <col min="3" max="4" width="6.375" style="134" customWidth="1"/>
    <col min="5" max="5" width="6.625" style="134" customWidth="1"/>
    <col min="6" max="13" width="6.375" style="134" customWidth="1"/>
    <col min="14" max="14" width="6.875" style="134" customWidth="1"/>
    <col min="15" max="16384" width="11.25" style="134"/>
  </cols>
  <sheetData>
    <row r="1" spans="1:14" ht="13.5">
      <c r="A1" s="166" t="s">
        <v>74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</row>
    <row r="2" spans="1:14" ht="10.5" customHeight="1"/>
    <row r="3" spans="1:14" ht="1.5" customHeight="1"/>
    <row r="4" spans="1:14" ht="13.5" customHeight="1">
      <c r="A4" s="163"/>
      <c r="B4" s="165"/>
      <c r="C4" s="164" t="s">
        <v>0</v>
      </c>
      <c r="D4" s="164"/>
      <c r="E4" s="164"/>
      <c r="F4" s="164" t="s">
        <v>1</v>
      </c>
      <c r="G4" s="164"/>
      <c r="H4" s="164"/>
      <c r="I4" s="164" t="s">
        <v>2</v>
      </c>
      <c r="J4" s="164"/>
      <c r="K4" s="164"/>
      <c r="L4" s="163" t="s">
        <v>3</v>
      </c>
      <c r="M4" s="163"/>
      <c r="N4" s="163"/>
    </row>
    <row r="5" spans="1:14" ht="14.25" customHeight="1">
      <c r="A5" s="200" t="s">
        <v>4</v>
      </c>
      <c r="B5" s="200"/>
      <c r="C5" s="161" t="s">
        <v>5</v>
      </c>
      <c r="D5" s="179" t="s">
        <v>21</v>
      </c>
      <c r="E5" s="179" t="s">
        <v>6</v>
      </c>
      <c r="F5" s="161" t="s">
        <v>5</v>
      </c>
      <c r="G5" s="179" t="s">
        <v>21</v>
      </c>
      <c r="H5" s="179" t="s">
        <v>6</v>
      </c>
      <c r="I5" s="161" t="s">
        <v>5</v>
      </c>
      <c r="J5" s="179" t="s">
        <v>21</v>
      </c>
      <c r="K5" s="179" t="s">
        <v>6</v>
      </c>
      <c r="L5" s="161" t="s">
        <v>5</v>
      </c>
      <c r="M5" s="179" t="s">
        <v>21</v>
      </c>
      <c r="N5" s="178" t="s">
        <v>6</v>
      </c>
    </row>
    <row r="6" spans="1:14" ht="14.25" customHeight="1">
      <c r="A6" s="158"/>
      <c r="B6" s="157"/>
      <c r="C6" s="155" t="s">
        <v>7</v>
      </c>
      <c r="D6" s="177" t="s">
        <v>20</v>
      </c>
      <c r="E6" s="155" t="s">
        <v>8</v>
      </c>
      <c r="F6" s="155" t="s">
        <v>7</v>
      </c>
      <c r="G6" s="177" t="s">
        <v>20</v>
      </c>
      <c r="H6" s="155" t="s">
        <v>8</v>
      </c>
      <c r="I6" s="155" t="s">
        <v>7</v>
      </c>
      <c r="J6" s="177" t="s">
        <v>20</v>
      </c>
      <c r="K6" s="155" t="s">
        <v>8</v>
      </c>
      <c r="L6" s="155" t="s">
        <v>7</v>
      </c>
      <c r="M6" s="177" t="s">
        <v>20</v>
      </c>
      <c r="N6" s="153" t="s">
        <v>8</v>
      </c>
    </row>
    <row r="7" spans="1:14" ht="6" customHeight="1">
      <c r="A7" s="152"/>
      <c r="B7" s="151"/>
    </row>
    <row r="8" spans="1:14" ht="12.75" customHeight="1">
      <c r="A8" s="150" t="s">
        <v>93</v>
      </c>
      <c r="B8" s="147"/>
      <c r="C8" s="146">
        <v>315</v>
      </c>
      <c r="D8" s="146">
        <v>258</v>
      </c>
      <c r="E8" s="144">
        <v>81.904761904761898</v>
      </c>
      <c r="F8" s="146">
        <v>319</v>
      </c>
      <c r="G8" s="146">
        <v>244</v>
      </c>
      <c r="H8" s="144">
        <v>76.489028213166137</v>
      </c>
      <c r="I8" s="146">
        <v>319</v>
      </c>
      <c r="J8" s="146">
        <v>241</v>
      </c>
      <c r="K8" s="144">
        <v>75.548589341692789</v>
      </c>
      <c r="L8" s="149">
        <v>320</v>
      </c>
      <c r="M8" s="149">
        <v>246</v>
      </c>
      <c r="N8" s="144">
        <v>76.875</v>
      </c>
    </row>
    <row r="9" spans="1:14" ht="12.75" customHeight="1">
      <c r="A9" s="148" t="s">
        <v>88</v>
      </c>
      <c r="B9" s="147"/>
      <c r="C9" s="146">
        <v>317</v>
      </c>
      <c r="D9" s="146">
        <v>276</v>
      </c>
      <c r="E9" s="144">
        <v>87.066246056782333</v>
      </c>
      <c r="F9" s="146">
        <v>319</v>
      </c>
      <c r="G9" s="146">
        <v>255</v>
      </c>
      <c r="H9" s="144">
        <v>79.937304075235105</v>
      </c>
      <c r="I9" s="146">
        <v>323</v>
      </c>
      <c r="J9" s="146">
        <v>269</v>
      </c>
      <c r="K9" s="144">
        <v>83.28173374613003</v>
      </c>
      <c r="L9" s="149">
        <v>315</v>
      </c>
      <c r="M9" s="149">
        <v>247</v>
      </c>
      <c r="N9" s="144">
        <v>78.412698412698418</v>
      </c>
    </row>
    <row r="10" spans="1:14" ht="12.75" customHeight="1">
      <c r="A10" s="148" t="s">
        <v>87</v>
      </c>
      <c r="B10" s="147"/>
      <c r="C10" s="146">
        <v>315</v>
      </c>
      <c r="D10" s="146">
        <v>248</v>
      </c>
      <c r="E10" s="144">
        <v>78.730158730158735</v>
      </c>
      <c r="F10" s="146">
        <v>316</v>
      </c>
      <c r="G10" s="146">
        <v>251</v>
      </c>
      <c r="H10" s="144">
        <v>79.430379746835442</v>
      </c>
      <c r="I10" s="146">
        <v>324</v>
      </c>
      <c r="J10" s="146">
        <v>212</v>
      </c>
      <c r="K10" s="144">
        <v>65.432098765432102</v>
      </c>
      <c r="L10" s="145">
        <v>318</v>
      </c>
      <c r="M10" s="145">
        <v>241</v>
      </c>
      <c r="N10" s="144">
        <v>75.786163522012586</v>
      </c>
    </row>
    <row r="11" spans="1:14" ht="12.75" customHeight="1">
      <c r="A11" s="148" t="s">
        <v>92</v>
      </c>
      <c r="B11" s="147"/>
      <c r="C11" s="146">
        <v>324</v>
      </c>
      <c r="D11" s="146">
        <v>295</v>
      </c>
      <c r="E11" s="144">
        <v>91.049382716049394</v>
      </c>
      <c r="F11" s="146">
        <v>318</v>
      </c>
      <c r="G11" s="146">
        <v>251</v>
      </c>
      <c r="H11" s="144">
        <v>78.930817610062903</v>
      </c>
      <c r="I11" s="146">
        <v>323</v>
      </c>
      <c r="J11" s="146">
        <v>238</v>
      </c>
      <c r="K11" s="144">
        <v>73.68421052631578</v>
      </c>
      <c r="L11" s="145">
        <v>316</v>
      </c>
      <c r="M11" s="145">
        <v>229</v>
      </c>
      <c r="N11" s="144">
        <v>72.468354430379748</v>
      </c>
    </row>
    <row r="12" spans="1:14" ht="12.75" customHeight="1">
      <c r="A12" s="143" t="s">
        <v>91</v>
      </c>
      <c r="B12" s="142"/>
      <c r="C12" s="141">
        <v>322</v>
      </c>
      <c r="D12" s="140">
        <v>300</v>
      </c>
      <c r="E12" s="138">
        <v>93.16770186335404</v>
      </c>
      <c r="F12" s="140">
        <v>325</v>
      </c>
      <c r="G12" s="140">
        <v>257</v>
      </c>
      <c r="H12" s="138">
        <v>79.07692307692308</v>
      </c>
      <c r="I12" s="140">
        <v>324</v>
      </c>
      <c r="J12" s="140">
        <v>250</v>
      </c>
      <c r="K12" s="138">
        <v>77.160493827160494</v>
      </c>
      <c r="L12" s="139">
        <v>296</v>
      </c>
      <c r="M12" s="139">
        <v>228</v>
      </c>
      <c r="N12" s="138">
        <v>77.027027027027032</v>
      </c>
    </row>
    <row r="13" spans="1:14" ht="6" customHeight="1">
      <c r="A13" s="135"/>
      <c r="B13" s="137"/>
      <c r="C13" s="136"/>
      <c r="D13" s="135"/>
      <c r="E13" s="135"/>
      <c r="F13" s="135"/>
      <c r="G13" s="135"/>
      <c r="H13" s="135"/>
      <c r="I13" s="135"/>
      <c r="J13" s="135"/>
      <c r="K13" s="135"/>
      <c r="L13" s="135"/>
      <c r="M13" s="135"/>
      <c r="N13" s="135"/>
    </row>
    <row r="14" spans="1:14">
      <c r="A14" s="134" t="s">
        <v>81</v>
      </c>
    </row>
  </sheetData>
  <mergeCells count="1">
    <mergeCell ref="A5:B5"/>
  </mergeCells>
  <phoneticPr fontId="2"/>
  <pageMargins left="0.78740157480314965" right="0.78740157480314965" top="0.98425196850393704" bottom="0.78740157480314965" header="0.51181102362204722" footer="0.51181102362204722"/>
  <pageSetup paperSize="9" orientation="portrait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showGridLines="0" zoomScale="125" zoomScaleNormal="125" workbookViewId="0"/>
  </sheetViews>
  <sheetFormatPr defaultColWidth="11.25" defaultRowHeight="10.5"/>
  <cols>
    <col min="1" max="1" width="8.875" style="134" customWidth="1"/>
    <col min="2" max="2" width="1" style="134" customWidth="1"/>
    <col min="3" max="4" width="6.375" style="134" customWidth="1"/>
    <col min="5" max="5" width="6.625" style="134" customWidth="1"/>
    <col min="6" max="13" width="6.375" style="134" customWidth="1"/>
    <col min="14" max="14" width="6.875" style="134" customWidth="1"/>
    <col min="15" max="16384" width="11.25" style="134"/>
  </cols>
  <sheetData>
    <row r="1" spans="1:14" ht="13.5">
      <c r="A1" s="166" t="s">
        <v>74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</row>
    <row r="2" spans="1:14" ht="10.5" customHeight="1"/>
    <row r="3" spans="1:14" ht="1.5" customHeight="1"/>
    <row r="4" spans="1:14" ht="13.5" customHeight="1">
      <c r="A4" s="163"/>
      <c r="B4" s="165"/>
      <c r="C4" s="164" t="s">
        <v>0</v>
      </c>
      <c r="D4" s="164"/>
      <c r="E4" s="164"/>
      <c r="F4" s="164" t="s">
        <v>1</v>
      </c>
      <c r="G4" s="164"/>
      <c r="H4" s="164"/>
      <c r="I4" s="164" t="s">
        <v>2</v>
      </c>
      <c r="J4" s="164"/>
      <c r="K4" s="164"/>
      <c r="L4" s="163" t="s">
        <v>3</v>
      </c>
      <c r="M4" s="163"/>
      <c r="N4" s="163"/>
    </row>
    <row r="5" spans="1:14" ht="14.25" customHeight="1">
      <c r="A5" s="200" t="s">
        <v>4</v>
      </c>
      <c r="B5" s="200"/>
      <c r="C5" s="161" t="s">
        <v>5</v>
      </c>
      <c r="D5" s="179" t="s">
        <v>21</v>
      </c>
      <c r="E5" s="179" t="s">
        <v>6</v>
      </c>
      <c r="F5" s="161" t="s">
        <v>5</v>
      </c>
      <c r="G5" s="179" t="s">
        <v>21</v>
      </c>
      <c r="H5" s="179" t="s">
        <v>6</v>
      </c>
      <c r="I5" s="161" t="s">
        <v>5</v>
      </c>
      <c r="J5" s="179" t="s">
        <v>21</v>
      </c>
      <c r="K5" s="179" t="s">
        <v>6</v>
      </c>
      <c r="L5" s="161" t="s">
        <v>5</v>
      </c>
      <c r="M5" s="179" t="s">
        <v>21</v>
      </c>
      <c r="N5" s="178" t="s">
        <v>6</v>
      </c>
    </row>
    <row r="6" spans="1:14" ht="14.25" customHeight="1">
      <c r="A6" s="158"/>
      <c r="B6" s="157"/>
      <c r="C6" s="155" t="s">
        <v>7</v>
      </c>
      <c r="D6" s="177" t="s">
        <v>20</v>
      </c>
      <c r="E6" s="155" t="s">
        <v>8</v>
      </c>
      <c r="F6" s="155" t="s">
        <v>7</v>
      </c>
      <c r="G6" s="177" t="s">
        <v>20</v>
      </c>
      <c r="H6" s="155" t="s">
        <v>8</v>
      </c>
      <c r="I6" s="155" t="s">
        <v>7</v>
      </c>
      <c r="J6" s="177" t="s">
        <v>20</v>
      </c>
      <c r="K6" s="155" t="s">
        <v>8</v>
      </c>
      <c r="L6" s="155" t="s">
        <v>7</v>
      </c>
      <c r="M6" s="177" t="s">
        <v>20</v>
      </c>
      <c r="N6" s="153" t="s">
        <v>8</v>
      </c>
    </row>
    <row r="7" spans="1:14" ht="6" customHeight="1">
      <c r="A7" s="152"/>
      <c r="B7" s="151"/>
    </row>
    <row r="8" spans="1:14" ht="12.75" customHeight="1">
      <c r="A8" s="150" t="s">
        <v>90</v>
      </c>
      <c r="B8" s="147"/>
      <c r="C8" s="146">
        <v>298</v>
      </c>
      <c r="D8" s="146">
        <v>221</v>
      </c>
      <c r="E8" s="144">
        <v>74.161073825503351</v>
      </c>
      <c r="F8" s="146">
        <v>316</v>
      </c>
      <c r="G8" s="146">
        <v>219</v>
      </c>
      <c r="H8" s="144">
        <v>69.303797468354432</v>
      </c>
      <c r="I8" s="146">
        <v>321</v>
      </c>
      <c r="J8" s="146">
        <v>225</v>
      </c>
      <c r="K8" s="144">
        <v>70.09345794392523</v>
      </c>
      <c r="L8" s="149">
        <v>310</v>
      </c>
      <c r="M8" s="149">
        <v>216</v>
      </c>
      <c r="N8" s="144">
        <v>69.677419354838705</v>
      </c>
    </row>
    <row r="9" spans="1:14" ht="12.75" customHeight="1">
      <c r="A9" s="148" t="s">
        <v>89</v>
      </c>
      <c r="B9" s="147"/>
      <c r="C9" s="146">
        <v>315</v>
      </c>
      <c r="D9" s="146">
        <v>258</v>
      </c>
      <c r="E9" s="144">
        <v>81.904761904761898</v>
      </c>
      <c r="F9" s="146">
        <v>319</v>
      </c>
      <c r="G9" s="146">
        <v>244</v>
      </c>
      <c r="H9" s="144">
        <v>76.489028213166137</v>
      </c>
      <c r="I9" s="146">
        <v>319</v>
      </c>
      <c r="J9" s="146">
        <v>241</v>
      </c>
      <c r="K9" s="144">
        <v>75.548589341692789</v>
      </c>
      <c r="L9" s="149">
        <v>320</v>
      </c>
      <c r="M9" s="149">
        <v>246</v>
      </c>
      <c r="N9" s="144">
        <v>76.875</v>
      </c>
    </row>
    <row r="10" spans="1:14" ht="12.75" customHeight="1">
      <c r="A10" s="148" t="s">
        <v>88</v>
      </c>
      <c r="B10" s="147"/>
      <c r="C10" s="146">
        <v>317</v>
      </c>
      <c r="D10" s="146">
        <v>276</v>
      </c>
      <c r="E10" s="144">
        <v>87.066246056782333</v>
      </c>
      <c r="F10" s="146">
        <v>319</v>
      </c>
      <c r="G10" s="146">
        <v>255</v>
      </c>
      <c r="H10" s="144">
        <v>79.937304075235105</v>
      </c>
      <c r="I10" s="146">
        <v>323</v>
      </c>
      <c r="J10" s="146">
        <v>269</v>
      </c>
      <c r="K10" s="144">
        <v>83.28173374613003</v>
      </c>
      <c r="L10" s="145">
        <v>315</v>
      </c>
      <c r="M10" s="145">
        <v>247</v>
      </c>
      <c r="N10" s="144">
        <v>78.412698412698418</v>
      </c>
    </row>
    <row r="11" spans="1:14" ht="12.75" customHeight="1">
      <c r="A11" s="148" t="s">
        <v>87</v>
      </c>
      <c r="B11" s="147"/>
      <c r="C11" s="146">
        <v>315</v>
      </c>
      <c r="D11" s="146">
        <v>248</v>
      </c>
      <c r="E11" s="144">
        <v>78.730158730158735</v>
      </c>
      <c r="F11" s="146">
        <v>316</v>
      </c>
      <c r="G11" s="146">
        <v>251</v>
      </c>
      <c r="H11" s="144">
        <v>79.430379746835442</v>
      </c>
      <c r="I11" s="146">
        <v>324</v>
      </c>
      <c r="J11" s="146">
        <v>212</v>
      </c>
      <c r="K11" s="144">
        <v>65.432098765432102</v>
      </c>
      <c r="L11" s="145">
        <v>318</v>
      </c>
      <c r="M11" s="145">
        <v>241</v>
      </c>
      <c r="N11" s="144">
        <v>75.786163522012586</v>
      </c>
    </row>
    <row r="12" spans="1:14" ht="12.75" customHeight="1">
      <c r="A12" s="143" t="s">
        <v>86</v>
      </c>
      <c r="B12" s="142"/>
      <c r="C12" s="141">
        <v>324</v>
      </c>
      <c r="D12" s="140">
        <v>295</v>
      </c>
      <c r="E12" s="138">
        <v>91.049382716049394</v>
      </c>
      <c r="F12" s="140">
        <v>318</v>
      </c>
      <c r="G12" s="140">
        <v>251</v>
      </c>
      <c r="H12" s="138">
        <v>78.930817610062903</v>
      </c>
      <c r="I12" s="140">
        <v>323</v>
      </c>
      <c r="J12" s="140">
        <v>238</v>
      </c>
      <c r="K12" s="138">
        <v>73.68421052631578</v>
      </c>
      <c r="L12" s="139">
        <v>316</v>
      </c>
      <c r="M12" s="139">
        <v>229</v>
      </c>
      <c r="N12" s="138">
        <v>72.468354430379748</v>
      </c>
    </row>
    <row r="13" spans="1:14" ht="6" customHeight="1">
      <c r="A13" s="135"/>
      <c r="B13" s="137"/>
      <c r="C13" s="136"/>
      <c r="D13" s="135"/>
      <c r="E13" s="135"/>
      <c r="F13" s="135"/>
      <c r="G13" s="135"/>
      <c r="H13" s="135"/>
      <c r="I13" s="135"/>
      <c r="J13" s="135"/>
      <c r="K13" s="135"/>
      <c r="L13" s="135"/>
      <c r="M13" s="135"/>
      <c r="N13" s="135"/>
    </row>
    <row r="14" spans="1:14">
      <c r="A14" s="134" t="s">
        <v>81</v>
      </c>
    </row>
  </sheetData>
  <mergeCells count="1">
    <mergeCell ref="A5:B5"/>
  </mergeCells>
  <phoneticPr fontId="2"/>
  <printOptions horizontalCentered="1" verticalCentered="1"/>
  <pageMargins left="0.78740157480314965" right="0.78740157480314965" top="0.98425196850393704" bottom="0.78740157480314965" header="0.51181102362204722" footer="0.51181102362204722"/>
  <pageSetup paperSize="9" orientation="portrait" blackAndWhite="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showGridLines="0" zoomScale="125" zoomScaleNormal="125" workbookViewId="0"/>
  </sheetViews>
  <sheetFormatPr defaultColWidth="11.25" defaultRowHeight="10.5"/>
  <cols>
    <col min="1" max="1" width="8.875" style="134" customWidth="1"/>
    <col min="2" max="2" width="1" style="134" customWidth="1"/>
    <col min="3" max="4" width="6.375" style="134" customWidth="1"/>
    <col min="5" max="5" width="6.625" style="134" customWidth="1"/>
    <col min="6" max="13" width="6.375" style="134" customWidth="1"/>
    <col min="14" max="14" width="6.875" style="134" customWidth="1"/>
    <col min="15" max="16384" width="11.25" style="134"/>
  </cols>
  <sheetData>
    <row r="1" spans="1:14" ht="13.5">
      <c r="A1" s="166" t="s">
        <v>74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</row>
    <row r="2" spans="1:14" ht="10.5" customHeight="1"/>
    <row r="3" spans="1:14" ht="1.5" customHeight="1"/>
    <row r="4" spans="1:14" ht="13.5" customHeight="1">
      <c r="A4" s="163"/>
      <c r="B4" s="165"/>
      <c r="C4" s="164" t="s">
        <v>0</v>
      </c>
      <c r="D4" s="164"/>
      <c r="E4" s="164"/>
      <c r="F4" s="164" t="s">
        <v>1</v>
      </c>
      <c r="G4" s="164"/>
      <c r="H4" s="164"/>
      <c r="I4" s="164" t="s">
        <v>2</v>
      </c>
      <c r="J4" s="164"/>
      <c r="K4" s="164"/>
      <c r="L4" s="163" t="s">
        <v>3</v>
      </c>
      <c r="M4" s="163"/>
      <c r="N4" s="163"/>
    </row>
    <row r="5" spans="1:14" ht="14.25" customHeight="1">
      <c r="A5" s="200" t="s">
        <v>4</v>
      </c>
      <c r="B5" s="200"/>
      <c r="C5" s="161" t="s">
        <v>5</v>
      </c>
      <c r="D5" s="179" t="s">
        <v>21</v>
      </c>
      <c r="E5" s="179" t="s">
        <v>6</v>
      </c>
      <c r="F5" s="161" t="s">
        <v>5</v>
      </c>
      <c r="G5" s="179" t="s">
        <v>21</v>
      </c>
      <c r="H5" s="179" t="s">
        <v>6</v>
      </c>
      <c r="I5" s="161" t="s">
        <v>5</v>
      </c>
      <c r="J5" s="179" t="s">
        <v>21</v>
      </c>
      <c r="K5" s="179" t="s">
        <v>6</v>
      </c>
      <c r="L5" s="161" t="s">
        <v>5</v>
      </c>
      <c r="M5" s="179" t="s">
        <v>21</v>
      </c>
      <c r="N5" s="178" t="s">
        <v>6</v>
      </c>
    </row>
    <row r="6" spans="1:14" ht="14.25" customHeight="1">
      <c r="A6" s="158"/>
      <c r="B6" s="157"/>
      <c r="C6" s="155" t="s">
        <v>7</v>
      </c>
      <c r="D6" s="177" t="s">
        <v>20</v>
      </c>
      <c r="E6" s="155" t="s">
        <v>8</v>
      </c>
      <c r="F6" s="155" t="s">
        <v>7</v>
      </c>
      <c r="G6" s="177" t="s">
        <v>20</v>
      </c>
      <c r="H6" s="155" t="s">
        <v>8</v>
      </c>
      <c r="I6" s="155" t="s">
        <v>7</v>
      </c>
      <c r="J6" s="177" t="s">
        <v>20</v>
      </c>
      <c r="K6" s="155" t="s">
        <v>8</v>
      </c>
      <c r="L6" s="155" t="s">
        <v>7</v>
      </c>
      <c r="M6" s="177" t="s">
        <v>20</v>
      </c>
      <c r="N6" s="153" t="s">
        <v>8</v>
      </c>
    </row>
    <row r="7" spans="1:14" ht="6" customHeight="1">
      <c r="A7" s="152"/>
      <c r="B7" s="151"/>
    </row>
    <row r="8" spans="1:14" ht="12.75" customHeight="1">
      <c r="A8" s="150" t="s">
        <v>85</v>
      </c>
      <c r="B8" s="147"/>
      <c r="C8" s="146">
        <v>303</v>
      </c>
      <c r="D8" s="146">
        <v>235</v>
      </c>
      <c r="E8" s="144">
        <v>77.557755775577547</v>
      </c>
      <c r="F8" s="146">
        <v>290</v>
      </c>
      <c r="G8" s="146">
        <v>215</v>
      </c>
      <c r="H8" s="144">
        <v>74.137931034482762</v>
      </c>
      <c r="I8" s="146">
        <v>314</v>
      </c>
      <c r="J8" s="146">
        <v>215</v>
      </c>
      <c r="K8" s="144">
        <v>68.471337579617824</v>
      </c>
      <c r="L8" s="149">
        <v>314</v>
      </c>
      <c r="M8" s="149">
        <v>220</v>
      </c>
      <c r="N8" s="144">
        <v>70.063694267515913</v>
      </c>
    </row>
    <row r="9" spans="1:14" ht="12.75" customHeight="1">
      <c r="A9" s="148" t="s">
        <v>75</v>
      </c>
      <c r="B9" s="147"/>
      <c r="C9" s="146">
        <v>298</v>
      </c>
      <c r="D9" s="146">
        <v>221</v>
      </c>
      <c r="E9" s="144">
        <v>74.161073825503351</v>
      </c>
      <c r="F9" s="146">
        <v>316</v>
      </c>
      <c r="G9" s="146">
        <v>219</v>
      </c>
      <c r="H9" s="144">
        <v>69.303797468354432</v>
      </c>
      <c r="I9" s="146">
        <v>321</v>
      </c>
      <c r="J9" s="146">
        <v>225</v>
      </c>
      <c r="K9" s="144">
        <v>70.09345794392523</v>
      </c>
      <c r="L9" s="149">
        <v>310</v>
      </c>
      <c r="M9" s="149">
        <v>216</v>
      </c>
      <c r="N9" s="144">
        <v>69.677419354838705</v>
      </c>
    </row>
    <row r="10" spans="1:14" ht="12.75" customHeight="1">
      <c r="A10" s="148" t="s">
        <v>78</v>
      </c>
      <c r="B10" s="147"/>
      <c r="C10" s="146">
        <v>315</v>
      </c>
      <c r="D10" s="146">
        <v>258</v>
      </c>
      <c r="E10" s="144">
        <v>81.904761904761898</v>
      </c>
      <c r="F10" s="146">
        <v>319</v>
      </c>
      <c r="G10" s="146">
        <v>244</v>
      </c>
      <c r="H10" s="144">
        <v>76.489028213166137</v>
      </c>
      <c r="I10" s="146">
        <v>319</v>
      </c>
      <c r="J10" s="146">
        <v>241</v>
      </c>
      <c r="K10" s="144">
        <v>75.548589341692789</v>
      </c>
      <c r="L10" s="145">
        <v>320</v>
      </c>
      <c r="M10" s="145">
        <v>246</v>
      </c>
      <c r="N10" s="144">
        <v>76.875</v>
      </c>
    </row>
    <row r="11" spans="1:14" ht="12.75" customHeight="1">
      <c r="A11" s="148" t="s">
        <v>82</v>
      </c>
      <c r="B11" s="147"/>
      <c r="C11" s="146">
        <v>317</v>
      </c>
      <c r="D11" s="146">
        <v>276</v>
      </c>
      <c r="E11" s="144">
        <v>87.066246056782333</v>
      </c>
      <c r="F11" s="146">
        <v>319</v>
      </c>
      <c r="G11" s="146">
        <v>255</v>
      </c>
      <c r="H11" s="144">
        <v>79.937304075235105</v>
      </c>
      <c r="I11" s="146">
        <v>323</v>
      </c>
      <c r="J11" s="146">
        <v>269</v>
      </c>
      <c r="K11" s="144">
        <v>83.28173374613003</v>
      </c>
      <c r="L11" s="145">
        <v>315</v>
      </c>
      <c r="M11" s="145">
        <v>247</v>
      </c>
      <c r="N11" s="144">
        <v>78.412698412698418</v>
      </c>
    </row>
    <row r="12" spans="1:14" ht="12.75" customHeight="1">
      <c r="A12" s="143" t="s">
        <v>84</v>
      </c>
      <c r="B12" s="142"/>
      <c r="C12" s="141">
        <v>315</v>
      </c>
      <c r="D12" s="140">
        <v>248</v>
      </c>
      <c r="E12" s="138">
        <v>78.730158730158735</v>
      </c>
      <c r="F12" s="140">
        <v>316</v>
      </c>
      <c r="G12" s="140">
        <v>251</v>
      </c>
      <c r="H12" s="138">
        <v>79.430379746835442</v>
      </c>
      <c r="I12" s="140">
        <v>324</v>
      </c>
      <c r="J12" s="140">
        <v>212</v>
      </c>
      <c r="K12" s="138">
        <v>65.432098765432102</v>
      </c>
      <c r="L12" s="139">
        <v>318</v>
      </c>
      <c r="M12" s="139">
        <v>241</v>
      </c>
      <c r="N12" s="138">
        <v>75.786163522012586</v>
      </c>
    </row>
    <row r="13" spans="1:14" ht="6" customHeight="1">
      <c r="A13" s="135"/>
      <c r="B13" s="137"/>
      <c r="C13" s="136"/>
      <c r="D13" s="135"/>
      <c r="E13" s="135"/>
      <c r="F13" s="135"/>
      <c r="G13" s="135"/>
      <c r="H13" s="135"/>
      <c r="I13" s="135"/>
      <c r="J13" s="135"/>
      <c r="K13" s="135"/>
      <c r="L13" s="135"/>
      <c r="M13" s="135"/>
      <c r="N13" s="135"/>
    </row>
    <row r="14" spans="1:14">
      <c r="A14" s="134" t="s">
        <v>81</v>
      </c>
    </row>
  </sheetData>
  <mergeCells count="1">
    <mergeCell ref="A5:B5"/>
  </mergeCells>
  <phoneticPr fontId="2"/>
  <printOptions horizontalCentered="1" verticalCentered="1"/>
  <pageMargins left="0.78740157480314965" right="0.78740157480314965" top="0.98425196850393704" bottom="0.78740157480314965" header="0.51181102362204722" footer="0.51181102362204722"/>
  <pageSetup paperSize="9" orientation="portrait" blackAndWhite="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showGridLines="0" zoomScale="125" zoomScaleNormal="125" workbookViewId="0"/>
  </sheetViews>
  <sheetFormatPr defaultColWidth="11.25" defaultRowHeight="10.5"/>
  <cols>
    <col min="1" max="1" width="8.875" style="134" customWidth="1"/>
    <col min="2" max="2" width="1" style="134" customWidth="1"/>
    <col min="3" max="4" width="6.375" style="134" customWidth="1"/>
    <col min="5" max="5" width="6.625" style="134" customWidth="1"/>
    <col min="6" max="13" width="6.375" style="134" customWidth="1"/>
    <col min="14" max="14" width="6.875" style="134" customWidth="1"/>
    <col min="15" max="16384" width="11.25" style="134"/>
  </cols>
  <sheetData>
    <row r="1" spans="1:14" ht="13.5">
      <c r="A1" s="166" t="s">
        <v>74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</row>
    <row r="2" spans="1:14" ht="10.5" customHeight="1"/>
    <row r="3" spans="1:14" ht="1.5" customHeight="1"/>
    <row r="4" spans="1:14" ht="13.5" customHeight="1">
      <c r="A4" s="163"/>
      <c r="B4" s="165"/>
      <c r="C4" s="164" t="s">
        <v>0</v>
      </c>
      <c r="D4" s="164"/>
      <c r="E4" s="164"/>
      <c r="F4" s="164" t="s">
        <v>1</v>
      </c>
      <c r="G4" s="164"/>
      <c r="H4" s="164"/>
      <c r="I4" s="164" t="s">
        <v>2</v>
      </c>
      <c r="J4" s="164"/>
      <c r="K4" s="164"/>
      <c r="L4" s="163" t="s">
        <v>3</v>
      </c>
      <c r="M4" s="163"/>
      <c r="N4" s="163"/>
    </row>
    <row r="5" spans="1:14" ht="14.25" customHeight="1">
      <c r="A5" s="200" t="s">
        <v>4</v>
      </c>
      <c r="B5" s="200"/>
      <c r="C5" s="162" t="s">
        <v>5</v>
      </c>
      <c r="D5" s="160" t="s">
        <v>21</v>
      </c>
      <c r="E5" s="160" t="s">
        <v>6</v>
      </c>
      <c r="F5" s="161" t="s">
        <v>5</v>
      </c>
      <c r="G5" s="160" t="s">
        <v>21</v>
      </c>
      <c r="H5" s="160" t="s">
        <v>6</v>
      </c>
      <c r="I5" s="161" t="s">
        <v>5</v>
      </c>
      <c r="J5" s="160" t="s">
        <v>21</v>
      </c>
      <c r="K5" s="160" t="s">
        <v>6</v>
      </c>
      <c r="L5" s="161" t="s">
        <v>5</v>
      </c>
      <c r="M5" s="160" t="s">
        <v>21</v>
      </c>
      <c r="N5" s="159" t="s">
        <v>6</v>
      </c>
    </row>
    <row r="6" spans="1:14" ht="14.25" customHeight="1">
      <c r="A6" s="158"/>
      <c r="B6" s="157"/>
      <c r="C6" s="156" t="s">
        <v>7</v>
      </c>
      <c r="D6" s="154" t="s">
        <v>20</v>
      </c>
      <c r="E6" s="155" t="s">
        <v>8</v>
      </c>
      <c r="F6" s="155" t="s">
        <v>7</v>
      </c>
      <c r="G6" s="154" t="s">
        <v>20</v>
      </c>
      <c r="H6" s="155" t="s">
        <v>8</v>
      </c>
      <c r="I6" s="155" t="s">
        <v>7</v>
      </c>
      <c r="J6" s="154" t="s">
        <v>20</v>
      </c>
      <c r="K6" s="155" t="s">
        <v>8</v>
      </c>
      <c r="L6" s="155" t="s">
        <v>7</v>
      </c>
      <c r="M6" s="154" t="s">
        <v>20</v>
      </c>
      <c r="N6" s="153" t="s">
        <v>8</v>
      </c>
    </row>
    <row r="7" spans="1:14" ht="6" customHeight="1">
      <c r="A7" s="152"/>
      <c r="B7" s="151"/>
    </row>
    <row r="8" spans="1:14" ht="12.75" customHeight="1">
      <c r="A8" s="150" t="s">
        <v>83</v>
      </c>
      <c r="B8" s="147"/>
      <c r="C8" s="146">
        <v>316</v>
      </c>
      <c r="D8" s="146">
        <v>248</v>
      </c>
      <c r="E8" s="144">
        <v>78.48101265822784</v>
      </c>
      <c r="F8" s="146">
        <v>311</v>
      </c>
      <c r="G8" s="146">
        <v>227</v>
      </c>
      <c r="H8" s="144">
        <v>72.9903536977492</v>
      </c>
      <c r="I8" s="146">
        <v>318</v>
      </c>
      <c r="J8" s="146">
        <v>235</v>
      </c>
      <c r="K8" s="144">
        <v>73.899371069182379</v>
      </c>
      <c r="L8" s="149">
        <v>316</v>
      </c>
      <c r="M8" s="149">
        <v>220</v>
      </c>
      <c r="N8" s="144">
        <v>69.620253164556971</v>
      </c>
    </row>
    <row r="9" spans="1:14" ht="12.75" customHeight="1">
      <c r="A9" s="148" t="s">
        <v>76</v>
      </c>
      <c r="B9" s="147"/>
      <c r="C9" s="146">
        <v>303</v>
      </c>
      <c r="D9" s="146">
        <v>235</v>
      </c>
      <c r="E9" s="144">
        <v>77.557755775577547</v>
      </c>
      <c r="F9" s="146">
        <v>290</v>
      </c>
      <c r="G9" s="146">
        <v>215</v>
      </c>
      <c r="H9" s="144">
        <v>74.137931034482762</v>
      </c>
      <c r="I9" s="146">
        <v>314</v>
      </c>
      <c r="J9" s="146">
        <v>215</v>
      </c>
      <c r="K9" s="144">
        <v>68.471337579617824</v>
      </c>
      <c r="L9" s="149">
        <v>314</v>
      </c>
      <c r="M9" s="149">
        <v>220</v>
      </c>
      <c r="N9" s="144">
        <v>70.063694267515913</v>
      </c>
    </row>
    <row r="10" spans="1:14" ht="12.75" customHeight="1">
      <c r="A10" s="148" t="s">
        <v>75</v>
      </c>
      <c r="B10" s="147"/>
      <c r="C10" s="146">
        <v>298</v>
      </c>
      <c r="D10" s="146">
        <v>221</v>
      </c>
      <c r="E10" s="144">
        <v>74.161073825503351</v>
      </c>
      <c r="F10" s="146">
        <v>316</v>
      </c>
      <c r="G10" s="146">
        <v>219</v>
      </c>
      <c r="H10" s="144">
        <v>69.303797468354432</v>
      </c>
      <c r="I10" s="146">
        <v>321</v>
      </c>
      <c r="J10" s="146">
        <v>225</v>
      </c>
      <c r="K10" s="144">
        <v>70.09345794392523</v>
      </c>
      <c r="L10" s="145">
        <v>310</v>
      </c>
      <c r="M10" s="145">
        <v>216</v>
      </c>
      <c r="N10" s="144">
        <v>69.677419354838705</v>
      </c>
    </row>
    <row r="11" spans="1:14" ht="12.75" customHeight="1">
      <c r="A11" s="148" t="s">
        <v>78</v>
      </c>
      <c r="B11" s="147"/>
      <c r="C11" s="146">
        <v>315</v>
      </c>
      <c r="D11" s="146">
        <v>258</v>
      </c>
      <c r="E11" s="144">
        <v>81.904761904761898</v>
      </c>
      <c r="F11" s="146">
        <v>319</v>
      </c>
      <c r="G11" s="146">
        <v>244</v>
      </c>
      <c r="H11" s="144">
        <v>76.489028213166137</v>
      </c>
      <c r="I11" s="146">
        <v>319</v>
      </c>
      <c r="J11" s="146">
        <v>241</v>
      </c>
      <c r="K11" s="144">
        <v>75.548589341692789</v>
      </c>
      <c r="L11" s="145">
        <v>320</v>
      </c>
      <c r="M11" s="145">
        <v>246</v>
      </c>
      <c r="N11" s="144">
        <v>76.875</v>
      </c>
    </row>
    <row r="12" spans="1:14" ht="12.75" customHeight="1">
      <c r="A12" s="143" t="s">
        <v>82</v>
      </c>
      <c r="B12" s="142"/>
      <c r="C12" s="141">
        <v>317</v>
      </c>
      <c r="D12" s="140">
        <v>276</v>
      </c>
      <c r="E12" s="138">
        <v>87.066246056782333</v>
      </c>
      <c r="F12" s="140">
        <v>319</v>
      </c>
      <c r="G12" s="140">
        <v>255</v>
      </c>
      <c r="H12" s="138">
        <v>79.937304075235105</v>
      </c>
      <c r="I12" s="140">
        <v>323</v>
      </c>
      <c r="J12" s="140">
        <v>269</v>
      </c>
      <c r="K12" s="138">
        <v>83.28173374613003</v>
      </c>
      <c r="L12" s="139">
        <v>315</v>
      </c>
      <c r="M12" s="139">
        <v>247</v>
      </c>
      <c r="N12" s="138">
        <v>78.412698412698418</v>
      </c>
    </row>
    <row r="13" spans="1:14" ht="6" customHeight="1">
      <c r="A13" s="135"/>
      <c r="B13" s="137"/>
      <c r="C13" s="136"/>
      <c r="D13" s="135"/>
      <c r="E13" s="135"/>
      <c r="F13" s="135"/>
      <c r="G13" s="135"/>
      <c r="H13" s="135"/>
      <c r="I13" s="135"/>
      <c r="J13" s="135"/>
      <c r="K13" s="135"/>
      <c r="L13" s="135"/>
      <c r="M13" s="135"/>
      <c r="N13" s="135"/>
    </row>
    <row r="14" spans="1:14">
      <c r="A14" s="134" t="s">
        <v>81</v>
      </c>
    </row>
  </sheetData>
  <mergeCells count="1">
    <mergeCell ref="A5:B5"/>
  </mergeCells>
  <phoneticPr fontId="2"/>
  <printOptions gridLinesSet="0"/>
  <pageMargins left="0.78740157480314965" right="0.78740157480314965" top="0.98425196850393704" bottom="0.78740157480314965" header="0.51181102362204722" footer="0.51181102362204722"/>
  <pageSetup paperSize="9" orientation="portrait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29</vt:i4>
      </vt:variant>
    </vt:vector>
  </HeadingPairs>
  <TitlesOfParts>
    <vt:vector baseType="lpstr" size="29">
      <vt:lpstr>R6</vt:lpstr>
      <vt:lpstr>R5</vt:lpstr>
      <vt:lpstr>R4</vt:lpstr>
      <vt:lpstr>R3</vt:lpstr>
      <vt:lpstr>R2</vt:lpstr>
      <vt:lpstr>R1</vt:lpstr>
      <vt:lpstr>H30</vt:lpstr>
      <vt:lpstr>H29</vt:lpstr>
      <vt:lpstr>H28</vt:lpstr>
      <vt:lpstr>H27</vt:lpstr>
      <vt:lpstr>H26</vt:lpstr>
      <vt:lpstr>H25</vt:lpstr>
      <vt:lpstr>H24</vt:lpstr>
      <vt:lpstr>H23</vt:lpstr>
      <vt:lpstr>H22</vt:lpstr>
      <vt:lpstr>H21</vt:lpstr>
      <vt:lpstr>H20</vt:lpstr>
      <vt:lpstr>H19</vt:lpstr>
      <vt:lpstr>H18</vt:lpstr>
      <vt:lpstr>H17</vt:lpstr>
      <vt:lpstr>H16</vt:lpstr>
      <vt:lpstr>H15</vt:lpstr>
      <vt:lpstr>H14</vt:lpstr>
      <vt:lpstr>H13</vt:lpstr>
      <vt:lpstr>H12</vt:lpstr>
      <vt:lpstr>H11</vt:lpstr>
      <vt:lpstr>H10</vt:lpstr>
      <vt:lpstr>H9</vt:lpstr>
      <vt:lpstr>H8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modified xsi:type="dcterms:W3CDTF">2024-09-04T04:56:15Z</dcterms:modified>
</cp:coreProperties>
</file>