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086B5197-5E5A-414E-9055-47B4FF739852}" revIDLastSave="0" xr10:uidLastSave="{00000000-0000-0000-0000-000000000000}"/>
  <bookViews>
    <workbookView tabRatio="663" xr2:uid="{00000000-000D-0000-FFFF-FFFF00000000}" windowHeight="15600" windowWidth="28920" xWindow="-60" yWindow="-6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3"/>
    <sheet r:id="rId29" name="H9" sheetId="2"/>
    <sheet r:id="rId30" name="H8" sheetId="1"/>
  </sheets>
  <definedNames>
    <definedName localSheetId="29" name="_xlnm.Print_Area">'H8'!$A$1:$N$54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2" l="1"/>
  <c r="N8" i="12"/>
  <c r="M8" i="11"/>
  <c r="N8" i="11"/>
  <c r="M7" i="10"/>
  <c r="N7" i="10"/>
  <c r="M8" i="9"/>
  <c r="N8" i="9"/>
  <c r="M8" i="1"/>
  <c r="N8" i="1"/>
</calcChain>
</file>

<file path=xl/sharedStrings.xml><?xml version="1.0" encoding="utf-8"?>
<sst xmlns="http://schemas.openxmlformats.org/spreadsheetml/2006/main" count="2151" uniqueCount="178">
  <si>
    <t>　(単位 金額万円)</t>
  </si>
  <si>
    <t>平 成  3 年 度</t>
  </si>
  <si>
    <t xml:space="preserve">  平 成  4 年 度</t>
  </si>
  <si>
    <t xml:space="preserve">  平 成  5 年 度</t>
  </si>
  <si>
    <t xml:space="preserve">  平 成  6 年 度</t>
  </si>
  <si>
    <t xml:space="preserve">  平 成  7 年 度</t>
  </si>
  <si>
    <t>施       設       別</t>
  </si>
  <si>
    <t>使用料</t>
  </si>
  <si>
    <t>収　入</t>
  </si>
  <si>
    <t>振甫プール</t>
  </si>
  <si>
    <t>東プール</t>
  </si>
  <si>
    <t>名城プール</t>
  </si>
  <si>
    <t>楠プール</t>
  </si>
  <si>
    <t>児玉プール</t>
  </si>
  <si>
    <t>山田プール</t>
  </si>
  <si>
    <t>稲葉地プール</t>
  </si>
  <si>
    <t>大井プール</t>
  </si>
  <si>
    <t>昭和プール</t>
  </si>
  <si>
    <t>瑞穂プール</t>
  </si>
  <si>
    <t>－</t>
  </si>
  <si>
    <t>熱田プール</t>
  </si>
  <si>
    <t>中川プール</t>
  </si>
  <si>
    <t>富田プール</t>
  </si>
  <si>
    <t>港プール</t>
  </si>
  <si>
    <t>南プール</t>
  </si>
  <si>
    <t>守山プール</t>
  </si>
  <si>
    <t>緑プール</t>
  </si>
  <si>
    <t>名東プール</t>
  </si>
  <si>
    <t>天白プール</t>
  </si>
  <si>
    <t>瑞穂競泳プール</t>
  </si>
  <si>
    <t>志段味ｽﾎﾟｰﾂﾗﾝﾄﾞﾌﾟｰﾙ</t>
  </si>
  <si>
    <t>総合体育館プール</t>
  </si>
  <si>
    <t>露橋ｽﾎﾟｰﾂｾﾝﾀｰﾌﾟｰﾙ</t>
  </si>
  <si>
    <t>枇杷島ｽﾎﾟｰﾂｾﾝﾀｰﾌﾟｰﾙ</t>
  </si>
  <si>
    <t>天白ｽﾎﾟｰﾂｾﾝﾀｰﾌﾟｰﾙ</t>
  </si>
  <si>
    <t>緑ｽﾎﾟｰﾂｾﾝﾀｰﾌﾟｰﾙ</t>
  </si>
  <si>
    <t>北ｽﾎﾟｰﾂｾﾝﾀｰﾌﾟｰﾙ</t>
  </si>
  <si>
    <t>中村ｽﾎﾟｰﾂｾﾝﾀｰﾌﾟｰﾙ</t>
  </si>
  <si>
    <t>瑞穂屋内プール</t>
  </si>
  <si>
    <t>鳴海プール</t>
  </si>
  <si>
    <t>南陽プール</t>
  </si>
  <si>
    <t>富田北プール</t>
  </si>
  <si>
    <t>香流橋プール</t>
  </si>
  <si>
    <t>山田西プール</t>
  </si>
  <si>
    <t>　注1) 瑞穂プール(屋内、屋外)は平成4年度は改築中であり、瑞穂競泳プールは廃止された。</t>
  </si>
  <si>
    <t>　　3) 総合体育館プールはレインボープール50M、25Mプールの延べ利用人員及び使用料収入である。</t>
  </si>
  <si>
    <t>　(教育委員会社会教育部スポーツ振興課)</t>
  </si>
  <si>
    <r>
      <t>19</t>
    </r>
    <r>
      <rPr>
        <sz val="11"/>
        <rFont val="ＭＳ 明朝"/>
        <family val="1"/>
        <charset val="128"/>
      </rPr>
      <t>－8. 市 営 プ ー ル の 利 用 状 況</t>
    </r>
  </si>
  <si>
    <t>　　2) 緑スポーツセンターは平成4年7月17日、北スポーツセンターは平成4年7月23日、中村スポーツセンターは平成6年7月20日に其々開設された。</t>
    <rPh sb="66" eb="68">
      <t>ソレゾレ</t>
    </rPh>
    <phoneticPr fontId="1"/>
  </si>
  <si>
    <t>　(教育委員会生涯学習部スポーツ振興課)</t>
  </si>
  <si>
    <t>　　4) 南プールは平成7年度で廃止された。</t>
  </si>
  <si>
    <t>　　2) 緑スポーツセンターは平成4年7月17日、北スポーツセンターは平成4年7月23日、中村スポーツセンターは平成6年7月20日にそれぞれ開設された。</t>
  </si>
  <si>
    <t>　注1) 瑞穂プール(屋内、屋外)は平成4年度は改築中であった。</t>
  </si>
  <si>
    <t>屋内温水プール</t>
  </si>
  <si>
    <t>屋外冷水プール</t>
  </si>
  <si>
    <t>総数</t>
  </si>
  <si>
    <t>利用人員</t>
  </si>
  <si>
    <t>施      設      別</t>
  </si>
  <si>
    <t xml:space="preserve">  平 成  8 年 度</t>
  </si>
  <si>
    <t>19－8. 市 営 プ ー ル の 利 用 状 況</t>
  </si>
  <si>
    <t>　　2) 中村スポーツセンターは平成6年7月20日、名東スポーツセンターは平成9年10月7日にそれぞれ開設された。</t>
    <rPh sb="26" eb="28">
      <t>メイトウ</t>
    </rPh>
    <rPh sb="37" eb="39">
      <t>ヘイセイ</t>
    </rPh>
    <rPh sb="40" eb="41">
      <t>ネン</t>
    </rPh>
    <rPh sb="43" eb="44">
      <t>ガツ</t>
    </rPh>
    <rPh sb="45" eb="46">
      <t>カ</t>
    </rPh>
    <phoneticPr fontId="13"/>
  </si>
  <si>
    <t>－</t>
    <phoneticPr fontId="13"/>
  </si>
  <si>
    <t>名東ｽﾎﾟｰﾂｾﾝﾀｰﾌﾟｰﾙ</t>
    <rPh sb="0" eb="2">
      <t>メイトウ</t>
    </rPh>
    <phoneticPr fontId="13"/>
  </si>
  <si>
    <t xml:space="preserve">  平 成  9 年 度</t>
  </si>
  <si>
    <r>
      <t>19</t>
    </r>
    <r>
      <rPr>
        <sz val="11"/>
        <rFont val="ＭＳ 明朝"/>
        <family val="1"/>
        <charset val="128"/>
      </rPr>
      <t>－8. 市 営 プ ー ル の 利 用 状 況</t>
    </r>
    <phoneticPr fontId="13"/>
  </si>
  <si>
    <t>　　3) 南プールは平成7年度で廃止された。</t>
    <phoneticPr fontId="13"/>
  </si>
  <si>
    <t>　　2) 総合体育館プールはレインボープール50M、25Mプールの延べ利用人員及び使用料収入である。</t>
    <phoneticPr fontId="13"/>
  </si>
  <si>
    <t xml:space="preserve"> れた。</t>
    <phoneticPr fontId="13"/>
  </si>
  <si>
    <t>　注1)  中村スポーツセンターは平成6年7月20日、名東スポーツセンターは平成9年10月7日、千種スポーツセンターは平成10年7月15日にそれぞれ開設さ</t>
    <rPh sb="27" eb="29">
      <t>メイトウ</t>
    </rPh>
    <rPh sb="38" eb="40">
      <t>ヘイセイ</t>
    </rPh>
    <rPh sb="41" eb="42">
      <t>ネン</t>
    </rPh>
    <rPh sb="44" eb="45">
      <t>ガツ</t>
    </rPh>
    <rPh sb="46" eb="47">
      <t>カ</t>
    </rPh>
    <rPh sb="48" eb="50">
      <t>チクサ</t>
    </rPh>
    <phoneticPr fontId="13"/>
  </si>
  <si>
    <t>千種ｽﾎﾟｰﾂｾﾝﾀｰﾌﾟｰﾙ</t>
    <rPh sb="0" eb="2">
      <t>チクサ</t>
    </rPh>
    <phoneticPr fontId="13"/>
  </si>
  <si>
    <t xml:space="preserve">  平 成 10 年 度</t>
    <phoneticPr fontId="13"/>
  </si>
  <si>
    <t xml:space="preserve">  平 成 11 年 度</t>
    <phoneticPr fontId="13"/>
  </si>
  <si>
    <t xml:space="preserve">  平 成 10 年 度</t>
  </si>
  <si>
    <t>　　3) 昭和プールは平成11年10月21日廃止された。</t>
    <rPh sb="5" eb="7">
      <t>ショウワ</t>
    </rPh>
    <rPh sb="11" eb="13">
      <t>ヘイセイ</t>
    </rPh>
    <rPh sb="15" eb="16">
      <t>ネン</t>
    </rPh>
    <rPh sb="18" eb="19">
      <t>ガツ</t>
    </rPh>
    <rPh sb="21" eb="22">
      <t>ヒ</t>
    </rPh>
    <rPh sb="22" eb="24">
      <t>ハイシ</t>
    </rPh>
    <phoneticPr fontId="13"/>
  </si>
  <si>
    <t>　注1) 名東スポーツセンターは平成9年10月7日、千種スポーツセンターは平成10年7月15日にそれぞれ開設された。</t>
    <rPh sb="5" eb="7">
      <t>メイトウ</t>
    </rPh>
    <rPh sb="16" eb="18">
      <t>ヘイセイ</t>
    </rPh>
    <rPh sb="19" eb="20">
      <t>ネン</t>
    </rPh>
    <rPh sb="22" eb="23">
      <t>ガツ</t>
    </rPh>
    <rPh sb="24" eb="25">
      <t>カ</t>
    </rPh>
    <rPh sb="26" eb="28">
      <t>チクサ</t>
    </rPh>
    <phoneticPr fontId="13"/>
  </si>
  <si>
    <t xml:space="preserve">  平 成 12 年 度</t>
    <phoneticPr fontId="13"/>
  </si>
  <si>
    <t xml:space="preserve">  平 成 11 年 度</t>
  </si>
  <si>
    <t>　　　</t>
    <phoneticPr fontId="13"/>
  </si>
  <si>
    <t>　　3) 昭和プールは平成11年10月21日、東プールは平成13年9月1日にそれぞれ廃止された。</t>
    <rPh sb="5" eb="7">
      <t>ショウワ</t>
    </rPh>
    <rPh sb="11" eb="13">
      <t>ヘイセイ</t>
    </rPh>
    <rPh sb="15" eb="16">
      <t>ネン</t>
    </rPh>
    <rPh sb="18" eb="19">
      <t>ガツ</t>
    </rPh>
    <rPh sb="21" eb="22">
      <t>ヒ</t>
    </rPh>
    <rPh sb="23" eb="24">
      <t>ヒガシ</t>
    </rPh>
    <rPh sb="42" eb="44">
      <t>ハイシ</t>
    </rPh>
    <phoneticPr fontId="13"/>
  </si>
  <si>
    <t xml:space="preserve">     昭和スポーツセンターは平成14年2月18日にそれぞれ開設された。</t>
    <phoneticPr fontId="13"/>
  </si>
  <si>
    <t>　注1) 名東スポーツセンターは平成9年10月7日、千種スポーツセンターは平成10年7月15日、中スポーツセンターは平成13年7月11日、</t>
    <rPh sb="5" eb="7">
      <t>メイトウ</t>
    </rPh>
    <rPh sb="16" eb="18">
      <t>ヘイセイ</t>
    </rPh>
    <rPh sb="19" eb="20">
      <t>ネン</t>
    </rPh>
    <rPh sb="22" eb="23">
      <t>ガツ</t>
    </rPh>
    <rPh sb="24" eb="25">
      <t>カ</t>
    </rPh>
    <rPh sb="26" eb="28">
      <t>チクサ</t>
    </rPh>
    <phoneticPr fontId="13"/>
  </si>
  <si>
    <t>昭和ｽﾎﾟｰﾂｾﾝﾀｰﾌﾟｰﾙ</t>
    <rPh sb="0" eb="2">
      <t>ショウワ</t>
    </rPh>
    <phoneticPr fontId="13"/>
  </si>
  <si>
    <t>中ｽﾎﾟｰﾂｾﾝﾀｰﾌﾟｰﾙ</t>
    <rPh sb="0" eb="1">
      <t>ナカ</t>
    </rPh>
    <phoneticPr fontId="13"/>
  </si>
  <si>
    <t xml:space="preserve">  平 成 13 年 度</t>
    <phoneticPr fontId="13"/>
  </si>
  <si>
    <t xml:space="preserve">  平 成 12 年 度</t>
  </si>
  <si>
    <t xml:space="preserve">     東スポーツセンターは平成14年11月1日にそれぞれ開設された。</t>
    <rPh sb="5" eb="6">
      <t>ヒガシ</t>
    </rPh>
    <phoneticPr fontId="13"/>
  </si>
  <si>
    <t>　注1) 千種スポーツセンターは平成10年7月15日、中スポーツセンターは平成13年7月11日、昭和スポーツセンターは平成14年2月18日</t>
    <rPh sb="5" eb="7">
      <t>チクサ</t>
    </rPh>
    <phoneticPr fontId="13"/>
  </si>
  <si>
    <t>東ｽﾎﾟｰﾂｾﾝﾀｰﾌﾟｰﾙ</t>
    <rPh sb="0" eb="1">
      <t>ヒガシ</t>
    </rPh>
    <phoneticPr fontId="13"/>
  </si>
  <si>
    <t>-</t>
  </si>
  <si>
    <t xml:space="preserve">  平 成 14 年 度</t>
    <phoneticPr fontId="13"/>
  </si>
  <si>
    <t xml:space="preserve">  平 成 13 年 度</t>
  </si>
  <si>
    <t>　　3) 昭和プールは平成11年10月21日 、東プールは平成13年9月1日にそれぞれ廃止された。</t>
    <rPh sb="5" eb="7">
      <t>ショウワ</t>
    </rPh>
    <rPh sb="11" eb="13">
      <t>ヘイセイ</t>
    </rPh>
    <rPh sb="15" eb="16">
      <t>ネン</t>
    </rPh>
    <rPh sb="18" eb="19">
      <t>ガツ</t>
    </rPh>
    <rPh sb="21" eb="22">
      <t>ヒ</t>
    </rPh>
    <rPh sb="24" eb="25">
      <t>ヒガシ</t>
    </rPh>
    <rPh sb="43" eb="45">
      <t>ハイシ</t>
    </rPh>
    <phoneticPr fontId="13"/>
  </si>
  <si>
    <t xml:space="preserve">     それぞれ開設された。</t>
    <phoneticPr fontId="13"/>
  </si>
  <si>
    <t>　注1) 中スポーツセンターは平成13年7月11日、昭和スポーツセンターは平成14年2月18日、東スポーツセンターは平成14年11月1日に</t>
    <phoneticPr fontId="13"/>
  </si>
  <si>
    <t xml:space="preserve">  平 成 15 年 度</t>
  </si>
  <si>
    <t xml:space="preserve">  平 成 14 年 度</t>
  </si>
  <si>
    <t>　　3) 東プールは平成13年9月1日に廃止された。</t>
    <rPh sb="5" eb="6">
      <t>ヒガシ</t>
    </rPh>
    <rPh sb="20" eb="22">
      <t>ハイシ</t>
    </rPh>
    <phoneticPr fontId="13"/>
  </si>
  <si>
    <t>枇杷島ｽﾎﾟｰﾂｾﾝﾀｰﾌﾟｰﾙ</t>
    <phoneticPr fontId="13"/>
  </si>
  <si>
    <t>露橋ｽﾎﾟｰﾂｾﾝﾀｰﾌﾟｰﾙ</t>
    <phoneticPr fontId="13"/>
  </si>
  <si>
    <t xml:space="preserve">  平 成 16 年 度</t>
    <phoneticPr fontId="13"/>
  </si>
  <si>
    <t xml:space="preserve">  平 成 15 年 度</t>
    <phoneticPr fontId="13"/>
  </si>
  <si>
    <t>　　3) 東プールは平成13年9月1日、児玉プール及び緑プールは平成16年10月15日にそれぞれ廃止された。</t>
    <rPh sb="5" eb="6">
      <t>ヒガシ</t>
    </rPh>
    <rPh sb="20" eb="22">
      <t>コダマ</t>
    </rPh>
    <rPh sb="25" eb="26">
      <t>オヨ</t>
    </rPh>
    <rPh sb="27" eb="28">
      <t>ミドリ</t>
    </rPh>
    <rPh sb="32" eb="34">
      <t>ヘイセイ</t>
    </rPh>
    <rPh sb="36" eb="37">
      <t>ネン</t>
    </rPh>
    <rPh sb="39" eb="40">
      <t>ガツ</t>
    </rPh>
    <rPh sb="42" eb="43">
      <t>ニチ</t>
    </rPh>
    <rPh sb="48" eb="50">
      <t>ハイシ</t>
    </rPh>
    <phoneticPr fontId="13"/>
  </si>
  <si>
    <t>平 成 17 年 度</t>
    <phoneticPr fontId="13"/>
  </si>
  <si>
    <t xml:space="preserve">  平 成 16 年 度</t>
  </si>
  <si>
    <t>　　3) 児玉プール及び緑プールは平成16年10月15日に廃止された。</t>
    <rPh sb="5" eb="7">
      <t>コダマ</t>
    </rPh>
    <rPh sb="10" eb="11">
      <t>オヨ</t>
    </rPh>
    <rPh sb="12" eb="13">
      <t>ミドリ</t>
    </rPh>
    <rPh sb="17" eb="19">
      <t>ヘイセイ</t>
    </rPh>
    <rPh sb="21" eb="22">
      <t>ネン</t>
    </rPh>
    <rPh sb="24" eb="25">
      <t>ガツ</t>
    </rPh>
    <rPh sb="27" eb="28">
      <t>ニチ</t>
    </rPh>
    <rPh sb="29" eb="31">
      <t>ハイシ</t>
    </rPh>
    <phoneticPr fontId="13"/>
  </si>
  <si>
    <t>　　2) 日本ガイシアリーナは50M、25Mプールの延べ利用人員及び使用料収入である。</t>
    <phoneticPr fontId="13"/>
  </si>
  <si>
    <t>　注1) 東スポーツセンターは平成14年11月1日に開設された。</t>
    <phoneticPr fontId="13"/>
  </si>
  <si>
    <t>日本ガイシアリーナ</t>
    <rPh sb="0" eb="2">
      <t>ニホン</t>
    </rPh>
    <phoneticPr fontId="13"/>
  </si>
  <si>
    <t>平 成 18 年 度</t>
  </si>
  <si>
    <t>平 成 16 年 度</t>
    <phoneticPr fontId="13"/>
  </si>
  <si>
    <t>平 成 15 年 度</t>
    <phoneticPr fontId="13"/>
  </si>
  <si>
    <t>平 成 14 年 度</t>
    <phoneticPr fontId="13"/>
  </si>
  <si>
    <t>　　2) 児玉プール及び緑プールは平成16年10月15日に廃止された。</t>
    <phoneticPr fontId="13"/>
  </si>
  <si>
    <t>　注1) 日本ガイシアリーナは50M、25Mプール、50M競泳プール、飛込プールの延べ利用人員及び使用料収入である。</t>
    <rPh sb="29" eb="31">
      <t>キョウエイ</t>
    </rPh>
    <rPh sb="35" eb="36">
      <t>ト</t>
    </rPh>
    <rPh sb="36" eb="37">
      <t>コ</t>
    </rPh>
    <phoneticPr fontId="13"/>
  </si>
  <si>
    <t>-</t>
    <phoneticPr fontId="13"/>
  </si>
  <si>
    <t>平 成 19 年 度</t>
    <phoneticPr fontId="13"/>
  </si>
  <si>
    <t>平 成 17 年 度</t>
  </si>
  <si>
    <t xml:space="preserve">  平 成 20 年 度</t>
  </si>
  <si>
    <t xml:space="preserve">  平 成 19 年 度</t>
  </si>
  <si>
    <t xml:space="preserve">  平 成 18 年 度</t>
  </si>
  <si>
    <t xml:space="preserve">  平 成 17 年 度</t>
  </si>
  <si>
    <t>　　3) 志段味スポーツランドプールは21年度より営業停止、平成22年4月1日に廃止された。</t>
    <rPh sb="5" eb="6">
      <t>シ</t>
    </rPh>
    <rPh sb="6" eb="7">
      <t>ダン</t>
    </rPh>
    <rPh sb="7" eb="8">
      <t>ミ</t>
    </rPh>
    <rPh sb="21" eb="23">
      <t>ネンド</t>
    </rPh>
    <rPh sb="25" eb="27">
      <t>エイギョウ</t>
    </rPh>
    <rPh sb="27" eb="29">
      <t>テイシ</t>
    </rPh>
    <rPh sb="30" eb="32">
      <t>ヘイセイ</t>
    </rPh>
    <rPh sb="34" eb="35">
      <t>ネン</t>
    </rPh>
    <rPh sb="36" eb="37">
      <t>ガツ</t>
    </rPh>
    <rPh sb="38" eb="39">
      <t>ニチ</t>
    </rPh>
    <rPh sb="40" eb="42">
      <t>ハイシ</t>
    </rPh>
    <phoneticPr fontId="13"/>
  </si>
  <si>
    <t>　　2) 振甫プール、大井プール及び天白プールは平成21年4月1日に廃止された。</t>
    <rPh sb="5" eb="6">
      <t>シン</t>
    </rPh>
    <rPh sb="6" eb="7">
      <t>ホ</t>
    </rPh>
    <rPh sb="11" eb="13">
      <t>オオイ</t>
    </rPh>
    <rPh sb="16" eb="17">
      <t>オヨ</t>
    </rPh>
    <rPh sb="18" eb="20">
      <t>テンパク</t>
    </rPh>
    <rPh sb="24" eb="26">
      <t>ヘイセイ</t>
    </rPh>
    <rPh sb="28" eb="29">
      <t>ネン</t>
    </rPh>
    <rPh sb="30" eb="31">
      <t>ガツ</t>
    </rPh>
    <rPh sb="32" eb="33">
      <t>ニチ</t>
    </rPh>
    <rPh sb="34" eb="36">
      <t>ハイシ</t>
    </rPh>
    <phoneticPr fontId="13"/>
  </si>
  <si>
    <t xml:space="preserve">  平 成 21 年 度</t>
    <phoneticPr fontId="13"/>
  </si>
  <si>
    <t>　　4) 守山スポーツセンタープールは、平成22年12月1日に開館した。</t>
    <rPh sb="5" eb="7">
      <t>モリヤマ</t>
    </rPh>
    <rPh sb="20" eb="22">
      <t>ヘイセイ</t>
    </rPh>
    <rPh sb="24" eb="25">
      <t>ネン</t>
    </rPh>
    <rPh sb="27" eb="28">
      <t>ガツ</t>
    </rPh>
    <rPh sb="29" eb="30">
      <t>ニチ</t>
    </rPh>
    <rPh sb="31" eb="33">
      <t>カイカン</t>
    </rPh>
    <phoneticPr fontId="13"/>
  </si>
  <si>
    <t>守山ｽﾎﾟｰﾂｾﾝﾀｰﾌﾟｰﾙ</t>
    <rPh sb="0" eb="2">
      <t>モリヤマ</t>
    </rPh>
    <phoneticPr fontId="13"/>
  </si>
  <si>
    <t xml:space="preserve">  平 成 22 年 度</t>
    <phoneticPr fontId="13"/>
  </si>
  <si>
    <t xml:space="preserve">  平 成 21 年 度</t>
  </si>
  <si>
    <t xml:space="preserve">  平 成 18 年 度</t>
    <phoneticPr fontId="13"/>
  </si>
  <si>
    <t>　　2) 振甫プール、大井プール及び天白プールは平成21年4月1日に、稲葉地プール及び名東プールは平成23年4月1日に廃止された。</t>
    <phoneticPr fontId="13"/>
  </si>
  <si>
    <t xml:space="preserve">  平 成 23 年 度</t>
    <phoneticPr fontId="13"/>
  </si>
  <si>
    <t xml:space="preserve">  平 成 22 年 度</t>
  </si>
  <si>
    <t>　　2) 振甫プール、大井プール及び天白プールは平成21年4月1日に、稲葉地プール及び名東プールは平成23年4月1日に廃止された。</t>
    <rPh sb="5" eb="6">
      <t>シン</t>
    </rPh>
    <rPh sb="6" eb="7">
      <t>ホ</t>
    </rPh>
    <rPh sb="11" eb="13">
      <t>オオイ</t>
    </rPh>
    <rPh sb="16" eb="17">
      <t>オヨ</t>
    </rPh>
    <rPh sb="18" eb="20">
      <t>テンパク</t>
    </rPh>
    <rPh sb="24" eb="26">
      <t>ヘイセイ</t>
    </rPh>
    <rPh sb="28" eb="29">
      <t>ネン</t>
    </rPh>
    <rPh sb="30" eb="31">
      <t>ガツ</t>
    </rPh>
    <rPh sb="32" eb="33">
      <t>ニチ</t>
    </rPh>
    <rPh sb="35" eb="37">
      <t>イナバ</t>
    </rPh>
    <rPh sb="37" eb="38">
      <t>チ</t>
    </rPh>
    <rPh sb="41" eb="42">
      <t>オヨ</t>
    </rPh>
    <rPh sb="43" eb="45">
      <t>メイトウ</t>
    </rPh>
    <rPh sb="49" eb="51">
      <t>ヘイセイ</t>
    </rPh>
    <rPh sb="53" eb="54">
      <t>ネン</t>
    </rPh>
    <rPh sb="55" eb="56">
      <t>ガツ</t>
    </rPh>
    <rPh sb="57" eb="58">
      <t>ニチ</t>
    </rPh>
    <rPh sb="59" eb="61">
      <t>ハイシ</t>
    </rPh>
    <phoneticPr fontId="13"/>
  </si>
  <si>
    <t xml:space="preserve">  平 成 24 年 度</t>
    <phoneticPr fontId="13"/>
  </si>
  <si>
    <t xml:space="preserve">  平 成 23 年 度</t>
  </si>
  <si>
    <t>　　2) 稲葉地プール及び名東プールは平成23年4月1日に廃止された。</t>
    <rPh sb="5" eb="7">
      <t>イナバ</t>
    </rPh>
    <rPh sb="7" eb="8">
      <t>チ</t>
    </rPh>
    <rPh sb="11" eb="12">
      <t>オヨ</t>
    </rPh>
    <rPh sb="13" eb="15">
      <t>メイトウ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ハイシ</t>
    </rPh>
    <phoneticPr fontId="13"/>
  </si>
  <si>
    <t xml:space="preserve">  平 成 25 年 度</t>
    <phoneticPr fontId="13"/>
  </si>
  <si>
    <t xml:space="preserve">  平 成 24 年 度</t>
  </si>
  <si>
    <t>　　3) 守山スポーツセンタープールは、平成22年12月1日に開館した。</t>
    <rPh sb="5" eb="7">
      <t>モリヤマ</t>
    </rPh>
    <rPh sb="20" eb="22">
      <t>ヘイセイ</t>
    </rPh>
    <rPh sb="24" eb="25">
      <t>ネン</t>
    </rPh>
    <rPh sb="27" eb="28">
      <t>ガツ</t>
    </rPh>
    <rPh sb="29" eb="30">
      <t>ニチ</t>
    </rPh>
    <rPh sb="31" eb="33">
      <t>カイカン</t>
    </rPh>
    <phoneticPr fontId="13"/>
  </si>
  <si>
    <t xml:space="preserve">  平 成 26 年 度</t>
    <phoneticPr fontId="13"/>
  </si>
  <si>
    <t xml:space="preserve">  平 成 25 年 度</t>
  </si>
  <si>
    <t xml:space="preserve">  平 成 27 年 度</t>
    <phoneticPr fontId="13"/>
  </si>
  <si>
    <t xml:space="preserve">  平 成 26 年 度</t>
  </si>
  <si>
    <t xml:space="preserve">  平 成 28 年 度</t>
    <phoneticPr fontId="13"/>
  </si>
  <si>
    <t xml:space="preserve">  平 成 27 年 度</t>
  </si>
  <si>
    <t>　注) 日本ガイシアリーナは50M、25Mプール、50M競泳プール、飛込プールの延べ利用人員及び使用料収入である。</t>
    <rPh sb="28" eb="30">
      <t>キョウエイ</t>
    </rPh>
    <rPh sb="34" eb="35">
      <t>ト</t>
    </rPh>
    <rPh sb="35" eb="36">
      <t>コ</t>
    </rPh>
    <phoneticPr fontId="13"/>
  </si>
  <si>
    <t xml:space="preserve">  平 成 29 年 度</t>
    <phoneticPr fontId="13"/>
  </si>
  <si>
    <t xml:space="preserve">  平 成 28 年 度</t>
  </si>
  <si>
    <t>日本ガイシアリーナ
(レインボープール)</t>
    <rPh sb="0" eb="2">
      <t>ニホン</t>
    </rPh>
    <phoneticPr fontId="13"/>
  </si>
  <si>
    <t>使用料
収入</t>
    <rPh sb="4" eb="6">
      <t>シュウニュウ</t>
    </rPh>
    <phoneticPr fontId="13"/>
  </si>
  <si>
    <t>開場
延日数</t>
    <rPh sb="0" eb="2">
      <t>カイジョウ</t>
    </rPh>
    <phoneticPr fontId="13"/>
  </si>
  <si>
    <t>利用人員</t>
    <phoneticPr fontId="13"/>
  </si>
  <si>
    <t xml:space="preserve">  平 成 30 年 度</t>
    <phoneticPr fontId="13"/>
  </si>
  <si>
    <t xml:space="preserve">  平 成 29 年 度</t>
  </si>
  <si>
    <r>
      <t>19</t>
    </r>
    <r>
      <rPr>
        <sz val="11"/>
        <rFont val="ＭＳ 明朝"/>
        <family val="1"/>
        <charset val="128"/>
      </rPr>
      <t>－8.市営プールの利用状況</t>
    </r>
    <phoneticPr fontId="13"/>
  </si>
  <si>
    <t>施設別</t>
    <phoneticPr fontId="13"/>
  </si>
  <si>
    <t>平成29年度</t>
    <phoneticPr fontId="13"/>
  </si>
  <si>
    <t xml:space="preserve">  平成30年度</t>
    <phoneticPr fontId="13"/>
  </si>
  <si>
    <t xml:space="preserve"> 令和元年度</t>
    <rPh sb="1" eb="3">
      <t>レイワ</t>
    </rPh>
    <rPh sb="3" eb="4">
      <t>ガン</t>
    </rPh>
    <phoneticPr fontId="13"/>
  </si>
  <si>
    <t>利用人員</t>
    <phoneticPr fontId="13"/>
  </si>
  <si>
    <t>使用料
収入</t>
    <rPh sb="4" eb="6">
      <t>シュウニュウ</t>
    </rPh>
    <phoneticPr fontId="13"/>
  </si>
  <si>
    <t>　(スポーツ市民局スポーツ推進部スポーツ施設室)</t>
    <phoneticPr fontId="13"/>
  </si>
  <si>
    <t>平成30年度</t>
    <phoneticPr fontId="13"/>
  </si>
  <si>
    <t>令和元年度</t>
    <rPh sb="0" eb="2">
      <t>レイワ</t>
    </rPh>
    <rPh sb="2" eb="4">
      <t>ガンネン</t>
    </rPh>
    <rPh sb="4" eb="5">
      <t>ド</t>
    </rPh>
    <phoneticPr fontId="13"/>
  </si>
  <si>
    <t xml:space="preserve"> 令和2年度</t>
    <rPh sb="1" eb="3">
      <t>レイワ</t>
    </rPh>
    <phoneticPr fontId="13"/>
  </si>
  <si>
    <t>令和2年度</t>
    <rPh sb="0" eb="1">
      <t>レイ</t>
    </rPh>
    <rPh sb="1" eb="2">
      <t>ワ</t>
    </rPh>
    <phoneticPr fontId="1"/>
  </si>
  <si>
    <t>令和元年度</t>
    <rPh sb="0" eb="1">
      <t>レイ</t>
    </rPh>
    <rPh sb="1" eb="2">
      <t>ワ</t>
    </rPh>
    <rPh sb="2" eb="3">
      <t>ガン</t>
    </rPh>
    <phoneticPr fontId="1"/>
  </si>
  <si>
    <t>令和3年度</t>
    <rPh sb="0" eb="1">
      <t>レイ</t>
    </rPh>
    <rPh sb="1" eb="2">
      <t>ワ</t>
    </rPh>
    <phoneticPr fontId="1"/>
  </si>
  <si>
    <t>令和4年度</t>
    <rPh sb="0" eb="1">
      <t>レイ</t>
    </rPh>
    <rPh sb="1" eb="2">
      <t>ワ</t>
    </rPh>
    <phoneticPr fontId="1"/>
  </si>
  <si>
    <t>　(スポーツ市民局スポーツ推進部スポーツ施設課)</t>
    <rPh sb="22" eb="23">
      <t>カ</t>
    </rPh>
    <phoneticPr fontId="13"/>
  </si>
  <si>
    <t>　注2) 日本ガイシアリーナは50M、25Mプール、50M競泳プール、飛込プールの延べ利用人員及び使用料収入である。</t>
    <rPh sb="29" eb="31">
      <t>キョウエイ</t>
    </rPh>
    <rPh sb="35" eb="36">
      <t>ト</t>
    </rPh>
    <rPh sb="36" eb="37">
      <t>コ</t>
    </rPh>
    <phoneticPr fontId="13"/>
  </si>
  <si>
    <t>令和5年度</t>
    <rPh sb="0" eb="1">
      <t>レイ</t>
    </rPh>
    <rPh sb="1" eb="2">
      <t>ワ</t>
    </rPh>
    <phoneticPr fontId="1"/>
  </si>
  <si>
    <t>-</t>
    <phoneticPr fontId="1"/>
  </si>
  <si>
    <t>　注1) 名城プールは令和3年度で廃止となった。</t>
    <phoneticPr fontId="13"/>
  </si>
  <si>
    <t xml:space="preserve">  令和4年度</t>
    <rPh sb="2" eb="3">
      <t>レイ</t>
    </rPh>
    <rPh sb="3" eb="4">
      <t>ワ</t>
    </rPh>
    <phoneticPr fontId="1"/>
  </si>
  <si>
    <t xml:space="preserve">  令和5年度</t>
    <rPh sb="2" eb="3">
      <t>レイ</t>
    </rPh>
    <rPh sb="3" eb="4">
      <t>ワ</t>
    </rPh>
    <phoneticPr fontId="1"/>
  </si>
  <si>
    <t xml:space="preserve">  令和6年度</t>
    <rPh sb="2" eb="3">
      <t>レイ</t>
    </rPh>
    <rPh sb="3" eb="4">
      <t>ワ</t>
    </rPh>
    <phoneticPr fontId="1"/>
  </si>
  <si>
    <t>　注1) 名城プールは令和3年度に廃止、山田西プールは令和5年度に廃止となった。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</si>
</sst>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0"/>
    <numFmt numFmtId="177" formatCode="###\ ###\ ###"/>
    <numFmt numFmtId="178" formatCode="#\ ###\ ##0;&quot;-&quot;\ \ #\ ###\ ##0;&quot;－&quot;"/>
    <numFmt numFmtId="179" formatCode="#\ ###\ ##0;&quot;-&quot;\ \ #\ ###\ ##0;&quot;－&quot;\ "/>
    <numFmt numFmtId="180" formatCode="#\ ###\ ##0;&quot;△&quot;#\ ###\ ##0;&quot;－&quot;"/>
    <numFmt numFmtId="181" formatCode="0_);[Red]\(0\)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7.5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2" fillId="0" borderId="0"/>
    <xf numFmtId="0" fontId="12" fillId="0" borderId="0"/>
    <xf numFmtId="0" fontId="4" fillId="0" borderId="0"/>
  </cellStyleXfs>
  <cellXfs count="20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0" fillId="0" borderId="0" xfId="1"/>
    <xf numFmtId="0" fontId="4" fillId="0" borderId="0" xfId="1" applyFont="1" applyAlignment="1" applyProtection="1">
      <alignment vertical="center"/>
      <protection locked="0"/>
    </xf>
    <xf numFmtId="1" fontId="4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3" xfId="1" applyFont="1" applyBorder="1" applyAlignment="1" applyProtection="1">
      <alignment horizontal="right" vertical="center"/>
      <protection locked="0"/>
    </xf>
    <xf numFmtId="0" fontId="8" fillId="0" borderId="3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176" fontId="8" fillId="0" borderId="4" xfId="1" applyNumberFormat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8" fillId="0" borderId="4" xfId="1" applyNumberFormat="1" applyFont="1" applyBorder="1" applyAlignment="1" applyProtection="1">
      <alignment horizontal="right" vertical="center"/>
      <protection locked="0"/>
    </xf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11" fillId="0" borderId="0" xfId="1" applyNumberFormat="1" applyFont="1" applyAlignment="1" applyProtection="1">
      <alignment vertical="center"/>
      <protection locked="0"/>
    </xf>
    <xf numFmtId="176" fontId="11" fillId="0" borderId="4" xfId="1" applyNumberFormat="1" applyFont="1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distributed" vertical="center" justifyLastLine="1"/>
      <protection locked="0"/>
    </xf>
    <xf numFmtId="0" fontId="4" fillId="0" borderId="4" xfId="1" applyFont="1" applyBorder="1" applyAlignment="1" applyProtection="1">
      <alignment horizontal="distributed" vertical="center" justifyLastLine="1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Continuous" vertical="center"/>
      <protection locked="0"/>
    </xf>
    <xf numFmtId="0" fontId="12" fillId="0" borderId="0" xfId="3"/>
    <xf numFmtId="0" fontId="4" fillId="0" borderId="0" xfId="3" applyFont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8" fillId="0" borderId="5" xfId="3" applyFont="1" applyBorder="1" applyAlignment="1" applyProtection="1">
      <alignment horizontal="right" vertical="center"/>
      <protection locked="0"/>
    </xf>
    <xf numFmtId="0" fontId="8" fillId="0" borderId="5" xfId="3" applyFont="1" applyBorder="1" applyAlignment="1" applyProtection="1">
      <alignment vertical="center"/>
      <protection locked="0"/>
    </xf>
    <xf numFmtId="0" fontId="8" fillId="0" borderId="6" xfId="3" applyFont="1" applyBorder="1" applyAlignment="1" applyProtection="1">
      <alignment vertical="center"/>
      <protection locked="0"/>
    </xf>
    <xf numFmtId="0" fontId="4" fillId="0" borderId="7" xfId="3" applyFont="1" applyBorder="1" applyAlignment="1" applyProtection="1">
      <alignment vertical="center"/>
      <protection locked="0"/>
    </xf>
    <xf numFmtId="0" fontId="4" fillId="0" borderId="5" xfId="3" applyFont="1" applyBorder="1" applyAlignment="1" applyProtection="1">
      <alignment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0" fontId="4" fillId="0" borderId="8" xfId="3" applyFont="1" applyBorder="1" applyAlignment="1" applyProtection="1">
      <alignment vertical="center"/>
      <protection locked="0"/>
    </xf>
    <xf numFmtId="0" fontId="7" fillId="0" borderId="0" xfId="3" applyFont="1" applyAlignment="1" applyProtection="1">
      <alignment horizontal="distributed" vertical="center"/>
      <protection locked="0"/>
    </xf>
    <xf numFmtId="176" fontId="8" fillId="0" borderId="0" xfId="3" applyNumberFormat="1" applyFont="1" applyAlignment="1">
      <alignment vertical="center"/>
    </xf>
    <xf numFmtId="176" fontId="8" fillId="0" borderId="0" xfId="3" applyNumberFormat="1" applyFont="1" applyAlignment="1" applyProtection="1">
      <alignment horizontal="right" vertical="center"/>
      <protection locked="0"/>
    </xf>
    <xf numFmtId="176" fontId="6" fillId="0" borderId="0" xfId="3" applyNumberFormat="1" applyFont="1" applyAlignment="1">
      <alignment vertical="center"/>
    </xf>
    <xf numFmtId="176" fontId="6" fillId="0" borderId="0" xfId="3" applyNumberFormat="1" applyFont="1" applyAlignment="1" applyProtection="1">
      <alignment vertical="center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0" fontId="4" fillId="0" borderId="9" xfId="3" applyFont="1" applyBorder="1" applyAlignment="1" applyProtection="1">
      <alignment vertical="center"/>
      <protection locked="0"/>
    </xf>
    <xf numFmtId="0" fontId="4" fillId="0" borderId="10" xfId="3" applyFont="1" applyBorder="1" applyAlignment="1" applyProtection="1">
      <alignment vertical="center"/>
      <protection locked="0"/>
    </xf>
    <xf numFmtId="0" fontId="4" fillId="0" borderId="5" xfId="3" applyFont="1" applyBorder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distributed" vertical="center" justifyLastLine="1"/>
      <protection locked="0"/>
    </xf>
    <xf numFmtId="0" fontId="4" fillId="0" borderId="0" xfId="3" applyFont="1" applyAlignment="1" applyProtection="1">
      <alignment horizontal="distributed" vertical="center" justifyLastLine="1"/>
      <protection locked="0"/>
    </xf>
    <xf numFmtId="0" fontId="4" fillId="0" borderId="12" xfId="3" applyFont="1" applyBorder="1" applyAlignment="1" applyProtection="1">
      <alignment horizontal="distributed" vertical="center" justifyLastLine="1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4" fillId="0" borderId="13" xfId="3" applyFont="1" applyBorder="1" applyAlignment="1" applyProtection="1">
      <alignment vertical="center"/>
      <protection locked="0"/>
    </xf>
    <xf numFmtId="0" fontId="4" fillId="0" borderId="14" xfId="3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centerContinuous" vertical="center"/>
      <protection locked="0"/>
    </xf>
    <xf numFmtId="0" fontId="12" fillId="0" borderId="0" xfId="2"/>
    <xf numFmtId="0" fontId="4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8" fillId="0" borderId="5" xfId="2" applyFont="1" applyBorder="1" applyAlignment="1" applyProtection="1">
      <alignment horizontal="right" vertical="center"/>
      <protection locked="0"/>
    </xf>
    <xf numFmtId="0" fontId="8" fillId="0" borderId="5" xfId="2" applyFont="1" applyBorder="1" applyAlignment="1" applyProtection="1">
      <alignment vertical="center"/>
      <protection locked="0"/>
    </xf>
    <xf numFmtId="0" fontId="8" fillId="0" borderId="6" xfId="2" applyFont="1" applyBorder="1" applyAlignment="1" applyProtection="1">
      <alignment vertical="center"/>
      <protection locked="0"/>
    </xf>
    <xf numFmtId="0" fontId="4" fillId="0" borderId="7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176" fontId="8" fillId="0" borderId="0" xfId="2" applyNumberFormat="1" applyFont="1" applyAlignment="1" applyProtection="1">
      <alignment vertical="center"/>
      <protection locked="0"/>
    </xf>
    <xf numFmtId="0" fontId="4" fillId="0" borderId="8" xfId="2" applyFont="1" applyBorder="1" applyAlignment="1" applyProtection="1">
      <alignment vertical="center"/>
      <protection locked="0"/>
    </xf>
    <xf numFmtId="0" fontId="7" fillId="0" borderId="0" xfId="2" applyFont="1" applyAlignment="1" applyProtection="1">
      <alignment horizontal="distributed" vertical="center"/>
      <protection locked="0"/>
    </xf>
    <xf numFmtId="176" fontId="8" fillId="0" borderId="0" xfId="2" applyNumberFormat="1" applyFont="1" applyAlignment="1" applyProtection="1">
      <alignment horizontal="right" vertical="center"/>
      <protection locked="0"/>
    </xf>
    <xf numFmtId="176" fontId="6" fillId="0" borderId="0" xfId="2" applyNumberFormat="1" applyFont="1" applyAlignment="1">
      <alignment vertical="center"/>
    </xf>
    <xf numFmtId="176" fontId="6" fillId="0" borderId="0" xfId="2" applyNumberFormat="1" applyFont="1" applyAlignment="1" applyProtection="1">
      <alignment vertical="center"/>
      <protection locked="0"/>
    </xf>
    <xf numFmtId="176" fontId="11" fillId="0" borderId="0" xfId="2" applyNumberFormat="1" applyFont="1" applyAlignment="1" applyProtection="1">
      <alignment vertical="center"/>
      <protection locked="0"/>
    </xf>
    <xf numFmtId="0" fontId="4" fillId="0" borderId="9" xfId="2" applyFont="1" applyBorder="1" applyAlignment="1" applyProtection="1">
      <alignment vertical="center"/>
      <protection locked="0"/>
    </xf>
    <xf numFmtId="0" fontId="4" fillId="0" borderId="10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distributed" vertical="center" justifyLastLine="1"/>
      <protection locked="0"/>
    </xf>
    <xf numFmtId="0" fontId="4" fillId="0" borderId="11" xfId="2" applyFont="1" applyBorder="1" applyAlignment="1" applyProtection="1">
      <alignment horizontal="distributed" vertical="center" justifyLastLine="1"/>
      <protection locked="0"/>
    </xf>
    <xf numFmtId="0" fontId="4" fillId="0" borderId="0" xfId="2" applyFont="1" applyAlignment="1" applyProtection="1">
      <alignment horizontal="distributed" vertical="center" justifyLastLine="1"/>
      <protection locked="0"/>
    </xf>
    <xf numFmtId="0" fontId="4" fillId="0" borderId="12" xfId="2" applyFont="1" applyBorder="1" applyAlignment="1" applyProtection="1">
      <alignment horizontal="distributed" vertical="center" justifyLastLine="1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4" fillId="0" borderId="13" xfId="2" applyFont="1" applyBorder="1" applyAlignment="1" applyProtection="1">
      <alignment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horizontal="centerContinuous" vertical="center"/>
      <protection locked="0"/>
    </xf>
    <xf numFmtId="176" fontId="6" fillId="0" borderId="0" xfId="2" applyNumberFormat="1" applyFont="1" applyAlignment="1">
      <alignment horizontal="right" vertical="center"/>
    </xf>
    <xf numFmtId="176" fontId="6" fillId="0" borderId="0" xfId="2" applyNumberFormat="1" applyFont="1" applyAlignment="1" applyProtection="1">
      <alignment horizontal="right" vertical="center"/>
      <protection locked="0"/>
    </xf>
    <xf numFmtId="176" fontId="11" fillId="0" borderId="0" xfId="2" applyNumberFormat="1" applyFont="1" applyAlignment="1" applyProtection="1">
      <alignment horizontal="right" vertical="center"/>
      <protection locked="0"/>
    </xf>
    <xf numFmtId="0" fontId="7" fillId="0" borderId="0" xfId="2" quotePrefix="1" applyFont="1" applyAlignment="1">
      <alignment horizontal="left" vertical="center"/>
    </xf>
    <xf numFmtId="177" fontId="11" fillId="0" borderId="0" xfId="2" applyNumberFormat="1" applyFont="1" applyAlignment="1" applyProtection="1">
      <alignment horizontal="right" vertical="center"/>
      <protection locked="0"/>
    </xf>
    <xf numFmtId="0" fontId="14" fillId="0" borderId="0" xfId="2" applyFont="1" applyAlignment="1" applyProtection="1">
      <alignment horizontal="distributed"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horizontal="distributed" vertical="center"/>
      <protection locked="0"/>
    </xf>
    <xf numFmtId="0" fontId="4" fillId="0" borderId="13" xfId="2" applyFont="1" applyBorder="1" applyAlignment="1" applyProtection="1">
      <alignment horizontal="centerContinuous" vertical="center"/>
      <protection locked="0"/>
    </xf>
    <xf numFmtId="0" fontId="4" fillId="0" borderId="14" xfId="2" applyFont="1" applyBorder="1" applyAlignment="1" applyProtection="1">
      <alignment horizontal="centerContinuous" vertical="center"/>
      <protection locked="0"/>
    </xf>
    <xf numFmtId="0" fontId="15" fillId="0" borderId="0" xfId="3" applyFont="1" applyAlignment="1" applyProtection="1">
      <alignment horizontal="distributed" vertical="center"/>
      <protection locked="0"/>
    </xf>
    <xf numFmtId="176" fontId="6" fillId="0" borderId="0" xfId="3" applyNumberFormat="1" applyFont="1" applyAlignment="1">
      <alignment horizontal="right" vertical="center"/>
    </xf>
    <xf numFmtId="176" fontId="6" fillId="0" borderId="0" xfId="3" applyNumberFormat="1" applyFont="1" applyAlignment="1" applyProtection="1">
      <alignment horizontal="right" vertical="center"/>
      <protection locked="0"/>
    </xf>
    <xf numFmtId="177" fontId="11" fillId="0" borderId="0" xfId="3" applyNumberFormat="1" applyFont="1" applyAlignment="1" applyProtection="1">
      <alignment horizontal="right" vertical="center"/>
      <protection locked="0"/>
    </xf>
    <xf numFmtId="176" fontId="11" fillId="0" borderId="0" xfId="3" applyNumberFormat="1" applyFont="1" applyAlignment="1" applyProtection="1">
      <alignment horizontal="right" vertical="center"/>
      <protection locked="0"/>
    </xf>
    <xf numFmtId="0" fontId="4" fillId="0" borderId="13" xfId="3" applyFont="1" applyBorder="1" applyAlignment="1" applyProtection="1">
      <alignment horizontal="centerContinuous" vertical="center"/>
      <protection locked="0"/>
    </xf>
    <xf numFmtId="0" fontId="4" fillId="0" borderId="14" xfId="3" applyFont="1" applyBorder="1" applyAlignment="1" applyProtection="1">
      <alignment horizontal="centerContinuous" vertical="center"/>
      <protection locked="0"/>
    </xf>
    <xf numFmtId="178" fontId="8" fillId="0" borderId="0" xfId="2" applyNumberFormat="1" applyFont="1" applyAlignment="1" applyProtection="1">
      <alignment horizontal="right" vertical="center"/>
      <protection locked="0"/>
    </xf>
    <xf numFmtId="179" fontId="4" fillId="0" borderId="0" xfId="2" applyNumberFormat="1" applyFont="1" applyAlignment="1" applyProtection="1">
      <alignment vertical="center"/>
      <protection locked="0"/>
    </xf>
    <xf numFmtId="179" fontId="8" fillId="0" borderId="0" xfId="2" applyNumberFormat="1" applyFont="1" applyAlignment="1" applyProtection="1">
      <alignment horizontal="right" vertical="center"/>
      <protection locked="0"/>
    </xf>
    <xf numFmtId="179" fontId="8" fillId="0" borderId="0" xfId="4" applyNumberFormat="1" applyFont="1" applyAlignment="1">
      <alignment horizontal="right" vertical="center"/>
    </xf>
    <xf numFmtId="180" fontId="8" fillId="0" borderId="5" xfId="2" applyNumberFormat="1" applyFont="1" applyBorder="1" applyAlignment="1" applyProtection="1">
      <alignment horizontal="right" vertical="center"/>
      <protection locked="0"/>
    </xf>
    <xf numFmtId="180" fontId="8" fillId="0" borderId="5" xfId="2" applyNumberFormat="1" applyFont="1" applyBorder="1" applyAlignment="1" applyProtection="1">
      <alignment vertical="center"/>
      <protection locked="0"/>
    </xf>
    <xf numFmtId="180" fontId="8" fillId="0" borderId="6" xfId="2" applyNumberFormat="1" applyFont="1" applyBorder="1" applyAlignment="1" applyProtection="1">
      <alignment vertical="center"/>
      <protection locked="0"/>
    </xf>
    <xf numFmtId="180" fontId="8" fillId="0" borderId="0" xfId="2" applyNumberFormat="1" applyFont="1" applyAlignment="1" applyProtection="1">
      <alignment horizontal="right" vertical="center"/>
      <protection locked="0"/>
    </xf>
    <xf numFmtId="180" fontId="8" fillId="0" borderId="0" xfId="4" applyNumberFormat="1" applyFont="1" applyAlignment="1">
      <alignment horizontal="right" vertical="center"/>
    </xf>
    <xf numFmtId="180" fontId="6" fillId="0" borderId="0" xfId="2" applyNumberFormat="1" applyFont="1" applyAlignment="1">
      <alignment horizontal="right" vertical="center"/>
    </xf>
    <xf numFmtId="180" fontId="6" fillId="0" borderId="0" xfId="2" applyNumberFormat="1" applyFont="1" applyAlignment="1" applyProtection="1">
      <alignment horizontal="right" vertical="center"/>
      <protection locked="0"/>
    </xf>
    <xf numFmtId="180" fontId="11" fillId="0" borderId="0" xfId="2" applyNumberFormat="1" applyFont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distributed" vertical="center"/>
      <protection locked="0"/>
    </xf>
    <xf numFmtId="0" fontId="4" fillId="0" borderId="11" xfId="2" applyFont="1" applyBorder="1" applyAlignment="1" applyProtection="1">
      <alignment horizontal="distributed" vertical="center"/>
      <protection locked="0"/>
    </xf>
    <xf numFmtId="0" fontId="4" fillId="0" borderId="0" xfId="2" applyFont="1" applyAlignment="1" applyProtection="1">
      <alignment horizontal="distributed" vertical="center"/>
      <protection locked="0"/>
    </xf>
    <xf numFmtId="0" fontId="4" fillId="0" borderId="12" xfId="2" applyFont="1" applyBorder="1" applyAlignment="1" applyProtection="1">
      <alignment horizontal="distributed" vertical="center"/>
      <protection locked="0"/>
    </xf>
    <xf numFmtId="0" fontId="4" fillId="0" borderId="17" xfId="2" applyFont="1" applyBorder="1" applyAlignment="1" applyProtection="1">
      <alignment vertical="center"/>
      <protection locked="0"/>
    </xf>
    <xf numFmtId="0" fontId="7" fillId="0" borderId="0" xfId="2" applyFont="1" applyAlignment="1" applyProtection="1">
      <alignment vertical="center" shrinkToFit="1"/>
      <protection locked="0"/>
    </xf>
    <xf numFmtId="176" fontId="8" fillId="0" borderId="0" xfId="2" applyNumberFormat="1" applyFont="1" applyAlignment="1" applyProtection="1">
      <alignment horizontal="right"/>
      <protection locked="0"/>
    </xf>
    <xf numFmtId="0" fontId="4" fillId="0" borderId="8" xfId="2" applyFont="1" applyBorder="1" applyProtection="1">
      <protection locked="0"/>
    </xf>
    <xf numFmtId="0" fontId="7" fillId="0" borderId="0" xfId="2" applyFont="1" applyAlignment="1" applyProtection="1">
      <alignment horizontal="distributed"/>
      <protection locked="0"/>
    </xf>
    <xf numFmtId="0" fontId="4" fillId="0" borderId="0" xfId="2" applyFont="1" applyProtection="1">
      <protection locked="0"/>
    </xf>
    <xf numFmtId="0" fontId="7" fillId="0" borderId="0" xfId="2" applyFont="1" applyAlignment="1" applyProtection="1">
      <alignment horizontal="distributed" vertical="center" wrapText="1"/>
      <protection locked="0"/>
    </xf>
    <xf numFmtId="0" fontId="15" fillId="0" borderId="0" xfId="2" applyFont="1" applyAlignment="1" applyProtection="1">
      <alignment horizontal="distributed"/>
      <protection locked="0"/>
    </xf>
    <xf numFmtId="176" fontId="6" fillId="0" borderId="0" xfId="2" applyNumberFormat="1" applyFont="1" applyAlignment="1">
      <alignment horizontal="right"/>
    </xf>
    <xf numFmtId="176" fontId="6" fillId="0" borderId="0" xfId="2" applyNumberFormat="1" applyFont="1" applyAlignment="1" applyProtection="1">
      <alignment horizontal="right"/>
      <protection locked="0"/>
    </xf>
    <xf numFmtId="177" fontId="11" fillId="0" borderId="0" xfId="2" applyNumberFormat="1" applyFont="1" applyAlignment="1" applyProtection="1">
      <alignment horizontal="right"/>
      <protection locked="0"/>
    </xf>
    <xf numFmtId="176" fontId="11" fillId="0" borderId="0" xfId="2" applyNumberFormat="1" applyFont="1" applyAlignment="1" applyProtection="1">
      <alignment horizontal="right"/>
      <protection locked="0"/>
    </xf>
    <xf numFmtId="0" fontId="4" fillId="0" borderId="13" xfId="2" applyFont="1" applyBorder="1" applyAlignment="1" applyProtection="1">
      <alignment horizontal="distributed" vertical="center" wrapText="1"/>
      <protection locked="0"/>
    </xf>
    <xf numFmtId="0" fontId="4" fillId="0" borderId="14" xfId="2" applyFont="1" applyBorder="1" applyAlignment="1" applyProtection="1">
      <alignment horizontal="distributed" vertical="center" wrapText="1"/>
      <protection locked="0"/>
    </xf>
    <xf numFmtId="0" fontId="4" fillId="0" borderId="14" xfId="2" applyFont="1" applyBorder="1" applyAlignment="1" applyProtection="1">
      <alignment horizontal="distributed" vertical="center"/>
      <protection locked="0"/>
    </xf>
    <xf numFmtId="0" fontId="3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4" fillId="0" borderId="14" xfId="2" applyFont="1" applyFill="1" applyBorder="1" applyAlignment="1" applyProtection="1">
      <alignment horizontal="center" vertical="center" justifyLastLine="1"/>
      <protection locked="0"/>
    </xf>
    <xf numFmtId="0" fontId="4" fillId="0" borderId="14" xfId="2" applyFont="1" applyFill="1" applyBorder="1" applyAlignment="1" applyProtection="1">
      <alignment horizontal="center" vertical="center" wrapText="1" justifyLastLine="1"/>
      <protection locked="0"/>
    </xf>
    <xf numFmtId="0" fontId="4" fillId="0" borderId="13" xfId="2" applyFont="1" applyFill="1" applyBorder="1" applyAlignment="1" applyProtection="1">
      <alignment horizontal="center" vertical="center" wrapText="1" justifyLastLine="1"/>
      <protection locked="0"/>
    </xf>
    <xf numFmtId="0" fontId="4" fillId="0" borderId="8" xfId="2" applyFont="1" applyFill="1" applyBorder="1" applyAlignment="1" applyProtection="1">
      <alignment vertical="center"/>
      <protection locked="0"/>
    </xf>
    <xf numFmtId="0" fontId="4" fillId="0" borderId="8" xfId="2" applyFont="1" applyFill="1" applyBorder="1" applyAlignment="1" applyProtection="1">
      <protection locked="0"/>
    </xf>
    <xf numFmtId="176" fontId="11" fillId="0" borderId="0" xfId="2" applyNumberFormat="1" applyFont="1" applyFill="1" applyBorder="1" applyAlignment="1" applyProtection="1">
      <alignment horizontal="right"/>
      <protection locked="0"/>
    </xf>
    <xf numFmtId="177" fontId="11" fillId="0" borderId="0" xfId="2" applyNumberFormat="1" applyFont="1" applyFill="1" applyBorder="1" applyAlignment="1" applyProtection="1">
      <alignment horizontal="right"/>
      <protection locked="0"/>
    </xf>
    <xf numFmtId="0" fontId="4" fillId="0" borderId="0" xfId="2" applyFont="1" applyFill="1" applyBorder="1" applyAlignment="1" applyProtection="1">
      <protection locked="0"/>
    </xf>
    <xf numFmtId="176" fontId="6" fillId="0" borderId="0" xfId="2" applyNumberFormat="1" applyFont="1" applyFill="1" applyBorder="1" applyAlignment="1" applyProtection="1">
      <alignment horizontal="right"/>
      <protection locked="0"/>
    </xf>
    <xf numFmtId="176" fontId="6" fillId="0" borderId="0" xfId="2" applyNumberFormat="1" applyFont="1" applyFill="1" applyBorder="1" applyAlignment="1" applyProtection="1">
      <alignment horizontal="right"/>
    </xf>
    <xf numFmtId="0" fontId="15" fillId="0" borderId="0" xfId="2" applyFont="1" applyFill="1" applyBorder="1" applyAlignment="1" applyProtection="1">
      <alignment horizontal="distributed"/>
      <protection locked="0"/>
    </xf>
    <xf numFmtId="176" fontId="8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2" applyFont="1" applyFill="1" applyBorder="1" applyAlignment="1" applyProtection="1">
      <alignment horizontal="distributed" vertical="center" wrapText="1"/>
      <protection locked="0"/>
    </xf>
    <xf numFmtId="176" fontId="8" fillId="0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Fill="1" applyBorder="1" applyAlignment="1" applyProtection="1">
      <alignment horizontal="distributed"/>
      <protection locked="0"/>
    </xf>
    <xf numFmtId="0" fontId="4" fillId="0" borderId="5" xfId="2" applyFont="1" applyFill="1" applyBorder="1" applyAlignment="1" applyProtection="1">
      <alignment vertical="center"/>
      <protection locked="0"/>
    </xf>
    <xf numFmtId="0" fontId="4" fillId="0" borderId="7" xfId="2" applyFont="1" applyFill="1" applyBorder="1" applyAlignment="1" applyProtection="1">
      <alignment vertical="center"/>
      <protection locked="0"/>
    </xf>
    <xf numFmtId="0" fontId="8" fillId="0" borderId="5" xfId="2" applyFont="1" applyFill="1" applyBorder="1" applyAlignment="1" applyProtection="1">
      <alignment vertical="center"/>
      <protection locked="0"/>
    </xf>
    <xf numFmtId="0" fontId="8" fillId="0" borderId="5" xfId="2" applyFont="1" applyFill="1" applyBorder="1" applyAlignment="1" applyProtection="1">
      <alignment horizontal="right"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12" fillId="0" borderId="0" xfId="2" applyFont="1" applyFill="1"/>
    <xf numFmtId="178" fontId="8" fillId="0" borderId="0" xfId="2" applyNumberFormat="1" applyFont="1" applyFill="1" applyBorder="1" applyAlignment="1" applyProtection="1">
      <alignment horizontal="right"/>
      <protection locked="0"/>
    </xf>
    <xf numFmtId="181" fontId="8" fillId="0" borderId="0" xfId="2" applyNumberFormat="1" applyFont="1" applyFill="1" applyBorder="1" applyAlignment="1" applyProtection="1">
      <alignment horizontal="right"/>
      <protection locked="0"/>
    </xf>
    <xf numFmtId="0" fontId="5" fillId="0" borderId="0" xfId="2" applyFont="1" applyFill="1" applyBorder="1" applyAlignment="1" applyProtection="1">
      <alignment horizontal="distributed"/>
      <protection locked="0"/>
    </xf>
    <xf numFmtId="0" fontId="4" fillId="0" borderId="10" xfId="2" applyFont="1" applyFill="1" applyBorder="1" applyAlignment="1" applyProtection="1">
      <alignment horizontal="center" vertic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7" xfId="2" applyFont="1" applyFill="1" applyBorder="1" applyAlignment="1" applyProtection="1">
      <alignment horizontal="center" vertical="center"/>
      <protection locked="0"/>
    </xf>
    <xf numFmtId="0" fontId="16" fillId="0" borderId="13" xfId="2" applyFont="1" applyFill="1" applyBorder="1" applyAlignment="1" applyProtection="1">
      <alignment horizontal="center" vertical="center"/>
      <protection locked="0"/>
    </xf>
    <xf numFmtId="0" fontId="16" fillId="0" borderId="17" xfId="2" applyFont="1" applyFill="1" applyBorder="1" applyAlignment="1" applyProtection="1">
      <alignment horizontal="center" vertical="center"/>
      <protection locked="0"/>
    </xf>
    <xf numFmtId="0" fontId="16" fillId="0" borderId="18" xfId="2" applyFont="1" applyFill="1" applyBorder="1" applyAlignment="1" applyProtection="1">
      <alignment horizontal="center" vertical="center"/>
      <protection locked="0"/>
    </xf>
    <xf numFmtId="0" fontId="4" fillId="0" borderId="13" xfId="2" applyFont="1" applyFill="1" applyBorder="1" applyAlignment="1" applyProtection="1">
      <alignment horizontal="center" vertical="center"/>
      <protection locked="0"/>
    </xf>
    <xf numFmtId="0" fontId="4" fillId="0" borderId="17" xfId="2" applyFont="1" applyFill="1" applyBorder="1" applyAlignment="1" applyProtection="1">
      <alignment horizontal="center" vertical="center"/>
      <protection locked="0"/>
    </xf>
    <xf numFmtId="0" fontId="4" fillId="0" borderId="18" xfId="2" applyFont="1" applyFill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distributed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4" fillId="0" borderId="12" xfId="2" applyFont="1" applyBorder="1" applyAlignment="1" applyProtection="1">
      <alignment horizontal="distributed" vertical="center"/>
      <protection locked="0"/>
    </xf>
    <xf numFmtId="0" fontId="4" fillId="0" borderId="11" xfId="2" applyFont="1" applyBorder="1" applyAlignment="1" applyProtection="1">
      <alignment horizontal="distributed" vertical="center"/>
      <protection locked="0"/>
    </xf>
    <xf numFmtId="0" fontId="4" fillId="0" borderId="12" xfId="2" applyFont="1" applyBorder="1" applyAlignment="1" applyProtection="1">
      <alignment horizontal="distributed" vertical="center" justifyLastLine="1"/>
      <protection locked="0"/>
    </xf>
    <xf numFmtId="0" fontId="4" fillId="0" borderId="11" xfId="2" applyFont="1" applyBorder="1" applyAlignment="1" applyProtection="1">
      <alignment horizontal="distributed" vertical="center" justifyLastLine="1"/>
      <protection locked="0"/>
    </xf>
    <xf numFmtId="0" fontId="4" fillId="0" borderId="12" xfId="3" applyFont="1" applyBorder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distributed" vertical="center" justifyLastLine="1"/>
      <protection locked="0"/>
    </xf>
    <xf numFmtId="0" fontId="5" fillId="0" borderId="0" xfId="3" applyFont="1" applyAlignment="1" applyProtection="1">
      <alignment horizontal="distributed"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4" fillId="0" borderId="15" xfId="1" applyFont="1" applyBorder="1" applyAlignment="1" applyProtection="1">
      <alignment horizontal="distributed" vertical="center" justifyLastLine="1"/>
      <protection locked="0"/>
    </xf>
    <xf numFmtId="0" fontId="4" fillId="0" borderId="16" xfId="1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 applyProtection="1">
      <alignment horizontal="distributed" vertical="center"/>
      <protection locked="0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_第18章_学校基本調査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123825</xdr:rowOff>
    </xdr:from>
    <xdr:to>
      <xdr:col>5</xdr:col>
      <xdr:colOff>0</xdr:colOff>
      <xdr:row>6</xdr:row>
      <xdr:rowOff>0</xdr:rowOff>
    </xdr:to>
    <xdr:sp textlink="">
      <xdr:nvSpPr>
        <xdr:cNvPr id="1025" name="テキスト 2">
          <a:extLst>
            <a:ext uri="{FF2B5EF4-FFF2-40B4-BE49-F238E27FC236}">
              <a16:creationId xmlns:a16="http://schemas.microsoft.com/office/drawing/2014/main" id="{E98732FF-567D-47D6-9981-7F461DD2F5B7}"/>
            </a:ext>
          </a:extLst>
        </xdr:cNvPr>
        <xdr:cNvSpPr txBox="1">
          <a:spLocks noChangeArrowheads="1"/>
        </xdr:cNvSpPr>
      </xdr:nvSpPr>
      <xdr:spPr bwMode="auto">
        <a:xfrm>
          <a:off x="1238250" y="447675"/>
          <a:ext cx="609600" cy="2762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textlink="">
      <xdr:nvSpPr>
        <xdr:cNvPr id="1026" name="テキスト 3">
          <a:extLst>
            <a:ext uri="{FF2B5EF4-FFF2-40B4-BE49-F238E27FC236}">
              <a16:creationId xmlns:a16="http://schemas.microsoft.com/office/drawing/2014/main" id="{60944F23-515D-4E87-BEA5-086BB5CFBC60}"/>
            </a:ext>
          </a:extLst>
        </xdr:cNvPr>
        <xdr:cNvSpPr txBox="1">
          <a:spLocks noChangeArrowheads="1"/>
        </xdr:cNvSpPr>
      </xdr:nvSpPr>
      <xdr:spPr bwMode="auto">
        <a:xfrm>
          <a:off x="76200" y="800100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7" name="テキスト 4">
          <a:extLst>
            <a:ext uri="{FF2B5EF4-FFF2-40B4-BE49-F238E27FC236}">
              <a16:creationId xmlns:a16="http://schemas.microsoft.com/office/drawing/2014/main" id="{3FCCA7EC-B3FA-4973-9F89-BD758E4DD423}"/>
            </a:ext>
          </a:extLst>
        </xdr:cNvPr>
        <xdr:cNvSpPr txBox="1">
          <a:spLocks noChangeArrowheads="1"/>
        </xdr:cNvSpPr>
      </xdr:nvSpPr>
      <xdr:spPr bwMode="auto">
        <a:xfrm>
          <a:off x="76200" y="1009650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屋外冷水プール</a:t>
          </a:r>
        </a:p>
      </xdr:txBody>
    </xdr:sp>
    <xdr:clientData/>
  </xdr:twoCellAnchor>
  <xdr:twoCellAnchor>
    <xdr:from>
      <xdr:col>1</xdr:col>
      <xdr:colOff>0</xdr:colOff>
      <xdr:row>32</xdr:row>
      <xdr:rowOff>133350</xdr:rowOff>
    </xdr:from>
    <xdr:to>
      <xdr:col>3</xdr:col>
      <xdr:colOff>0</xdr:colOff>
      <xdr:row>34</xdr:row>
      <xdr:rowOff>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4EB26DEA-AB98-4DDA-B7B4-2A40D8001E92}"/>
            </a:ext>
          </a:extLst>
        </xdr:cNvPr>
        <xdr:cNvSpPr txBox="1">
          <a:spLocks noChangeArrowheads="1"/>
        </xdr:cNvSpPr>
      </xdr:nvSpPr>
      <xdr:spPr bwMode="auto">
        <a:xfrm>
          <a:off x="76200" y="4095750"/>
          <a:ext cx="10858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屋内温水プール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9" name="テキスト 6">
          <a:extLst>
            <a:ext uri="{FF2B5EF4-FFF2-40B4-BE49-F238E27FC236}">
              <a16:creationId xmlns:a16="http://schemas.microsoft.com/office/drawing/2014/main" id="{1A56DEFB-BE6E-4465-B6EF-C9FB3290710D}"/>
            </a:ext>
          </a:extLst>
        </xdr:cNvPr>
        <xdr:cNvSpPr txBox="1">
          <a:spLocks noChangeArrowheads="1"/>
        </xdr:cNvSpPr>
      </xdr:nvSpPr>
      <xdr:spPr bwMode="auto">
        <a:xfrm>
          <a:off x="2314575" y="45720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6</xdr:row>
      <xdr:rowOff>0</xdr:rowOff>
    </xdr:to>
    <xdr:sp textlink="">
      <xdr:nvSpPr>
        <xdr:cNvPr id="1030" name="テキスト 7">
          <a:extLst>
            <a:ext uri="{FF2B5EF4-FFF2-40B4-BE49-F238E27FC236}">
              <a16:creationId xmlns:a16="http://schemas.microsoft.com/office/drawing/2014/main" id="{90A45555-C2CD-40F7-B8B3-A2908FEC3336}"/>
            </a:ext>
          </a:extLst>
        </xdr:cNvPr>
        <xdr:cNvSpPr txBox="1">
          <a:spLocks noChangeArrowheads="1"/>
        </xdr:cNvSpPr>
      </xdr:nvSpPr>
      <xdr:spPr bwMode="auto">
        <a:xfrm>
          <a:off x="3390900" y="45720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1031" name="テキスト 8">
          <a:extLst>
            <a:ext uri="{FF2B5EF4-FFF2-40B4-BE49-F238E27FC236}">
              <a16:creationId xmlns:a16="http://schemas.microsoft.com/office/drawing/2014/main" id="{F8776870-3AEF-46DE-8C55-1B53063A9907}"/>
            </a:ext>
          </a:extLst>
        </xdr:cNvPr>
        <xdr:cNvSpPr txBox="1">
          <a:spLocks noChangeArrowheads="1"/>
        </xdr:cNvSpPr>
      </xdr:nvSpPr>
      <xdr:spPr bwMode="auto">
        <a:xfrm>
          <a:off x="4467225" y="45720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6</xdr:row>
      <xdr:rowOff>0</xdr:rowOff>
    </xdr:to>
    <xdr:sp textlink="">
      <xdr:nvSpPr>
        <xdr:cNvPr id="1032" name="テキスト 9">
          <a:extLst>
            <a:ext uri="{FF2B5EF4-FFF2-40B4-BE49-F238E27FC236}">
              <a16:creationId xmlns:a16="http://schemas.microsoft.com/office/drawing/2014/main" id="{38789920-8FB7-4D04-8FA6-DDBA2D5C6662}"/>
            </a:ext>
          </a:extLst>
        </xdr:cNvPr>
        <xdr:cNvSpPr txBox="1">
          <a:spLocks noChangeArrowheads="1"/>
        </xdr:cNvSpPr>
      </xdr:nvSpPr>
      <xdr:spPr bwMode="auto">
        <a:xfrm>
          <a:off x="5543550" y="457200"/>
          <a:ext cx="6286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237E-0585-49EB-8CA6-45112D857F20}">
  <dimension ref="A1:M43"/>
  <sheetViews>
    <sheetView showGridLines="0" tabSelected="1" zoomScale="125" zoomScaleNormal="125" workbookViewId="0">
      <selection activeCell="P34" sqref="P34"/>
    </sheetView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6" t="s">
        <v>155</v>
      </c>
      <c r="B4" s="176"/>
      <c r="C4" s="176"/>
      <c r="D4" s="177"/>
      <c r="E4" s="180" t="s">
        <v>174</v>
      </c>
      <c r="F4" s="181"/>
      <c r="G4" s="182"/>
      <c r="H4" s="180" t="s">
        <v>175</v>
      </c>
      <c r="I4" s="181"/>
      <c r="J4" s="181"/>
      <c r="K4" s="180" t="s">
        <v>176</v>
      </c>
      <c r="L4" s="181"/>
      <c r="M4" s="181"/>
    </row>
    <row r="5" spans="1:13" s="151" customFormat="1" ht="21">
      <c r="A5" s="178"/>
      <c r="B5" s="178"/>
      <c r="C5" s="178"/>
      <c r="D5" s="179"/>
      <c r="E5" s="152" t="s">
        <v>151</v>
      </c>
      <c r="F5" s="153" t="s">
        <v>150</v>
      </c>
      <c r="G5" s="153" t="s">
        <v>149</v>
      </c>
      <c r="H5" s="152" t="s">
        <v>56</v>
      </c>
      <c r="I5" s="153" t="s">
        <v>150</v>
      </c>
      <c r="J5" s="153" t="s">
        <v>149</v>
      </c>
      <c r="K5" s="152" t="s">
        <v>56</v>
      </c>
      <c r="L5" s="153" t="s">
        <v>150</v>
      </c>
      <c r="M5" s="154" t="s">
        <v>149</v>
      </c>
    </row>
    <row r="6" spans="1:13" s="151" customFormat="1" ht="4.5" customHeight="1">
      <c r="D6" s="155"/>
    </row>
    <row r="7" spans="1:13" s="151" customFormat="1" ht="10.5">
      <c r="B7" s="175" t="s">
        <v>55</v>
      </c>
      <c r="C7" s="175"/>
      <c r="D7" s="156"/>
      <c r="E7" s="157">
        <v>1174704</v>
      </c>
      <c r="F7" s="157">
        <v>6086</v>
      </c>
      <c r="G7" s="157">
        <v>22159</v>
      </c>
      <c r="H7" s="157">
        <v>1150822</v>
      </c>
      <c r="I7" s="157">
        <v>6029</v>
      </c>
      <c r="J7" s="157">
        <v>21337</v>
      </c>
      <c r="K7" s="158">
        <v>1106842</v>
      </c>
      <c r="L7" s="158">
        <v>5060</v>
      </c>
      <c r="M7" s="158">
        <v>20175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5" t="s">
        <v>54</v>
      </c>
      <c r="C9" s="175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74" t="s">
        <v>172</v>
      </c>
      <c r="F10" s="174" t="s">
        <v>172</v>
      </c>
      <c r="G10" s="174" t="s">
        <v>172</v>
      </c>
      <c r="H10" s="174" t="s">
        <v>172</v>
      </c>
      <c r="I10" s="174" t="s">
        <v>172</v>
      </c>
      <c r="J10" s="174" t="s">
        <v>172</v>
      </c>
      <c r="K10" s="174" t="s">
        <v>172</v>
      </c>
      <c r="L10" s="174" t="s">
        <v>172</v>
      </c>
      <c r="M10" s="174" t="s">
        <v>172</v>
      </c>
    </row>
    <row r="11" spans="1:13" s="151" customFormat="1" ht="9.75" customHeight="1">
      <c r="B11" s="159"/>
      <c r="C11" s="162" t="s">
        <v>12</v>
      </c>
      <c r="D11" s="156"/>
      <c r="E11" s="163">
        <v>3953</v>
      </c>
      <c r="F11" s="163">
        <v>38</v>
      </c>
      <c r="G11" s="163">
        <v>50</v>
      </c>
      <c r="H11" s="163">
        <v>4512</v>
      </c>
      <c r="I11" s="163">
        <v>38</v>
      </c>
      <c r="J11" s="163">
        <v>50</v>
      </c>
      <c r="K11" s="163">
        <v>3888</v>
      </c>
      <c r="L11" s="163">
        <v>38</v>
      </c>
      <c r="M11" s="163">
        <v>44</v>
      </c>
    </row>
    <row r="12" spans="1:13" s="151" customFormat="1" ht="9.75" customHeight="1">
      <c r="B12" s="159"/>
      <c r="C12" s="162" t="s">
        <v>14</v>
      </c>
      <c r="D12" s="156"/>
      <c r="E12" s="163">
        <v>5680</v>
      </c>
      <c r="F12" s="163">
        <v>38</v>
      </c>
      <c r="G12" s="163">
        <v>75</v>
      </c>
      <c r="H12" s="163">
        <v>5070</v>
      </c>
      <c r="I12" s="163">
        <v>38</v>
      </c>
      <c r="J12" s="163">
        <v>61</v>
      </c>
      <c r="K12" s="163">
        <v>4511</v>
      </c>
      <c r="L12" s="163">
        <v>38</v>
      </c>
      <c r="M12" s="163">
        <v>56</v>
      </c>
    </row>
    <row r="13" spans="1:13" s="151" customFormat="1" ht="9.75" customHeight="1">
      <c r="B13" s="159"/>
      <c r="C13" s="162" t="s">
        <v>18</v>
      </c>
      <c r="D13" s="156"/>
      <c r="E13" s="163">
        <v>17917</v>
      </c>
      <c r="F13" s="163">
        <v>38</v>
      </c>
      <c r="G13" s="163">
        <v>261</v>
      </c>
      <c r="H13" s="163">
        <v>22183</v>
      </c>
      <c r="I13" s="163">
        <v>37</v>
      </c>
      <c r="J13" s="163">
        <v>307</v>
      </c>
      <c r="K13" s="163">
        <v>20563</v>
      </c>
      <c r="L13" s="163">
        <v>38</v>
      </c>
      <c r="M13" s="163">
        <v>290</v>
      </c>
    </row>
    <row r="14" spans="1:13" s="151" customFormat="1" ht="14.25" customHeight="1">
      <c r="B14" s="159"/>
      <c r="C14" s="162" t="s">
        <v>20</v>
      </c>
      <c r="D14" s="156"/>
      <c r="E14" s="163">
        <v>7585</v>
      </c>
      <c r="F14" s="163">
        <v>38</v>
      </c>
      <c r="G14" s="163">
        <v>108</v>
      </c>
      <c r="H14" s="163">
        <v>9080</v>
      </c>
      <c r="I14" s="163">
        <v>38</v>
      </c>
      <c r="J14" s="163">
        <v>122</v>
      </c>
      <c r="K14" s="163">
        <v>7734</v>
      </c>
      <c r="L14" s="163">
        <v>38</v>
      </c>
      <c r="M14" s="163">
        <v>106</v>
      </c>
    </row>
    <row r="15" spans="1:13" s="151" customFormat="1" ht="9.75" customHeight="1">
      <c r="B15" s="159"/>
      <c r="C15" s="162" t="s">
        <v>21</v>
      </c>
      <c r="D15" s="156"/>
      <c r="E15" s="163">
        <v>3572</v>
      </c>
      <c r="F15" s="163">
        <v>38</v>
      </c>
      <c r="G15" s="163">
        <v>47</v>
      </c>
      <c r="H15" s="163">
        <v>3848</v>
      </c>
      <c r="I15" s="163">
        <v>38</v>
      </c>
      <c r="J15" s="163">
        <v>48</v>
      </c>
      <c r="K15" s="163">
        <v>3285</v>
      </c>
      <c r="L15" s="163">
        <v>38</v>
      </c>
      <c r="M15" s="163">
        <v>39</v>
      </c>
    </row>
    <row r="16" spans="1:13" s="151" customFormat="1" ht="9.75" customHeight="1">
      <c r="B16" s="159"/>
      <c r="C16" s="162" t="s">
        <v>22</v>
      </c>
      <c r="D16" s="156"/>
      <c r="E16" s="163">
        <v>4456</v>
      </c>
      <c r="F16" s="163">
        <v>38</v>
      </c>
      <c r="G16" s="163">
        <v>60</v>
      </c>
      <c r="H16" s="163">
        <v>4885</v>
      </c>
      <c r="I16" s="163">
        <v>38</v>
      </c>
      <c r="J16" s="163">
        <v>62</v>
      </c>
      <c r="K16" s="163">
        <v>4250</v>
      </c>
      <c r="L16" s="163">
        <v>38</v>
      </c>
      <c r="M16" s="163">
        <v>55</v>
      </c>
    </row>
    <row r="17" spans="2:13" s="151" customFormat="1" ht="9.75" customHeight="1">
      <c r="B17" s="159"/>
      <c r="C17" s="162" t="s">
        <v>23</v>
      </c>
      <c r="D17" s="156"/>
      <c r="E17" s="163">
        <v>10641</v>
      </c>
      <c r="F17" s="163">
        <v>38</v>
      </c>
      <c r="G17" s="163">
        <v>143</v>
      </c>
      <c r="H17" s="163">
        <v>12114</v>
      </c>
      <c r="I17" s="163">
        <v>38</v>
      </c>
      <c r="J17" s="163">
        <v>156</v>
      </c>
      <c r="K17" s="163">
        <v>11249</v>
      </c>
      <c r="L17" s="163">
        <v>38</v>
      </c>
      <c r="M17" s="163">
        <v>147</v>
      </c>
    </row>
    <row r="18" spans="2:13" s="151" customFormat="1" ht="9.75" customHeight="1">
      <c r="B18" s="159"/>
      <c r="C18" s="162" t="s">
        <v>25</v>
      </c>
      <c r="D18" s="156"/>
      <c r="E18" s="163">
        <v>7035</v>
      </c>
      <c r="F18" s="163">
        <v>39</v>
      </c>
      <c r="G18" s="163">
        <v>93</v>
      </c>
      <c r="H18" s="163">
        <v>7257</v>
      </c>
      <c r="I18" s="163">
        <v>38</v>
      </c>
      <c r="J18" s="163">
        <v>92</v>
      </c>
      <c r="K18" s="163">
        <v>6006</v>
      </c>
      <c r="L18" s="163">
        <v>38</v>
      </c>
      <c r="M18" s="163">
        <v>76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5" t="s">
        <v>53</v>
      </c>
      <c r="C20" s="175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171966</v>
      </c>
      <c r="F21" s="165">
        <v>711</v>
      </c>
      <c r="G21" s="165">
        <v>3633</v>
      </c>
      <c r="H21" s="165">
        <v>47231</v>
      </c>
      <c r="I21" s="165">
        <v>310</v>
      </c>
      <c r="J21" s="165">
        <v>673</v>
      </c>
      <c r="K21" s="165">
        <v>84947</v>
      </c>
      <c r="L21" s="165">
        <v>323</v>
      </c>
      <c r="M21" s="165">
        <v>1634</v>
      </c>
    </row>
    <row r="22" spans="2:13" s="151" customFormat="1" ht="9.75" customHeight="1">
      <c r="B22" s="159"/>
      <c r="C22" s="166" t="s">
        <v>32</v>
      </c>
      <c r="D22" s="156"/>
      <c r="E22" s="163">
        <v>28255</v>
      </c>
      <c r="F22" s="163">
        <v>307</v>
      </c>
      <c r="G22" s="163">
        <v>528</v>
      </c>
      <c r="H22" s="163">
        <v>20885</v>
      </c>
      <c r="I22" s="163">
        <v>184</v>
      </c>
      <c r="J22" s="163">
        <v>397</v>
      </c>
      <c r="K22" s="163">
        <v>30602</v>
      </c>
      <c r="L22" s="163">
        <v>307</v>
      </c>
      <c r="M22" s="163">
        <v>562</v>
      </c>
    </row>
    <row r="23" spans="2:13" s="151" customFormat="1" ht="9.75" customHeight="1">
      <c r="B23" s="159"/>
      <c r="C23" s="166" t="s">
        <v>33</v>
      </c>
      <c r="D23" s="156"/>
      <c r="E23" s="163">
        <v>31809</v>
      </c>
      <c r="F23" s="163">
        <v>254</v>
      </c>
      <c r="G23" s="163">
        <v>553</v>
      </c>
      <c r="H23" s="163">
        <v>44604</v>
      </c>
      <c r="I23" s="163">
        <v>311</v>
      </c>
      <c r="J23" s="163">
        <v>792</v>
      </c>
      <c r="K23" s="163">
        <v>49763</v>
      </c>
      <c r="L23" s="163">
        <v>307</v>
      </c>
      <c r="M23" s="163">
        <v>825</v>
      </c>
    </row>
    <row r="24" spans="2:13" s="151" customFormat="1" ht="9.75" customHeight="1">
      <c r="B24" s="159"/>
      <c r="C24" s="166" t="s">
        <v>34</v>
      </c>
      <c r="D24" s="156"/>
      <c r="E24" s="163">
        <v>56759</v>
      </c>
      <c r="F24" s="163">
        <v>307</v>
      </c>
      <c r="G24" s="163">
        <v>1144</v>
      </c>
      <c r="H24" s="163">
        <v>62276</v>
      </c>
      <c r="I24" s="163">
        <v>310</v>
      </c>
      <c r="J24" s="163">
        <v>1189</v>
      </c>
      <c r="K24" s="163">
        <v>70848</v>
      </c>
      <c r="L24" s="163">
        <v>307</v>
      </c>
      <c r="M24" s="163">
        <v>1359</v>
      </c>
    </row>
    <row r="25" spans="2:13" s="151" customFormat="1" ht="9.75" customHeight="1">
      <c r="B25" s="159"/>
      <c r="C25" s="166" t="s">
        <v>35</v>
      </c>
      <c r="D25" s="156"/>
      <c r="E25" s="163">
        <v>65909</v>
      </c>
      <c r="F25" s="163">
        <v>310</v>
      </c>
      <c r="G25" s="163">
        <v>1254</v>
      </c>
      <c r="H25" s="163">
        <v>68215</v>
      </c>
      <c r="I25" s="163">
        <v>311</v>
      </c>
      <c r="J25" s="163">
        <v>1319</v>
      </c>
      <c r="K25" s="163">
        <v>82610</v>
      </c>
      <c r="L25" s="163">
        <v>315</v>
      </c>
      <c r="M25" s="163">
        <v>1504</v>
      </c>
    </row>
    <row r="26" spans="2:13" s="151" customFormat="1" ht="14.25" customHeight="1">
      <c r="B26" s="159"/>
      <c r="C26" s="166" t="s">
        <v>36</v>
      </c>
      <c r="D26" s="156"/>
      <c r="E26" s="163">
        <v>54850</v>
      </c>
      <c r="F26" s="163">
        <v>307</v>
      </c>
      <c r="G26" s="163">
        <v>966</v>
      </c>
      <c r="H26" s="163">
        <v>57568</v>
      </c>
      <c r="I26" s="163">
        <v>311</v>
      </c>
      <c r="J26" s="163">
        <v>1001</v>
      </c>
      <c r="K26" s="163">
        <v>62030</v>
      </c>
      <c r="L26" s="163">
        <v>307</v>
      </c>
      <c r="M26" s="163">
        <v>1110</v>
      </c>
    </row>
    <row r="27" spans="2:13" s="151" customFormat="1" ht="9.75" customHeight="1">
      <c r="B27" s="159"/>
      <c r="C27" s="166" t="s">
        <v>37</v>
      </c>
      <c r="D27" s="156"/>
      <c r="E27" s="163">
        <v>58251</v>
      </c>
      <c r="F27" s="163">
        <v>312</v>
      </c>
      <c r="G27" s="163">
        <v>1058</v>
      </c>
      <c r="H27" s="163">
        <v>58590</v>
      </c>
      <c r="I27" s="163">
        <v>312</v>
      </c>
      <c r="J27" s="163">
        <v>1077</v>
      </c>
      <c r="K27" s="163">
        <v>60090</v>
      </c>
      <c r="L27" s="163">
        <v>315</v>
      </c>
      <c r="M27" s="163">
        <v>1120</v>
      </c>
    </row>
    <row r="28" spans="2:13" s="151" customFormat="1" ht="9.75" customHeight="1">
      <c r="B28" s="159"/>
      <c r="C28" s="166" t="s">
        <v>62</v>
      </c>
      <c r="D28" s="156"/>
      <c r="E28" s="163">
        <v>61962</v>
      </c>
      <c r="F28" s="163">
        <v>310</v>
      </c>
      <c r="G28" s="163">
        <v>1401</v>
      </c>
      <c r="H28" s="163">
        <v>58998</v>
      </c>
      <c r="I28" s="163">
        <v>312</v>
      </c>
      <c r="J28" s="163">
        <v>1289</v>
      </c>
      <c r="K28" s="174" t="s">
        <v>172</v>
      </c>
      <c r="L28" s="174" t="s">
        <v>172</v>
      </c>
      <c r="M28" s="163">
        <v>28</v>
      </c>
    </row>
    <row r="29" spans="2:13" s="151" customFormat="1" ht="9.75" customHeight="1">
      <c r="B29" s="159"/>
      <c r="C29" s="166" t="s">
        <v>69</v>
      </c>
      <c r="D29" s="156"/>
      <c r="E29" s="163">
        <v>32991</v>
      </c>
      <c r="F29" s="163">
        <v>130</v>
      </c>
      <c r="G29" s="163">
        <v>700</v>
      </c>
      <c r="H29" s="163">
        <v>67522</v>
      </c>
      <c r="I29" s="163">
        <v>312</v>
      </c>
      <c r="J29" s="163">
        <v>1590</v>
      </c>
      <c r="K29" s="163">
        <v>71233</v>
      </c>
      <c r="L29" s="163">
        <v>259</v>
      </c>
      <c r="M29" s="163">
        <v>1682</v>
      </c>
    </row>
    <row r="30" spans="2:13" s="151" customFormat="1" ht="9.75" customHeight="1">
      <c r="B30" s="159"/>
      <c r="C30" s="166" t="s">
        <v>82</v>
      </c>
      <c r="D30" s="156"/>
      <c r="E30" s="163">
        <v>47386</v>
      </c>
      <c r="F30" s="163">
        <v>310</v>
      </c>
      <c r="G30" s="163">
        <v>770</v>
      </c>
      <c r="H30" s="163">
        <v>58760</v>
      </c>
      <c r="I30" s="163">
        <v>312</v>
      </c>
      <c r="J30" s="163">
        <v>1356</v>
      </c>
      <c r="K30" s="163">
        <v>58788</v>
      </c>
      <c r="L30" s="163">
        <v>307</v>
      </c>
      <c r="M30" s="163">
        <v>1350</v>
      </c>
    </row>
    <row r="31" spans="2:13" s="151" customFormat="1" ht="14.25" customHeight="1">
      <c r="B31" s="159"/>
      <c r="C31" s="166" t="s">
        <v>87</v>
      </c>
      <c r="D31" s="156"/>
      <c r="E31" s="163">
        <v>78823</v>
      </c>
      <c r="F31" s="163">
        <v>310</v>
      </c>
      <c r="G31" s="163">
        <v>1442</v>
      </c>
      <c r="H31" s="163">
        <v>79138</v>
      </c>
      <c r="I31" s="163">
        <v>312</v>
      </c>
      <c r="J31" s="163">
        <v>1572</v>
      </c>
      <c r="K31" s="163">
        <v>83856</v>
      </c>
      <c r="L31" s="163">
        <v>315</v>
      </c>
      <c r="M31" s="163">
        <v>1582</v>
      </c>
    </row>
    <row r="32" spans="2:13" s="151" customFormat="1" ht="9.75" customHeight="1">
      <c r="B32" s="159"/>
      <c r="C32" s="166" t="s">
        <v>81</v>
      </c>
      <c r="D32" s="156"/>
      <c r="E32" s="163">
        <v>81669</v>
      </c>
      <c r="F32" s="163">
        <v>334</v>
      </c>
      <c r="G32" s="163">
        <v>1640</v>
      </c>
      <c r="H32" s="163">
        <v>81428</v>
      </c>
      <c r="I32" s="163">
        <v>311</v>
      </c>
      <c r="J32" s="163">
        <v>1658</v>
      </c>
      <c r="K32" s="163">
        <v>42219</v>
      </c>
      <c r="L32" s="163">
        <v>156</v>
      </c>
      <c r="M32" s="163">
        <v>841</v>
      </c>
    </row>
    <row r="33" spans="1:13" s="151" customFormat="1" ht="9.75" customHeight="1">
      <c r="B33" s="159"/>
      <c r="C33" s="166" t="s">
        <v>125</v>
      </c>
      <c r="D33" s="156"/>
      <c r="E33" s="163">
        <v>59448</v>
      </c>
      <c r="F33" s="163">
        <v>307</v>
      </c>
      <c r="G33" s="163">
        <v>1074</v>
      </c>
      <c r="H33" s="163">
        <v>63369</v>
      </c>
      <c r="I33" s="163">
        <v>311</v>
      </c>
      <c r="J33" s="163">
        <v>1137</v>
      </c>
      <c r="K33" s="163">
        <v>65427</v>
      </c>
      <c r="L33" s="163">
        <v>307</v>
      </c>
      <c r="M33" s="163">
        <v>1106</v>
      </c>
    </row>
    <row r="34" spans="1:13" s="151" customFormat="1" ht="9.75" customHeight="1">
      <c r="B34" s="159"/>
      <c r="C34" s="166" t="s">
        <v>38</v>
      </c>
      <c r="D34" s="156"/>
      <c r="E34" s="163">
        <v>26261</v>
      </c>
      <c r="F34" s="163">
        <v>130</v>
      </c>
      <c r="G34" s="163">
        <v>558</v>
      </c>
      <c r="H34" s="163">
        <v>35906</v>
      </c>
      <c r="I34" s="163">
        <v>288</v>
      </c>
      <c r="J34" s="163">
        <v>459</v>
      </c>
      <c r="K34" s="163">
        <v>72305</v>
      </c>
      <c r="L34" s="163">
        <v>317</v>
      </c>
      <c r="M34" s="163">
        <v>802</v>
      </c>
    </row>
    <row r="35" spans="1:13" s="151" customFormat="1" ht="9.75" customHeight="1">
      <c r="B35" s="159"/>
      <c r="C35" s="166" t="s">
        <v>39</v>
      </c>
      <c r="D35" s="156"/>
      <c r="E35" s="163">
        <v>45075</v>
      </c>
      <c r="F35" s="163">
        <v>306</v>
      </c>
      <c r="G35" s="163">
        <v>641</v>
      </c>
      <c r="H35" s="163">
        <v>46331</v>
      </c>
      <c r="I35" s="163">
        <v>311</v>
      </c>
      <c r="J35" s="163">
        <v>638</v>
      </c>
      <c r="K35" s="163">
        <v>3720</v>
      </c>
      <c r="L35" s="163">
        <v>30</v>
      </c>
      <c r="M35" s="163">
        <v>60</v>
      </c>
    </row>
    <row r="36" spans="1:13" s="151" customFormat="1" ht="9.75" customHeight="1">
      <c r="B36" s="159"/>
      <c r="C36" s="166" t="s">
        <v>40</v>
      </c>
      <c r="D36" s="156"/>
      <c r="E36" s="163">
        <v>38090</v>
      </c>
      <c r="F36" s="163">
        <v>259</v>
      </c>
      <c r="G36" s="163">
        <v>638</v>
      </c>
      <c r="H36" s="163">
        <v>46643</v>
      </c>
      <c r="I36" s="163">
        <v>312</v>
      </c>
      <c r="J36" s="163">
        <v>757</v>
      </c>
      <c r="K36" s="163">
        <v>47918</v>
      </c>
      <c r="L36" s="163">
        <v>305</v>
      </c>
      <c r="M36" s="163">
        <v>788</v>
      </c>
    </row>
    <row r="37" spans="1:13" s="151" customFormat="1" ht="14.25" customHeight="1">
      <c r="B37" s="159"/>
      <c r="C37" s="166" t="s">
        <v>41</v>
      </c>
      <c r="D37" s="156"/>
      <c r="E37" s="173">
        <v>51443</v>
      </c>
      <c r="F37" s="173">
        <v>291</v>
      </c>
      <c r="G37" s="163">
        <v>998</v>
      </c>
      <c r="H37" s="163">
        <v>54936</v>
      </c>
      <c r="I37" s="163">
        <v>290</v>
      </c>
      <c r="J37" s="163">
        <v>1065</v>
      </c>
      <c r="K37" s="163">
        <v>58531</v>
      </c>
      <c r="L37" s="163">
        <v>296</v>
      </c>
      <c r="M37" s="163">
        <v>1121</v>
      </c>
    </row>
    <row r="38" spans="1:13" s="151" customFormat="1" ht="9.75" customHeight="1">
      <c r="B38" s="159"/>
      <c r="C38" s="166" t="s">
        <v>42</v>
      </c>
      <c r="D38" s="156"/>
      <c r="E38" s="163">
        <v>84996</v>
      </c>
      <c r="F38" s="163">
        <v>286</v>
      </c>
      <c r="G38" s="163">
        <v>1584</v>
      </c>
      <c r="H38" s="163">
        <v>92596</v>
      </c>
      <c r="I38" s="163">
        <v>294</v>
      </c>
      <c r="J38" s="163">
        <v>1783</v>
      </c>
      <c r="K38" s="163">
        <v>100469</v>
      </c>
      <c r="L38" s="163">
        <v>283</v>
      </c>
      <c r="M38" s="163">
        <v>1888</v>
      </c>
    </row>
    <row r="39" spans="1:13" s="151" customFormat="1" ht="9.75" customHeight="1">
      <c r="B39" s="159"/>
      <c r="C39" s="166" t="s">
        <v>43</v>
      </c>
      <c r="D39" s="156"/>
      <c r="E39" s="163">
        <v>37922</v>
      </c>
      <c r="F39" s="163">
        <v>300</v>
      </c>
      <c r="G39" s="163">
        <v>740</v>
      </c>
      <c r="H39" s="163">
        <v>36877</v>
      </c>
      <c r="I39" s="163">
        <v>312</v>
      </c>
      <c r="J39" s="163">
        <v>687</v>
      </c>
      <c r="K39" s="174" t="s">
        <v>172</v>
      </c>
      <c r="L39" s="174" t="s">
        <v>172</v>
      </c>
      <c r="M39" s="174" t="s">
        <v>172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177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 s="151" customFormat="1" ht="9.75" customHeight="1">
      <c r="A42" s="171" t="s">
        <v>170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</row>
    <row r="43" spans="1:13">
      <c r="A43" s="171" t="s">
        <v>169</v>
      </c>
    </row>
  </sheetData>
  <mergeCells count="7">
    <mergeCell ref="B20:C20"/>
    <mergeCell ref="A4:D5"/>
    <mergeCell ref="E4:G4"/>
    <mergeCell ref="H4:J4"/>
    <mergeCell ref="K4:M4"/>
    <mergeCell ref="B7:C7"/>
    <mergeCell ref="B9:C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4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134</v>
      </c>
      <c r="F4" s="99"/>
      <c r="G4" s="99" t="s">
        <v>137</v>
      </c>
      <c r="H4" s="99"/>
      <c r="I4" s="99" t="s">
        <v>140</v>
      </c>
      <c r="J4" s="99"/>
      <c r="K4" s="99" t="s">
        <v>142</v>
      </c>
      <c r="L4" s="99"/>
      <c r="M4" s="98" t="s">
        <v>141</v>
      </c>
      <c r="N4" s="134"/>
    </row>
    <row r="5" spans="1:14" s="77" customFormat="1" ht="10.5">
      <c r="A5" s="97" t="s">
        <v>57</v>
      </c>
      <c r="B5" s="97"/>
      <c r="C5" s="97"/>
      <c r="D5" s="97"/>
      <c r="E5" s="195" t="s">
        <v>56</v>
      </c>
      <c r="F5" s="133" t="s">
        <v>7</v>
      </c>
      <c r="G5" s="195" t="s">
        <v>56</v>
      </c>
      <c r="H5" s="133" t="s">
        <v>7</v>
      </c>
      <c r="I5" s="195" t="s">
        <v>56</v>
      </c>
      <c r="J5" s="133" t="s">
        <v>7</v>
      </c>
      <c r="K5" s="195" t="s">
        <v>56</v>
      </c>
      <c r="L5" s="133" t="s">
        <v>7</v>
      </c>
      <c r="M5" s="195" t="s">
        <v>56</v>
      </c>
      <c r="N5" s="132" t="s">
        <v>7</v>
      </c>
    </row>
    <row r="6" spans="1:14" s="77" customFormat="1" ht="10.5">
      <c r="A6" s="83"/>
      <c r="B6" s="83"/>
      <c r="C6" s="83"/>
      <c r="D6" s="83"/>
      <c r="E6" s="196"/>
      <c r="F6" s="131" t="s">
        <v>8</v>
      </c>
      <c r="G6" s="196"/>
      <c r="H6" s="131" t="s">
        <v>8</v>
      </c>
      <c r="I6" s="196"/>
      <c r="J6" s="131" t="s">
        <v>8</v>
      </c>
      <c r="K6" s="196"/>
      <c r="L6" s="131" t="s">
        <v>8</v>
      </c>
      <c r="M6" s="196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1542640</v>
      </c>
      <c r="F8" s="103">
        <v>29101</v>
      </c>
      <c r="G8" s="103">
        <v>1562000</v>
      </c>
      <c r="H8" s="103">
        <v>34227</v>
      </c>
      <c r="I8" s="103">
        <v>1650888</v>
      </c>
      <c r="J8" s="103">
        <v>30235</v>
      </c>
      <c r="K8" s="103">
        <v>1576905</v>
      </c>
      <c r="L8" s="103">
        <v>28237</v>
      </c>
      <c r="M8" s="105">
        <v>1615762</v>
      </c>
      <c r="N8" s="105">
        <v>29793</v>
      </c>
    </row>
    <row r="9" spans="1:14" s="77" customFormat="1" ht="4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108" t="s">
        <v>11</v>
      </c>
      <c r="D11" s="85"/>
      <c r="E11" s="87">
        <v>16233</v>
      </c>
      <c r="F11" s="87">
        <v>213</v>
      </c>
      <c r="G11" s="87">
        <v>17666</v>
      </c>
      <c r="H11" s="87">
        <v>236</v>
      </c>
      <c r="I11" s="87">
        <v>16906</v>
      </c>
      <c r="J11" s="87">
        <v>216</v>
      </c>
      <c r="K11" s="87">
        <v>13379</v>
      </c>
      <c r="L11" s="87">
        <v>167</v>
      </c>
      <c r="M11" s="87">
        <v>16156</v>
      </c>
      <c r="N11" s="87">
        <v>209</v>
      </c>
    </row>
    <row r="12" spans="1:14" s="77" customFormat="1" ht="10.5">
      <c r="C12" s="108" t="s">
        <v>12</v>
      </c>
      <c r="D12" s="85"/>
      <c r="E12" s="87">
        <v>5534</v>
      </c>
      <c r="F12" s="87">
        <v>60</v>
      </c>
      <c r="G12" s="87">
        <v>5292</v>
      </c>
      <c r="H12" s="87">
        <v>58</v>
      </c>
      <c r="I12" s="87">
        <v>4996</v>
      </c>
      <c r="J12" s="87">
        <v>50</v>
      </c>
      <c r="K12" s="87">
        <v>4019</v>
      </c>
      <c r="L12" s="87">
        <v>42</v>
      </c>
      <c r="M12" s="87">
        <v>4725</v>
      </c>
      <c r="N12" s="87">
        <v>50</v>
      </c>
    </row>
    <row r="13" spans="1:14" s="77" customFormat="1" ht="10.5">
      <c r="C13" s="108" t="s">
        <v>14</v>
      </c>
      <c r="D13" s="85"/>
      <c r="E13" s="87">
        <v>9716</v>
      </c>
      <c r="F13" s="87">
        <v>108</v>
      </c>
      <c r="G13" s="87">
        <v>10844</v>
      </c>
      <c r="H13" s="87">
        <v>117</v>
      </c>
      <c r="I13" s="87">
        <v>10336</v>
      </c>
      <c r="J13" s="87">
        <v>106</v>
      </c>
      <c r="K13" s="87">
        <v>8468</v>
      </c>
      <c r="L13" s="87">
        <v>83</v>
      </c>
      <c r="M13" s="87">
        <v>8467</v>
      </c>
      <c r="N13" s="87">
        <v>88</v>
      </c>
    </row>
    <row r="14" spans="1:14" s="77" customFormat="1" ht="10.5">
      <c r="C14" s="108" t="s">
        <v>18</v>
      </c>
      <c r="D14" s="85"/>
      <c r="E14" s="87">
        <v>21987</v>
      </c>
      <c r="F14" s="87">
        <v>290</v>
      </c>
      <c r="G14" s="87">
        <v>25376</v>
      </c>
      <c r="H14" s="87">
        <v>333</v>
      </c>
      <c r="I14" s="87">
        <v>24395</v>
      </c>
      <c r="J14" s="87">
        <v>304</v>
      </c>
      <c r="K14" s="87">
        <v>18028</v>
      </c>
      <c r="L14" s="87">
        <v>214</v>
      </c>
      <c r="M14" s="87">
        <v>19360</v>
      </c>
      <c r="N14" s="87">
        <v>237</v>
      </c>
    </row>
    <row r="15" spans="1:14" s="77" customFormat="1" ht="4.5" customHeight="1">
      <c r="C15" s="108"/>
      <c r="D15" s="85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s="77" customFormat="1" ht="10.5">
      <c r="C16" s="108" t="s">
        <v>20</v>
      </c>
      <c r="D16" s="85"/>
      <c r="E16" s="87">
        <v>10717</v>
      </c>
      <c r="F16" s="87">
        <v>144</v>
      </c>
      <c r="G16" s="87">
        <v>12849</v>
      </c>
      <c r="H16" s="87">
        <v>164</v>
      </c>
      <c r="I16" s="87">
        <v>11287</v>
      </c>
      <c r="J16" s="87">
        <v>150</v>
      </c>
      <c r="K16" s="87">
        <v>8780</v>
      </c>
      <c r="L16" s="87">
        <v>103</v>
      </c>
      <c r="M16" s="87">
        <v>10723</v>
      </c>
      <c r="N16" s="87">
        <v>140</v>
      </c>
    </row>
    <row r="17" spans="2:14" s="77" customFormat="1" ht="10.5">
      <c r="C17" s="108" t="s">
        <v>21</v>
      </c>
      <c r="D17" s="85"/>
      <c r="E17" s="87">
        <v>5937</v>
      </c>
      <c r="F17" s="87">
        <v>74</v>
      </c>
      <c r="G17" s="87">
        <v>7019</v>
      </c>
      <c r="H17" s="87">
        <v>86</v>
      </c>
      <c r="I17" s="87">
        <v>5798</v>
      </c>
      <c r="J17" s="87">
        <v>63</v>
      </c>
      <c r="K17" s="87">
        <v>4603</v>
      </c>
      <c r="L17" s="87">
        <v>51</v>
      </c>
      <c r="M17" s="87">
        <v>5402</v>
      </c>
      <c r="N17" s="87">
        <v>59</v>
      </c>
    </row>
    <row r="18" spans="2:14" s="77" customFormat="1" ht="10.5">
      <c r="C18" s="108" t="s">
        <v>22</v>
      </c>
      <c r="D18" s="85"/>
      <c r="E18" s="87">
        <v>8091</v>
      </c>
      <c r="F18" s="87">
        <v>107</v>
      </c>
      <c r="G18" s="87">
        <v>7971</v>
      </c>
      <c r="H18" s="87">
        <v>104</v>
      </c>
      <c r="I18" s="87">
        <v>7238</v>
      </c>
      <c r="J18" s="87">
        <v>91</v>
      </c>
      <c r="K18" s="87">
        <v>5733</v>
      </c>
      <c r="L18" s="87">
        <v>75</v>
      </c>
      <c r="M18" s="87">
        <v>6848</v>
      </c>
      <c r="N18" s="87">
        <v>87</v>
      </c>
    </row>
    <row r="19" spans="2:14" s="77" customFormat="1" ht="10.5">
      <c r="C19" s="108" t="s">
        <v>23</v>
      </c>
      <c r="D19" s="85"/>
      <c r="E19" s="87">
        <v>16710</v>
      </c>
      <c r="F19" s="87">
        <v>218</v>
      </c>
      <c r="G19" s="87">
        <v>19315</v>
      </c>
      <c r="H19" s="87">
        <v>241</v>
      </c>
      <c r="I19" s="87">
        <v>17019</v>
      </c>
      <c r="J19" s="87">
        <v>214</v>
      </c>
      <c r="K19" s="87">
        <v>12503</v>
      </c>
      <c r="L19" s="87">
        <v>145</v>
      </c>
      <c r="M19" s="87">
        <v>15421</v>
      </c>
      <c r="N19" s="87">
        <v>195</v>
      </c>
    </row>
    <row r="20" spans="2:14" s="77" customFormat="1" ht="10.5">
      <c r="C20" s="108" t="s">
        <v>25</v>
      </c>
      <c r="D20" s="85"/>
      <c r="E20" s="87">
        <v>11461</v>
      </c>
      <c r="F20" s="87">
        <v>142</v>
      </c>
      <c r="G20" s="87">
        <v>13480</v>
      </c>
      <c r="H20" s="87">
        <v>165</v>
      </c>
      <c r="I20" s="87">
        <v>11985</v>
      </c>
      <c r="J20" s="87">
        <v>144</v>
      </c>
      <c r="K20" s="87">
        <v>8891</v>
      </c>
      <c r="L20" s="87">
        <v>102</v>
      </c>
      <c r="M20" s="87">
        <v>10499</v>
      </c>
      <c r="N20" s="87">
        <v>119</v>
      </c>
    </row>
    <row r="21" spans="2:14" s="77" customFormat="1" ht="4.5" customHeight="1">
      <c r="D21" s="85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2:14" s="77" customFormat="1" ht="10.5">
      <c r="B22" s="194" t="s">
        <v>53</v>
      </c>
      <c r="C22" s="194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10.5">
      <c r="C23" s="86" t="s">
        <v>107</v>
      </c>
      <c r="D23" s="85"/>
      <c r="E23" s="87">
        <v>216145</v>
      </c>
      <c r="F23" s="87">
        <v>3847</v>
      </c>
      <c r="G23" s="87">
        <v>204481</v>
      </c>
      <c r="H23" s="87">
        <v>3820</v>
      </c>
      <c r="I23" s="87">
        <v>255077</v>
      </c>
      <c r="J23" s="87">
        <v>4180</v>
      </c>
      <c r="K23" s="87">
        <v>232640</v>
      </c>
      <c r="L23" s="87">
        <v>3543</v>
      </c>
      <c r="M23" s="87">
        <v>224240</v>
      </c>
      <c r="N23" s="87">
        <v>3907</v>
      </c>
    </row>
    <row r="24" spans="2:14" s="77" customFormat="1" ht="10.5">
      <c r="C24" s="86" t="s">
        <v>32</v>
      </c>
      <c r="D24" s="85"/>
      <c r="E24" s="87">
        <v>30134</v>
      </c>
      <c r="F24" s="87">
        <v>575</v>
      </c>
      <c r="G24" s="87">
        <v>30350</v>
      </c>
      <c r="H24" s="87">
        <v>605</v>
      </c>
      <c r="I24" s="87">
        <v>33023</v>
      </c>
      <c r="J24" s="87">
        <v>669</v>
      </c>
      <c r="K24" s="87">
        <v>32709</v>
      </c>
      <c r="L24" s="87">
        <v>599</v>
      </c>
      <c r="M24" s="87">
        <v>35596</v>
      </c>
      <c r="N24" s="87">
        <v>643</v>
      </c>
    </row>
    <row r="25" spans="2:14" s="77" customFormat="1" ht="10.5">
      <c r="C25" s="135" t="s">
        <v>33</v>
      </c>
      <c r="D25" s="85"/>
      <c r="E25" s="87">
        <v>48960</v>
      </c>
      <c r="F25" s="87">
        <v>909</v>
      </c>
      <c r="G25" s="87">
        <v>49461</v>
      </c>
      <c r="H25" s="87">
        <v>950</v>
      </c>
      <c r="I25" s="87">
        <v>49518</v>
      </c>
      <c r="J25" s="87">
        <v>928</v>
      </c>
      <c r="K25" s="87">
        <v>51178</v>
      </c>
      <c r="L25" s="87">
        <v>945</v>
      </c>
      <c r="M25" s="87">
        <v>50924</v>
      </c>
      <c r="N25" s="87">
        <v>975</v>
      </c>
    </row>
    <row r="26" spans="2:14" s="77" customFormat="1" ht="10.5">
      <c r="C26" s="86" t="s">
        <v>34</v>
      </c>
      <c r="D26" s="85"/>
      <c r="E26" s="87">
        <v>77704</v>
      </c>
      <c r="F26" s="87">
        <v>1636</v>
      </c>
      <c r="G26" s="87">
        <v>81496</v>
      </c>
      <c r="H26" s="87">
        <v>1657</v>
      </c>
      <c r="I26" s="87">
        <v>86061</v>
      </c>
      <c r="J26" s="87">
        <v>1719</v>
      </c>
      <c r="K26" s="87">
        <v>91171</v>
      </c>
      <c r="L26" s="87">
        <v>1642</v>
      </c>
      <c r="M26" s="87">
        <v>92202</v>
      </c>
      <c r="N26" s="87">
        <v>1707</v>
      </c>
    </row>
    <row r="27" spans="2:14" s="77" customFormat="1" ht="10.5">
      <c r="C27" s="86" t="s">
        <v>35</v>
      </c>
      <c r="D27" s="85"/>
      <c r="E27" s="87">
        <v>77618</v>
      </c>
      <c r="F27" s="87">
        <v>1590</v>
      </c>
      <c r="G27" s="87">
        <v>78636</v>
      </c>
      <c r="H27" s="87">
        <v>1478</v>
      </c>
      <c r="I27" s="87">
        <v>82162</v>
      </c>
      <c r="J27" s="87">
        <v>1517</v>
      </c>
      <c r="K27" s="87">
        <v>81757</v>
      </c>
      <c r="L27" s="87">
        <v>1500</v>
      </c>
      <c r="M27" s="87">
        <v>84747</v>
      </c>
      <c r="N27" s="87">
        <v>1607</v>
      </c>
    </row>
    <row r="28" spans="2:14" s="77" customFormat="1" ht="4.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10.5">
      <c r="C29" s="86" t="s">
        <v>36</v>
      </c>
      <c r="D29" s="85"/>
      <c r="E29" s="87">
        <v>73361</v>
      </c>
      <c r="F29" s="87">
        <v>1340</v>
      </c>
      <c r="G29" s="87">
        <v>73900</v>
      </c>
      <c r="H29" s="87">
        <v>1275</v>
      </c>
      <c r="I29" s="87">
        <v>74085</v>
      </c>
      <c r="J29" s="87">
        <v>1419</v>
      </c>
      <c r="K29" s="87">
        <v>71124</v>
      </c>
      <c r="L29" s="87">
        <v>1276</v>
      </c>
      <c r="M29" s="87">
        <v>72289</v>
      </c>
      <c r="N29" s="87">
        <v>1264</v>
      </c>
    </row>
    <row r="30" spans="2:14" s="77" customFormat="1" ht="10.5">
      <c r="C30" s="86" t="s">
        <v>37</v>
      </c>
      <c r="D30" s="85"/>
      <c r="E30" s="87">
        <v>80117</v>
      </c>
      <c r="F30" s="87">
        <v>1270</v>
      </c>
      <c r="G30" s="87">
        <v>84504</v>
      </c>
      <c r="H30" s="87">
        <v>1299</v>
      </c>
      <c r="I30" s="87">
        <v>86132</v>
      </c>
      <c r="J30" s="87">
        <v>1262</v>
      </c>
      <c r="K30" s="87">
        <v>79729</v>
      </c>
      <c r="L30" s="87">
        <v>1272</v>
      </c>
      <c r="M30" s="87">
        <v>76721</v>
      </c>
      <c r="N30" s="87">
        <v>1308</v>
      </c>
    </row>
    <row r="31" spans="2:14" s="77" customFormat="1" ht="10.5">
      <c r="C31" s="86" t="s">
        <v>62</v>
      </c>
      <c r="D31" s="85"/>
      <c r="E31" s="87">
        <v>69130</v>
      </c>
      <c r="F31" s="87">
        <v>1652</v>
      </c>
      <c r="G31" s="87">
        <v>68563</v>
      </c>
      <c r="H31" s="87">
        <v>1575</v>
      </c>
      <c r="I31" s="87">
        <v>71486</v>
      </c>
      <c r="J31" s="87">
        <v>1650</v>
      </c>
      <c r="K31" s="87">
        <v>67020</v>
      </c>
      <c r="L31" s="87">
        <v>1514</v>
      </c>
      <c r="M31" s="87">
        <v>67792</v>
      </c>
      <c r="N31" s="87">
        <v>1559</v>
      </c>
    </row>
    <row r="32" spans="2:14" s="77" customFormat="1" ht="10.5">
      <c r="C32" s="86" t="s">
        <v>69</v>
      </c>
      <c r="D32" s="85"/>
      <c r="E32" s="87">
        <v>85090</v>
      </c>
      <c r="F32" s="87">
        <v>1819</v>
      </c>
      <c r="G32" s="87">
        <v>89219</v>
      </c>
      <c r="H32" s="87">
        <v>1799</v>
      </c>
      <c r="I32" s="87">
        <v>92632</v>
      </c>
      <c r="J32" s="87">
        <v>2011</v>
      </c>
      <c r="K32" s="87">
        <v>90331</v>
      </c>
      <c r="L32" s="87">
        <v>1855</v>
      </c>
      <c r="M32" s="87">
        <v>94432</v>
      </c>
      <c r="N32" s="87">
        <v>1866</v>
      </c>
    </row>
    <row r="33" spans="1:14" s="77" customFormat="1" ht="10.5">
      <c r="C33" s="86" t="s">
        <v>82</v>
      </c>
      <c r="D33" s="85"/>
      <c r="E33" s="87">
        <v>55904</v>
      </c>
      <c r="F33" s="87">
        <v>1288</v>
      </c>
      <c r="G33" s="87">
        <v>55184</v>
      </c>
      <c r="H33" s="87">
        <v>1317</v>
      </c>
      <c r="I33" s="87">
        <v>56686</v>
      </c>
      <c r="J33" s="87">
        <v>1466</v>
      </c>
      <c r="K33" s="87">
        <v>56033</v>
      </c>
      <c r="L33" s="87">
        <v>1441</v>
      </c>
      <c r="M33" s="87">
        <v>57152</v>
      </c>
      <c r="N33" s="87">
        <v>1563</v>
      </c>
    </row>
    <row r="34" spans="1:14" s="77" customFormat="1" ht="4.5" customHeight="1">
      <c r="C34" s="86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4" s="77" customFormat="1" ht="10.5">
      <c r="C35" s="86" t="s">
        <v>87</v>
      </c>
      <c r="D35" s="85"/>
      <c r="E35" s="87">
        <v>87319</v>
      </c>
      <c r="F35" s="87">
        <v>1636</v>
      </c>
      <c r="G35" s="87">
        <v>94567</v>
      </c>
      <c r="H35" s="87">
        <v>1611</v>
      </c>
      <c r="I35" s="87">
        <v>102815</v>
      </c>
      <c r="J35" s="87">
        <v>1628</v>
      </c>
      <c r="K35" s="87">
        <v>103052</v>
      </c>
      <c r="L35" s="87">
        <v>1587</v>
      </c>
      <c r="M35" s="87">
        <v>101537</v>
      </c>
      <c r="N35" s="87">
        <v>1613</v>
      </c>
    </row>
    <row r="36" spans="1:14" s="77" customFormat="1" ht="10.5">
      <c r="C36" s="86" t="s">
        <v>81</v>
      </c>
      <c r="D36" s="85"/>
      <c r="E36" s="87">
        <v>85147</v>
      </c>
      <c r="F36" s="87">
        <v>1752</v>
      </c>
      <c r="G36" s="87">
        <v>85644</v>
      </c>
      <c r="H36" s="87">
        <v>1724</v>
      </c>
      <c r="I36" s="87">
        <v>87870</v>
      </c>
      <c r="J36" s="87">
        <v>1760</v>
      </c>
      <c r="K36" s="87">
        <v>84239</v>
      </c>
      <c r="L36" s="87">
        <v>1655</v>
      </c>
      <c r="M36" s="87">
        <v>88428</v>
      </c>
      <c r="N36" s="87">
        <v>1783</v>
      </c>
    </row>
    <row r="37" spans="1:14" s="77" customFormat="1" ht="10.5">
      <c r="C37" s="86" t="s">
        <v>125</v>
      </c>
      <c r="D37" s="85"/>
      <c r="E37" s="87">
        <v>63432</v>
      </c>
      <c r="F37" s="87">
        <v>1315</v>
      </c>
      <c r="G37" s="87">
        <v>65894</v>
      </c>
      <c r="H37" s="87">
        <v>1245</v>
      </c>
      <c r="I37" s="87">
        <v>70803</v>
      </c>
      <c r="J37" s="87">
        <v>1267</v>
      </c>
      <c r="K37" s="87">
        <v>71013</v>
      </c>
      <c r="L37" s="87">
        <v>1249</v>
      </c>
      <c r="M37" s="87">
        <v>75090</v>
      </c>
      <c r="N37" s="87">
        <v>1322</v>
      </c>
    </row>
    <row r="38" spans="1:14" s="77" customFormat="1" ht="10.5">
      <c r="C38" s="86" t="s">
        <v>38</v>
      </c>
      <c r="D38" s="85"/>
      <c r="E38" s="87">
        <v>65952</v>
      </c>
      <c r="F38" s="87">
        <v>1382</v>
      </c>
      <c r="G38" s="87">
        <v>64250</v>
      </c>
      <c r="H38" s="87">
        <v>1308</v>
      </c>
      <c r="I38" s="87">
        <v>65098</v>
      </c>
      <c r="J38" s="87">
        <v>1373</v>
      </c>
      <c r="K38" s="87">
        <v>63723</v>
      </c>
      <c r="L38" s="87">
        <v>1270</v>
      </c>
      <c r="M38" s="87">
        <v>64389</v>
      </c>
      <c r="N38" s="87">
        <v>1287</v>
      </c>
    </row>
    <row r="39" spans="1:14" s="77" customFormat="1" ht="10.5">
      <c r="C39" s="86" t="s">
        <v>39</v>
      </c>
      <c r="D39" s="85"/>
      <c r="E39" s="87">
        <v>51933</v>
      </c>
      <c r="F39" s="87">
        <v>652</v>
      </c>
      <c r="G39" s="87">
        <v>52250</v>
      </c>
      <c r="H39" s="87">
        <v>688</v>
      </c>
      <c r="I39" s="87">
        <v>53882</v>
      </c>
      <c r="J39" s="87">
        <v>1038</v>
      </c>
      <c r="K39" s="87">
        <v>50974</v>
      </c>
      <c r="L39" s="87">
        <v>990</v>
      </c>
      <c r="M39" s="87">
        <v>53846</v>
      </c>
      <c r="N39" s="87">
        <v>1083</v>
      </c>
    </row>
    <row r="40" spans="1:14" s="77" customFormat="1" ht="10.5">
      <c r="C40" s="86" t="s">
        <v>40</v>
      </c>
      <c r="D40" s="85"/>
      <c r="E40" s="87">
        <v>46529</v>
      </c>
      <c r="F40" s="87">
        <v>888</v>
      </c>
      <c r="G40" s="87">
        <v>44871</v>
      </c>
      <c r="H40" s="87">
        <v>787</v>
      </c>
      <c r="I40" s="87">
        <v>48362</v>
      </c>
      <c r="J40" s="87">
        <v>862</v>
      </c>
      <c r="K40" s="87">
        <v>44247</v>
      </c>
      <c r="L40" s="87">
        <v>776</v>
      </c>
      <c r="M40" s="87">
        <v>46909</v>
      </c>
      <c r="N40" s="87">
        <v>848</v>
      </c>
    </row>
    <row r="41" spans="1:14" s="77" customFormat="1" ht="4.5" customHeight="1">
      <c r="C41" s="86"/>
      <c r="D41" s="85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 s="77" customFormat="1" ht="10.5">
      <c r="C42" s="86" t="s">
        <v>41</v>
      </c>
      <c r="D42" s="85"/>
      <c r="E42" s="87">
        <v>78269</v>
      </c>
      <c r="F42" s="87">
        <v>1432</v>
      </c>
      <c r="G42" s="87">
        <v>74547</v>
      </c>
      <c r="H42" s="87">
        <v>1306</v>
      </c>
      <c r="I42" s="87">
        <v>77193</v>
      </c>
      <c r="J42" s="87">
        <v>1359</v>
      </c>
      <c r="K42" s="87">
        <v>73821</v>
      </c>
      <c r="L42" s="87">
        <v>1328</v>
      </c>
      <c r="M42" s="87">
        <v>73882</v>
      </c>
      <c r="N42" s="87">
        <v>1291</v>
      </c>
    </row>
    <row r="43" spans="1:14" s="77" customFormat="1" ht="10.5">
      <c r="C43" s="86" t="s">
        <v>42</v>
      </c>
      <c r="D43" s="85"/>
      <c r="E43" s="87">
        <v>100845</v>
      </c>
      <c r="F43" s="87">
        <v>1987</v>
      </c>
      <c r="G43" s="87">
        <v>100574</v>
      </c>
      <c r="H43" s="87">
        <v>1951</v>
      </c>
      <c r="I43" s="87">
        <v>102004</v>
      </c>
      <c r="J43" s="87">
        <v>1891</v>
      </c>
      <c r="K43" s="87">
        <v>107362</v>
      </c>
      <c r="L43" s="87">
        <v>1989</v>
      </c>
      <c r="M43" s="87">
        <v>111085</v>
      </c>
      <c r="N43" s="87">
        <v>2040</v>
      </c>
    </row>
    <row r="44" spans="1:14" s="77" customFormat="1" ht="10.5">
      <c r="C44" s="86" t="s">
        <v>43</v>
      </c>
      <c r="D44" s="85"/>
      <c r="E44" s="87">
        <v>42665</v>
      </c>
      <c r="F44" s="87">
        <v>775</v>
      </c>
      <c r="G44" s="87">
        <v>43797</v>
      </c>
      <c r="H44" s="87">
        <v>886</v>
      </c>
      <c r="I44" s="87">
        <v>46039</v>
      </c>
      <c r="J44" s="87">
        <v>898</v>
      </c>
      <c r="K44" s="87">
        <v>40378</v>
      </c>
      <c r="L44" s="87">
        <v>824</v>
      </c>
      <c r="M44" s="87">
        <v>46900</v>
      </c>
      <c r="N44" s="87">
        <v>943</v>
      </c>
    </row>
    <row r="45" spans="1:14" s="77" customFormat="1" ht="2.25" customHeight="1">
      <c r="A45" s="83"/>
      <c r="B45" s="83"/>
      <c r="C45" s="83"/>
      <c r="D45" s="82"/>
      <c r="E45" s="81"/>
      <c r="F45" s="80"/>
      <c r="G45" s="80"/>
      <c r="H45" s="80"/>
      <c r="I45" s="80"/>
      <c r="J45" s="80"/>
      <c r="K45" s="80"/>
      <c r="L45" s="79"/>
      <c r="M45" s="79"/>
      <c r="N45" s="79"/>
    </row>
    <row r="46" spans="1:14" s="77" customFormat="1" ht="9.75" customHeight="1">
      <c r="A46" s="78" t="s">
        <v>113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</row>
    <row r="47" spans="1:14">
      <c r="A47" s="78" t="s">
        <v>49</v>
      </c>
    </row>
  </sheetData>
  <mergeCells count="8">
    <mergeCell ref="B22:C22"/>
    <mergeCell ref="M5:M6"/>
    <mergeCell ref="B10:C10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52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131</v>
      </c>
      <c r="F4" s="99"/>
      <c r="G4" s="99" t="s">
        <v>134</v>
      </c>
      <c r="H4" s="99"/>
      <c r="I4" s="99" t="s">
        <v>137</v>
      </c>
      <c r="J4" s="99"/>
      <c r="K4" s="99" t="s">
        <v>140</v>
      </c>
      <c r="L4" s="99"/>
      <c r="M4" s="98" t="s">
        <v>139</v>
      </c>
      <c r="N4" s="134"/>
    </row>
    <row r="5" spans="1:14" s="77" customFormat="1" ht="10.5">
      <c r="A5" s="97" t="s">
        <v>57</v>
      </c>
      <c r="B5" s="97"/>
      <c r="C5" s="97"/>
      <c r="D5" s="97"/>
      <c r="E5" s="195" t="s">
        <v>56</v>
      </c>
      <c r="F5" s="133" t="s">
        <v>7</v>
      </c>
      <c r="G5" s="195" t="s">
        <v>56</v>
      </c>
      <c r="H5" s="133" t="s">
        <v>7</v>
      </c>
      <c r="I5" s="195" t="s">
        <v>56</v>
      </c>
      <c r="J5" s="133" t="s">
        <v>7</v>
      </c>
      <c r="K5" s="195" t="s">
        <v>56</v>
      </c>
      <c r="L5" s="133" t="s">
        <v>7</v>
      </c>
      <c r="M5" s="195" t="s">
        <v>56</v>
      </c>
      <c r="N5" s="132" t="s">
        <v>7</v>
      </c>
    </row>
    <row r="6" spans="1:14" s="77" customFormat="1" ht="13.5" customHeight="1">
      <c r="A6" s="83"/>
      <c r="B6" s="83"/>
      <c r="C6" s="83"/>
      <c r="D6" s="83"/>
      <c r="E6" s="196"/>
      <c r="F6" s="131" t="s">
        <v>8</v>
      </c>
      <c r="G6" s="196"/>
      <c r="H6" s="131" t="s">
        <v>8</v>
      </c>
      <c r="I6" s="196"/>
      <c r="J6" s="131" t="s">
        <v>8</v>
      </c>
      <c r="K6" s="196"/>
      <c r="L6" s="131" t="s">
        <v>8</v>
      </c>
      <c r="M6" s="196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1596904</v>
      </c>
      <c r="F8" s="103">
        <v>29558</v>
      </c>
      <c r="G8" s="103">
        <v>1542640</v>
      </c>
      <c r="H8" s="103">
        <v>29101</v>
      </c>
      <c r="I8" s="103">
        <v>1562000</v>
      </c>
      <c r="J8" s="103">
        <v>34227</v>
      </c>
      <c r="K8" s="103">
        <v>1650888</v>
      </c>
      <c r="L8" s="103">
        <v>30235</v>
      </c>
      <c r="M8" s="105">
        <v>1576905</v>
      </c>
      <c r="N8" s="105">
        <v>28237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11</v>
      </c>
      <c r="D11" s="85"/>
      <c r="E11" s="87">
        <v>18783</v>
      </c>
      <c r="F11" s="87">
        <v>237</v>
      </c>
      <c r="G11" s="87">
        <v>16233</v>
      </c>
      <c r="H11" s="87">
        <v>213</v>
      </c>
      <c r="I11" s="87">
        <v>17666</v>
      </c>
      <c r="J11" s="87">
        <v>236</v>
      </c>
      <c r="K11" s="87">
        <v>16906</v>
      </c>
      <c r="L11" s="87">
        <v>216</v>
      </c>
      <c r="M11" s="87">
        <v>13379</v>
      </c>
      <c r="N11" s="87">
        <v>167</v>
      </c>
    </row>
    <row r="12" spans="1:14" s="77" customFormat="1" ht="9.75" customHeight="1">
      <c r="C12" s="108" t="s">
        <v>12</v>
      </c>
      <c r="D12" s="85"/>
      <c r="E12" s="87">
        <v>5991</v>
      </c>
      <c r="F12" s="87">
        <v>64</v>
      </c>
      <c r="G12" s="87">
        <v>5534</v>
      </c>
      <c r="H12" s="87">
        <v>60</v>
      </c>
      <c r="I12" s="87">
        <v>5292</v>
      </c>
      <c r="J12" s="87">
        <v>58</v>
      </c>
      <c r="K12" s="87">
        <v>4996</v>
      </c>
      <c r="L12" s="87">
        <v>50</v>
      </c>
      <c r="M12" s="87">
        <v>4019</v>
      </c>
      <c r="N12" s="87">
        <v>42</v>
      </c>
    </row>
    <row r="13" spans="1:14" s="77" customFormat="1" ht="9.75" customHeight="1">
      <c r="C13" s="108" t="s">
        <v>14</v>
      </c>
      <c r="D13" s="85"/>
      <c r="E13" s="87">
        <v>11952</v>
      </c>
      <c r="F13" s="87">
        <v>115</v>
      </c>
      <c r="G13" s="87">
        <v>9716</v>
      </c>
      <c r="H13" s="87">
        <v>108</v>
      </c>
      <c r="I13" s="87">
        <v>10844</v>
      </c>
      <c r="J13" s="87">
        <v>117</v>
      </c>
      <c r="K13" s="87">
        <v>10336</v>
      </c>
      <c r="L13" s="87">
        <v>106</v>
      </c>
      <c r="M13" s="87">
        <v>8468</v>
      </c>
      <c r="N13" s="87">
        <v>83</v>
      </c>
    </row>
    <row r="14" spans="1:14" s="77" customFormat="1" ht="9.75" customHeight="1">
      <c r="C14" s="108" t="s">
        <v>15</v>
      </c>
      <c r="D14" s="85"/>
      <c r="E14" s="87">
        <v>10400</v>
      </c>
      <c r="F14" s="87">
        <v>130</v>
      </c>
      <c r="G14" s="87" t="s">
        <v>19</v>
      </c>
      <c r="H14" s="87" t="s">
        <v>19</v>
      </c>
      <c r="I14" s="87" t="s">
        <v>19</v>
      </c>
      <c r="J14" s="87" t="s">
        <v>19</v>
      </c>
      <c r="K14" s="87" t="s">
        <v>19</v>
      </c>
      <c r="L14" s="87" t="s">
        <v>19</v>
      </c>
      <c r="M14" s="87" t="s">
        <v>19</v>
      </c>
      <c r="N14" s="87" t="s">
        <v>19</v>
      </c>
    </row>
    <row r="15" spans="1:14" s="77" customFormat="1" ht="9.75" customHeight="1">
      <c r="C15" s="108" t="s">
        <v>18</v>
      </c>
      <c r="D15" s="85"/>
      <c r="E15" s="87">
        <v>24136</v>
      </c>
      <c r="F15" s="87">
        <v>317</v>
      </c>
      <c r="G15" s="87">
        <v>21987</v>
      </c>
      <c r="H15" s="87">
        <v>290</v>
      </c>
      <c r="I15" s="87">
        <v>25376</v>
      </c>
      <c r="J15" s="87">
        <v>333</v>
      </c>
      <c r="K15" s="87">
        <v>24395</v>
      </c>
      <c r="L15" s="87">
        <v>304</v>
      </c>
      <c r="M15" s="87">
        <v>18028</v>
      </c>
      <c r="N15" s="87">
        <v>214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2:14" s="77" customFormat="1" ht="9.75" customHeight="1">
      <c r="C17" s="108" t="s">
        <v>20</v>
      </c>
      <c r="D17" s="85"/>
      <c r="E17" s="87">
        <v>13734</v>
      </c>
      <c r="F17" s="87">
        <v>177</v>
      </c>
      <c r="G17" s="87">
        <v>10717</v>
      </c>
      <c r="H17" s="87">
        <v>144</v>
      </c>
      <c r="I17" s="87">
        <v>12849</v>
      </c>
      <c r="J17" s="87">
        <v>164</v>
      </c>
      <c r="K17" s="87">
        <v>11287</v>
      </c>
      <c r="L17" s="87">
        <v>150</v>
      </c>
      <c r="M17" s="87">
        <v>8780</v>
      </c>
      <c r="N17" s="87">
        <v>103</v>
      </c>
    </row>
    <row r="18" spans="2:14" s="77" customFormat="1" ht="9.75" customHeight="1">
      <c r="C18" s="108" t="s">
        <v>21</v>
      </c>
      <c r="D18" s="85"/>
      <c r="E18" s="87">
        <v>6122</v>
      </c>
      <c r="F18" s="87">
        <v>72</v>
      </c>
      <c r="G18" s="87">
        <v>5937</v>
      </c>
      <c r="H18" s="87">
        <v>74</v>
      </c>
      <c r="I18" s="87">
        <v>7019</v>
      </c>
      <c r="J18" s="87">
        <v>86</v>
      </c>
      <c r="K18" s="87">
        <v>5798</v>
      </c>
      <c r="L18" s="87">
        <v>63</v>
      </c>
      <c r="M18" s="87">
        <v>4603</v>
      </c>
      <c r="N18" s="87">
        <v>51</v>
      </c>
    </row>
    <row r="19" spans="2:14" s="77" customFormat="1" ht="9.75" customHeight="1">
      <c r="C19" s="108" t="s">
        <v>22</v>
      </c>
      <c r="D19" s="85"/>
      <c r="E19" s="87">
        <v>10344</v>
      </c>
      <c r="F19" s="87">
        <v>136</v>
      </c>
      <c r="G19" s="87">
        <v>8091</v>
      </c>
      <c r="H19" s="87">
        <v>107</v>
      </c>
      <c r="I19" s="87">
        <v>7971</v>
      </c>
      <c r="J19" s="87">
        <v>104</v>
      </c>
      <c r="K19" s="87">
        <v>7238</v>
      </c>
      <c r="L19" s="87">
        <v>91</v>
      </c>
      <c r="M19" s="87">
        <v>5733</v>
      </c>
      <c r="N19" s="87">
        <v>75</v>
      </c>
    </row>
    <row r="20" spans="2:14" s="77" customFormat="1" ht="9.75" customHeight="1">
      <c r="C20" s="108" t="s">
        <v>23</v>
      </c>
      <c r="D20" s="85"/>
      <c r="E20" s="87">
        <v>17819</v>
      </c>
      <c r="F20" s="87">
        <v>230</v>
      </c>
      <c r="G20" s="87">
        <v>16710</v>
      </c>
      <c r="H20" s="87">
        <v>218</v>
      </c>
      <c r="I20" s="87">
        <v>19315</v>
      </c>
      <c r="J20" s="87">
        <v>241</v>
      </c>
      <c r="K20" s="87">
        <v>17019</v>
      </c>
      <c r="L20" s="87">
        <v>214</v>
      </c>
      <c r="M20" s="87">
        <v>12503</v>
      </c>
      <c r="N20" s="87">
        <v>145</v>
      </c>
    </row>
    <row r="21" spans="2:14" s="77" customFormat="1" ht="9.75" customHeight="1">
      <c r="C21" s="108" t="s">
        <v>25</v>
      </c>
      <c r="D21" s="85"/>
      <c r="E21" s="87">
        <v>15476</v>
      </c>
      <c r="F21" s="87">
        <v>176</v>
      </c>
      <c r="G21" s="87">
        <v>11461</v>
      </c>
      <c r="H21" s="87">
        <v>142</v>
      </c>
      <c r="I21" s="87">
        <v>13480</v>
      </c>
      <c r="J21" s="87">
        <v>165</v>
      </c>
      <c r="K21" s="87">
        <v>11985</v>
      </c>
      <c r="L21" s="87">
        <v>144</v>
      </c>
      <c r="M21" s="87">
        <v>8891</v>
      </c>
      <c r="N21" s="87">
        <v>102</v>
      </c>
    </row>
    <row r="22" spans="2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9.75" customHeight="1">
      <c r="C23" s="108" t="s">
        <v>27</v>
      </c>
      <c r="D23" s="85"/>
      <c r="E23" s="87">
        <v>15329</v>
      </c>
      <c r="F23" s="87">
        <v>204</v>
      </c>
      <c r="G23" s="87" t="s">
        <v>19</v>
      </c>
      <c r="H23" s="87" t="s">
        <v>19</v>
      </c>
      <c r="I23" s="87" t="s">
        <v>19</v>
      </c>
      <c r="J23" s="87" t="s">
        <v>19</v>
      </c>
      <c r="K23" s="87" t="s">
        <v>19</v>
      </c>
      <c r="L23" s="87" t="s">
        <v>19</v>
      </c>
      <c r="M23" s="87" t="s">
        <v>19</v>
      </c>
      <c r="N23" s="87" t="s">
        <v>19</v>
      </c>
    </row>
    <row r="24" spans="2:14" s="77" customFormat="1" ht="4.5" customHeight="1">
      <c r="D24" s="85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pans="2:14" s="77" customFormat="1" ht="9.75" customHeight="1">
      <c r="B25" s="194" t="s">
        <v>53</v>
      </c>
      <c r="C25" s="194"/>
      <c r="D25" s="85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2:14" s="77" customFormat="1" ht="9.75" customHeight="1">
      <c r="C26" s="86" t="s">
        <v>107</v>
      </c>
      <c r="D26" s="85"/>
      <c r="E26" s="87">
        <v>237424</v>
      </c>
      <c r="F26" s="87">
        <v>3924</v>
      </c>
      <c r="G26" s="87">
        <v>216145</v>
      </c>
      <c r="H26" s="87">
        <v>3847</v>
      </c>
      <c r="I26" s="87">
        <v>204481</v>
      </c>
      <c r="J26" s="87">
        <v>3820</v>
      </c>
      <c r="K26" s="87">
        <v>255077</v>
      </c>
      <c r="L26" s="87">
        <v>4180</v>
      </c>
      <c r="M26" s="87">
        <v>232640</v>
      </c>
      <c r="N26" s="87">
        <v>3543</v>
      </c>
    </row>
    <row r="27" spans="2:14" s="77" customFormat="1" ht="9.75" customHeight="1">
      <c r="C27" s="86" t="s">
        <v>32</v>
      </c>
      <c r="D27" s="85"/>
      <c r="E27" s="87">
        <v>29978</v>
      </c>
      <c r="F27" s="87">
        <v>567</v>
      </c>
      <c r="G27" s="87">
        <v>30134</v>
      </c>
      <c r="H27" s="87">
        <v>575</v>
      </c>
      <c r="I27" s="87">
        <v>30350</v>
      </c>
      <c r="J27" s="87">
        <v>605</v>
      </c>
      <c r="K27" s="87">
        <v>33023</v>
      </c>
      <c r="L27" s="87">
        <v>669</v>
      </c>
      <c r="M27" s="87">
        <v>32709</v>
      </c>
      <c r="N27" s="87">
        <v>599</v>
      </c>
    </row>
    <row r="28" spans="2:14" s="77" customFormat="1" ht="9.75" customHeight="1">
      <c r="C28" s="86" t="s">
        <v>33</v>
      </c>
      <c r="D28" s="85"/>
      <c r="E28" s="87">
        <v>48994</v>
      </c>
      <c r="F28" s="87">
        <v>930</v>
      </c>
      <c r="G28" s="87">
        <v>48960</v>
      </c>
      <c r="H28" s="87">
        <v>909</v>
      </c>
      <c r="I28" s="87">
        <v>49461</v>
      </c>
      <c r="J28" s="87">
        <v>950</v>
      </c>
      <c r="K28" s="87">
        <v>49518</v>
      </c>
      <c r="L28" s="87">
        <v>928</v>
      </c>
      <c r="M28" s="87">
        <v>51178</v>
      </c>
      <c r="N28" s="87">
        <v>945</v>
      </c>
    </row>
    <row r="29" spans="2:14" s="77" customFormat="1" ht="9.75" customHeight="1">
      <c r="C29" s="86" t="s">
        <v>34</v>
      </c>
      <c r="D29" s="85"/>
      <c r="E29" s="87">
        <v>80910</v>
      </c>
      <c r="F29" s="87">
        <v>1800</v>
      </c>
      <c r="G29" s="87">
        <v>77704</v>
      </c>
      <c r="H29" s="87">
        <v>1636</v>
      </c>
      <c r="I29" s="87">
        <v>81496</v>
      </c>
      <c r="J29" s="87">
        <v>1657</v>
      </c>
      <c r="K29" s="87">
        <v>86061</v>
      </c>
      <c r="L29" s="87">
        <v>1719</v>
      </c>
      <c r="M29" s="87">
        <v>91171</v>
      </c>
      <c r="N29" s="87">
        <v>1642</v>
      </c>
    </row>
    <row r="30" spans="2:14" s="77" customFormat="1" ht="9.75" customHeight="1">
      <c r="C30" s="86" t="s">
        <v>35</v>
      </c>
      <c r="D30" s="85"/>
      <c r="E30" s="87">
        <v>77467</v>
      </c>
      <c r="F30" s="87">
        <v>1614</v>
      </c>
      <c r="G30" s="87">
        <v>77618</v>
      </c>
      <c r="H30" s="87">
        <v>1590</v>
      </c>
      <c r="I30" s="87">
        <v>78636</v>
      </c>
      <c r="J30" s="87">
        <v>1478</v>
      </c>
      <c r="K30" s="87">
        <v>82162</v>
      </c>
      <c r="L30" s="87">
        <v>1517</v>
      </c>
      <c r="M30" s="87">
        <v>81757</v>
      </c>
      <c r="N30" s="87">
        <v>1500</v>
      </c>
    </row>
    <row r="31" spans="2:14" s="77" customFormat="1" ht="4.5" customHeight="1">
      <c r="C31" s="78"/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4" s="77" customFormat="1" ht="9.75" customHeight="1">
      <c r="C32" s="86" t="s">
        <v>36</v>
      </c>
      <c r="D32" s="85"/>
      <c r="E32" s="87">
        <v>72942</v>
      </c>
      <c r="F32" s="87">
        <v>1370</v>
      </c>
      <c r="G32" s="87">
        <v>73361</v>
      </c>
      <c r="H32" s="87">
        <v>1340</v>
      </c>
      <c r="I32" s="87">
        <v>73900</v>
      </c>
      <c r="J32" s="87">
        <v>1275</v>
      </c>
      <c r="K32" s="87">
        <v>74085</v>
      </c>
      <c r="L32" s="87">
        <v>1419</v>
      </c>
      <c r="M32" s="87">
        <v>71124</v>
      </c>
      <c r="N32" s="87">
        <v>1276</v>
      </c>
    </row>
    <row r="33" spans="1:14" s="77" customFormat="1" ht="9.75" customHeight="1">
      <c r="C33" s="86" t="s">
        <v>37</v>
      </c>
      <c r="D33" s="85"/>
      <c r="E33" s="87">
        <v>96059</v>
      </c>
      <c r="F33" s="87">
        <v>1303</v>
      </c>
      <c r="G33" s="87">
        <v>80117</v>
      </c>
      <c r="H33" s="87">
        <v>1270</v>
      </c>
      <c r="I33" s="87">
        <v>84504</v>
      </c>
      <c r="J33" s="87">
        <v>1299</v>
      </c>
      <c r="K33" s="87">
        <v>86132</v>
      </c>
      <c r="L33" s="87">
        <v>1262</v>
      </c>
      <c r="M33" s="87">
        <v>79729</v>
      </c>
      <c r="N33" s="87">
        <v>1272</v>
      </c>
    </row>
    <row r="34" spans="1:14" s="77" customFormat="1" ht="9.75" customHeight="1">
      <c r="C34" s="86" t="s">
        <v>62</v>
      </c>
      <c r="D34" s="85"/>
      <c r="E34" s="87">
        <v>74589</v>
      </c>
      <c r="F34" s="87">
        <v>1798</v>
      </c>
      <c r="G34" s="87">
        <v>69130</v>
      </c>
      <c r="H34" s="87">
        <v>1652</v>
      </c>
      <c r="I34" s="87">
        <v>68563</v>
      </c>
      <c r="J34" s="87">
        <v>1575</v>
      </c>
      <c r="K34" s="87">
        <v>71486</v>
      </c>
      <c r="L34" s="87">
        <v>1650</v>
      </c>
      <c r="M34" s="87">
        <v>67020</v>
      </c>
      <c r="N34" s="87">
        <v>1514</v>
      </c>
    </row>
    <row r="35" spans="1:14" s="77" customFormat="1" ht="9.75" customHeight="1">
      <c r="C35" s="86" t="s">
        <v>69</v>
      </c>
      <c r="D35" s="85"/>
      <c r="E35" s="87">
        <v>86980</v>
      </c>
      <c r="F35" s="87">
        <v>1856</v>
      </c>
      <c r="G35" s="87">
        <v>85090</v>
      </c>
      <c r="H35" s="87">
        <v>1819</v>
      </c>
      <c r="I35" s="87">
        <v>89219</v>
      </c>
      <c r="J35" s="87">
        <v>1799</v>
      </c>
      <c r="K35" s="87">
        <v>92632</v>
      </c>
      <c r="L35" s="87">
        <v>2011</v>
      </c>
      <c r="M35" s="87">
        <v>90331</v>
      </c>
      <c r="N35" s="87">
        <v>1855</v>
      </c>
    </row>
    <row r="36" spans="1:14" s="77" customFormat="1" ht="9.75" customHeight="1">
      <c r="C36" s="86" t="s">
        <v>82</v>
      </c>
      <c r="D36" s="85"/>
      <c r="E36" s="87">
        <v>58434</v>
      </c>
      <c r="F36" s="87">
        <v>1416</v>
      </c>
      <c r="G36" s="87">
        <v>55904</v>
      </c>
      <c r="H36" s="87">
        <v>1288</v>
      </c>
      <c r="I36" s="87">
        <v>55184</v>
      </c>
      <c r="J36" s="87">
        <v>1317</v>
      </c>
      <c r="K36" s="87">
        <v>56686</v>
      </c>
      <c r="L36" s="87">
        <v>1466</v>
      </c>
      <c r="M36" s="87">
        <v>56033</v>
      </c>
      <c r="N36" s="87">
        <v>1441</v>
      </c>
    </row>
    <row r="37" spans="1:14" s="77" customFormat="1" ht="4.5" customHeight="1">
      <c r="C37" s="86"/>
      <c r="D37" s="85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4" s="77" customFormat="1" ht="9.75" customHeight="1">
      <c r="C38" s="86" t="s">
        <v>87</v>
      </c>
      <c r="D38" s="85"/>
      <c r="E38" s="87">
        <v>96191</v>
      </c>
      <c r="F38" s="87">
        <v>1751</v>
      </c>
      <c r="G38" s="87">
        <v>87319</v>
      </c>
      <c r="H38" s="87">
        <v>1636</v>
      </c>
      <c r="I38" s="87">
        <v>94567</v>
      </c>
      <c r="J38" s="87">
        <v>1611</v>
      </c>
      <c r="K38" s="87">
        <v>102815</v>
      </c>
      <c r="L38" s="87">
        <v>1628</v>
      </c>
      <c r="M38" s="87">
        <v>103052</v>
      </c>
      <c r="N38" s="87">
        <v>1587</v>
      </c>
    </row>
    <row r="39" spans="1:14" s="77" customFormat="1" ht="9.75" customHeight="1">
      <c r="C39" s="86" t="s">
        <v>81</v>
      </c>
      <c r="D39" s="85"/>
      <c r="E39" s="87">
        <v>83359</v>
      </c>
      <c r="F39" s="87">
        <v>1718</v>
      </c>
      <c r="G39" s="87">
        <v>85147</v>
      </c>
      <c r="H39" s="87">
        <v>1752</v>
      </c>
      <c r="I39" s="87">
        <v>85644</v>
      </c>
      <c r="J39" s="87">
        <v>1724</v>
      </c>
      <c r="K39" s="87">
        <v>87870</v>
      </c>
      <c r="L39" s="87">
        <v>1760</v>
      </c>
      <c r="M39" s="87">
        <v>84239</v>
      </c>
      <c r="N39" s="87">
        <v>1655</v>
      </c>
    </row>
    <row r="40" spans="1:14" s="77" customFormat="1" ht="9.75" customHeight="1">
      <c r="C40" s="86" t="s">
        <v>125</v>
      </c>
      <c r="D40" s="85"/>
      <c r="E40" s="87">
        <v>13883</v>
      </c>
      <c r="F40" s="87">
        <v>395</v>
      </c>
      <c r="G40" s="87">
        <v>63432</v>
      </c>
      <c r="H40" s="87">
        <v>1315</v>
      </c>
      <c r="I40" s="87">
        <v>65894</v>
      </c>
      <c r="J40" s="87">
        <v>1245</v>
      </c>
      <c r="K40" s="87">
        <v>70803</v>
      </c>
      <c r="L40" s="87">
        <v>1267</v>
      </c>
      <c r="M40" s="87">
        <v>71013</v>
      </c>
      <c r="N40" s="87">
        <v>1249</v>
      </c>
    </row>
    <row r="41" spans="1:14" s="77" customFormat="1" ht="9.75" customHeight="1">
      <c r="C41" s="86" t="s">
        <v>38</v>
      </c>
      <c r="D41" s="85"/>
      <c r="E41" s="87">
        <v>66250</v>
      </c>
      <c r="F41" s="87">
        <v>1352</v>
      </c>
      <c r="G41" s="87">
        <v>65952</v>
      </c>
      <c r="H41" s="87">
        <v>1382</v>
      </c>
      <c r="I41" s="87">
        <v>64250</v>
      </c>
      <c r="J41" s="87">
        <v>1308</v>
      </c>
      <c r="K41" s="87">
        <v>65098</v>
      </c>
      <c r="L41" s="87">
        <v>1373</v>
      </c>
      <c r="M41" s="87">
        <v>63723</v>
      </c>
      <c r="N41" s="87">
        <v>1270</v>
      </c>
    </row>
    <row r="42" spans="1:14" s="77" customFormat="1" ht="9.75" customHeight="1">
      <c r="C42" s="86" t="s">
        <v>39</v>
      </c>
      <c r="D42" s="85"/>
      <c r="E42" s="87">
        <v>51225</v>
      </c>
      <c r="F42" s="87">
        <v>660</v>
      </c>
      <c r="G42" s="87">
        <v>51933</v>
      </c>
      <c r="H42" s="87">
        <v>652</v>
      </c>
      <c r="I42" s="87">
        <v>52250</v>
      </c>
      <c r="J42" s="87">
        <v>688</v>
      </c>
      <c r="K42" s="87">
        <v>53882</v>
      </c>
      <c r="L42" s="87">
        <v>1038</v>
      </c>
      <c r="M42" s="87">
        <v>50974</v>
      </c>
      <c r="N42" s="87">
        <v>990</v>
      </c>
    </row>
    <row r="43" spans="1:14" s="77" customFormat="1" ht="9.75" customHeight="1">
      <c r="C43" s="86" t="s">
        <v>40</v>
      </c>
      <c r="D43" s="85"/>
      <c r="E43" s="87">
        <v>47968</v>
      </c>
      <c r="F43" s="87">
        <v>908</v>
      </c>
      <c r="G43" s="87">
        <v>46529</v>
      </c>
      <c r="H43" s="87">
        <v>888</v>
      </c>
      <c r="I43" s="87">
        <v>44871</v>
      </c>
      <c r="J43" s="87">
        <v>787</v>
      </c>
      <c r="K43" s="87">
        <v>48362</v>
      </c>
      <c r="L43" s="87">
        <v>862</v>
      </c>
      <c r="M43" s="87">
        <v>44247</v>
      </c>
      <c r="N43" s="87">
        <v>776</v>
      </c>
    </row>
    <row r="44" spans="1:14" s="77" customFormat="1" ht="4.5" customHeight="1">
      <c r="C44" s="86"/>
      <c r="D44" s="85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1:14" s="77" customFormat="1" ht="9.75" customHeight="1">
      <c r="C45" s="86" t="s">
        <v>41</v>
      </c>
      <c r="D45" s="85"/>
      <c r="E45" s="87">
        <v>78302</v>
      </c>
      <c r="F45" s="87">
        <v>1475</v>
      </c>
      <c r="G45" s="87">
        <v>78269</v>
      </c>
      <c r="H45" s="87">
        <v>1432</v>
      </c>
      <c r="I45" s="87">
        <v>74547</v>
      </c>
      <c r="J45" s="87">
        <v>1306</v>
      </c>
      <c r="K45" s="87">
        <v>77193</v>
      </c>
      <c r="L45" s="87">
        <v>1359</v>
      </c>
      <c r="M45" s="87">
        <v>73821</v>
      </c>
      <c r="N45" s="87">
        <v>1328</v>
      </c>
    </row>
    <row r="46" spans="1:14" s="77" customFormat="1" ht="9.75" customHeight="1">
      <c r="C46" s="86" t="s">
        <v>42</v>
      </c>
      <c r="D46" s="85"/>
      <c r="E46" s="87">
        <v>103191</v>
      </c>
      <c r="F46" s="87">
        <v>1985</v>
      </c>
      <c r="G46" s="87">
        <v>100845</v>
      </c>
      <c r="H46" s="87">
        <v>1987</v>
      </c>
      <c r="I46" s="87">
        <v>100574</v>
      </c>
      <c r="J46" s="87">
        <v>1951</v>
      </c>
      <c r="K46" s="87">
        <v>102004</v>
      </c>
      <c r="L46" s="87">
        <v>1891</v>
      </c>
      <c r="M46" s="87">
        <v>107362</v>
      </c>
      <c r="N46" s="87">
        <v>1989</v>
      </c>
    </row>
    <row r="47" spans="1:14" s="77" customFormat="1" ht="9.75" customHeight="1">
      <c r="C47" s="86" t="s">
        <v>43</v>
      </c>
      <c r="D47" s="85"/>
      <c r="E47" s="87">
        <v>42672</v>
      </c>
      <c r="F47" s="87">
        <v>878</v>
      </c>
      <c r="G47" s="87">
        <v>42665</v>
      </c>
      <c r="H47" s="87">
        <v>775</v>
      </c>
      <c r="I47" s="87">
        <v>43797</v>
      </c>
      <c r="J47" s="87">
        <v>886</v>
      </c>
      <c r="K47" s="87">
        <v>46039</v>
      </c>
      <c r="L47" s="87">
        <v>898</v>
      </c>
      <c r="M47" s="87">
        <v>40378</v>
      </c>
      <c r="N47" s="87">
        <v>824</v>
      </c>
    </row>
    <row r="48" spans="1:14" s="77" customFormat="1" ht="2.25" customHeight="1">
      <c r="A48" s="83"/>
      <c r="B48" s="83"/>
      <c r="C48" s="83"/>
      <c r="D48" s="82"/>
      <c r="E48" s="81"/>
      <c r="F48" s="80"/>
      <c r="G48" s="80"/>
      <c r="H48" s="80"/>
      <c r="I48" s="80"/>
      <c r="J48" s="80"/>
      <c r="K48" s="80"/>
      <c r="L48" s="79"/>
      <c r="M48" s="79"/>
      <c r="N48" s="79"/>
    </row>
    <row r="49" spans="1:14" s="77" customFormat="1" ht="9.75" customHeight="1">
      <c r="A49" s="78" t="s">
        <v>113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14" s="77" customFormat="1" ht="9.75" customHeight="1">
      <c r="A50" s="78" t="s">
        <v>135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4" s="77" customFormat="1" ht="9.75" customHeight="1">
      <c r="A51" s="78" t="s">
        <v>138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</row>
    <row r="52" spans="1:14">
      <c r="A52" s="78" t="s">
        <v>49</v>
      </c>
    </row>
  </sheetData>
  <mergeCells count="8">
    <mergeCell ref="M5:M6"/>
    <mergeCell ref="B10:C10"/>
    <mergeCell ref="B25:C25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54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127</v>
      </c>
      <c r="F4" s="99"/>
      <c r="G4" s="99" t="s">
        <v>131</v>
      </c>
      <c r="H4" s="99"/>
      <c r="I4" s="99" t="s">
        <v>134</v>
      </c>
      <c r="J4" s="99"/>
      <c r="K4" s="99" t="s">
        <v>137</v>
      </c>
      <c r="L4" s="99"/>
      <c r="M4" s="98" t="s">
        <v>136</v>
      </c>
      <c r="N4" s="134"/>
    </row>
    <row r="5" spans="1:14" s="77" customFormat="1" ht="10.5">
      <c r="A5" s="97" t="s">
        <v>57</v>
      </c>
      <c r="B5" s="97"/>
      <c r="C5" s="97"/>
      <c r="D5" s="97"/>
      <c r="E5" s="195" t="s">
        <v>56</v>
      </c>
      <c r="F5" s="133" t="s">
        <v>7</v>
      </c>
      <c r="G5" s="195" t="s">
        <v>56</v>
      </c>
      <c r="H5" s="133" t="s">
        <v>7</v>
      </c>
      <c r="I5" s="195" t="s">
        <v>56</v>
      </c>
      <c r="J5" s="133" t="s">
        <v>7</v>
      </c>
      <c r="K5" s="195" t="s">
        <v>56</v>
      </c>
      <c r="L5" s="133" t="s">
        <v>7</v>
      </c>
      <c r="M5" s="195" t="s">
        <v>56</v>
      </c>
      <c r="N5" s="132" t="s">
        <v>7</v>
      </c>
    </row>
    <row r="6" spans="1:14" s="77" customFormat="1" ht="13.5" customHeight="1">
      <c r="A6" s="83"/>
      <c r="B6" s="83"/>
      <c r="C6" s="83"/>
      <c r="D6" s="83"/>
      <c r="E6" s="196"/>
      <c r="F6" s="131" t="s">
        <v>8</v>
      </c>
      <c r="G6" s="196"/>
      <c r="H6" s="131" t="s">
        <v>8</v>
      </c>
      <c r="I6" s="196"/>
      <c r="J6" s="131" t="s">
        <v>8</v>
      </c>
      <c r="K6" s="196"/>
      <c r="L6" s="131" t="s">
        <v>8</v>
      </c>
      <c r="M6" s="196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1585060</v>
      </c>
      <c r="F8" s="103">
        <v>30009</v>
      </c>
      <c r="G8" s="103">
        <v>1596904</v>
      </c>
      <c r="H8" s="103">
        <v>29558</v>
      </c>
      <c r="I8" s="103">
        <v>1542640</v>
      </c>
      <c r="J8" s="103">
        <v>29101</v>
      </c>
      <c r="K8" s="103">
        <v>1562000</v>
      </c>
      <c r="L8" s="103">
        <v>34227</v>
      </c>
      <c r="M8" s="105">
        <v>1650888</v>
      </c>
      <c r="N8" s="105">
        <v>30235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11</v>
      </c>
      <c r="D11" s="85"/>
      <c r="E11" s="87">
        <v>17415</v>
      </c>
      <c r="F11" s="87">
        <v>199</v>
      </c>
      <c r="G11" s="87">
        <v>18783</v>
      </c>
      <c r="H11" s="87">
        <v>237</v>
      </c>
      <c r="I11" s="87">
        <v>16233</v>
      </c>
      <c r="J11" s="87">
        <v>213</v>
      </c>
      <c r="K11" s="87">
        <v>17666</v>
      </c>
      <c r="L11" s="87">
        <v>236</v>
      </c>
      <c r="M11" s="87">
        <v>16906</v>
      </c>
      <c r="N11" s="87">
        <v>216</v>
      </c>
    </row>
    <row r="12" spans="1:14" s="77" customFormat="1" ht="9.75" customHeight="1">
      <c r="C12" s="108" t="s">
        <v>12</v>
      </c>
      <c r="D12" s="85"/>
      <c r="E12" s="87">
        <v>5948</v>
      </c>
      <c r="F12" s="87">
        <v>63</v>
      </c>
      <c r="G12" s="87">
        <v>5991</v>
      </c>
      <c r="H12" s="87">
        <v>64</v>
      </c>
      <c r="I12" s="87">
        <v>5534</v>
      </c>
      <c r="J12" s="87">
        <v>60</v>
      </c>
      <c r="K12" s="87">
        <v>5292</v>
      </c>
      <c r="L12" s="87">
        <v>58</v>
      </c>
      <c r="M12" s="87">
        <v>4996</v>
      </c>
      <c r="N12" s="87">
        <v>50</v>
      </c>
    </row>
    <row r="13" spans="1:14" s="77" customFormat="1" ht="9.75" customHeight="1">
      <c r="C13" s="108" t="s">
        <v>14</v>
      </c>
      <c r="D13" s="85"/>
      <c r="E13" s="87">
        <v>11146</v>
      </c>
      <c r="F13" s="87">
        <v>99</v>
      </c>
      <c r="G13" s="87">
        <v>11952</v>
      </c>
      <c r="H13" s="87">
        <v>115</v>
      </c>
      <c r="I13" s="87">
        <v>9716</v>
      </c>
      <c r="J13" s="87">
        <v>108</v>
      </c>
      <c r="K13" s="87">
        <v>10844</v>
      </c>
      <c r="L13" s="87">
        <v>117</v>
      </c>
      <c r="M13" s="87">
        <v>10336</v>
      </c>
      <c r="N13" s="87">
        <v>106</v>
      </c>
    </row>
    <row r="14" spans="1:14" s="77" customFormat="1" ht="9.75" customHeight="1">
      <c r="C14" s="108" t="s">
        <v>15</v>
      </c>
      <c r="D14" s="85"/>
      <c r="E14" s="87">
        <v>8565</v>
      </c>
      <c r="F14" s="87">
        <v>98</v>
      </c>
      <c r="G14" s="87">
        <v>10400</v>
      </c>
      <c r="H14" s="87">
        <v>130</v>
      </c>
      <c r="I14" s="87" t="s">
        <v>19</v>
      </c>
      <c r="J14" s="87" t="s">
        <v>19</v>
      </c>
      <c r="K14" s="87" t="s">
        <v>19</v>
      </c>
      <c r="L14" s="87" t="s">
        <v>19</v>
      </c>
      <c r="M14" s="87" t="s">
        <v>19</v>
      </c>
      <c r="N14" s="87" t="s">
        <v>19</v>
      </c>
    </row>
    <row r="15" spans="1:14" s="77" customFormat="1" ht="9.75" customHeight="1">
      <c r="C15" s="108" t="s">
        <v>18</v>
      </c>
      <c r="D15" s="85"/>
      <c r="E15" s="87">
        <v>22720</v>
      </c>
      <c r="F15" s="87">
        <v>276</v>
      </c>
      <c r="G15" s="87">
        <v>24136</v>
      </c>
      <c r="H15" s="87">
        <v>317</v>
      </c>
      <c r="I15" s="87">
        <v>21987</v>
      </c>
      <c r="J15" s="87">
        <v>290</v>
      </c>
      <c r="K15" s="87">
        <v>25376</v>
      </c>
      <c r="L15" s="87">
        <v>333</v>
      </c>
      <c r="M15" s="87">
        <v>24395</v>
      </c>
      <c r="N15" s="87">
        <v>304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2:14" s="77" customFormat="1" ht="9.75" customHeight="1">
      <c r="C17" s="108" t="s">
        <v>20</v>
      </c>
      <c r="D17" s="85"/>
      <c r="E17" s="87">
        <v>11523</v>
      </c>
      <c r="F17" s="87">
        <v>138</v>
      </c>
      <c r="G17" s="87">
        <v>13734</v>
      </c>
      <c r="H17" s="87">
        <v>177</v>
      </c>
      <c r="I17" s="87">
        <v>10717</v>
      </c>
      <c r="J17" s="87">
        <v>144</v>
      </c>
      <c r="K17" s="87">
        <v>12849</v>
      </c>
      <c r="L17" s="87">
        <v>164</v>
      </c>
      <c r="M17" s="87">
        <v>11287</v>
      </c>
      <c r="N17" s="87">
        <v>150</v>
      </c>
    </row>
    <row r="18" spans="2:14" s="77" customFormat="1" ht="9.75" customHeight="1">
      <c r="C18" s="108" t="s">
        <v>21</v>
      </c>
      <c r="D18" s="85"/>
      <c r="E18" s="87">
        <v>5938</v>
      </c>
      <c r="F18" s="87">
        <v>68</v>
      </c>
      <c r="G18" s="87">
        <v>6122</v>
      </c>
      <c r="H18" s="87">
        <v>72</v>
      </c>
      <c r="I18" s="87">
        <v>5937</v>
      </c>
      <c r="J18" s="87">
        <v>74</v>
      </c>
      <c r="K18" s="87">
        <v>7019</v>
      </c>
      <c r="L18" s="87">
        <v>86</v>
      </c>
      <c r="M18" s="87">
        <v>5798</v>
      </c>
      <c r="N18" s="87">
        <v>63</v>
      </c>
    </row>
    <row r="19" spans="2:14" s="77" customFormat="1" ht="9.75" customHeight="1">
      <c r="C19" s="108" t="s">
        <v>22</v>
      </c>
      <c r="D19" s="85"/>
      <c r="E19" s="87">
        <v>9312</v>
      </c>
      <c r="F19" s="87">
        <v>112</v>
      </c>
      <c r="G19" s="87">
        <v>10344</v>
      </c>
      <c r="H19" s="87">
        <v>136</v>
      </c>
      <c r="I19" s="87">
        <v>8091</v>
      </c>
      <c r="J19" s="87">
        <v>107</v>
      </c>
      <c r="K19" s="87">
        <v>7971</v>
      </c>
      <c r="L19" s="87">
        <v>104</v>
      </c>
      <c r="M19" s="87">
        <v>7238</v>
      </c>
      <c r="N19" s="87">
        <v>91</v>
      </c>
    </row>
    <row r="20" spans="2:14" s="77" customFormat="1" ht="9.75" customHeight="1">
      <c r="C20" s="108" t="s">
        <v>23</v>
      </c>
      <c r="D20" s="85"/>
      <c r="E20" s="87">
        <v>16589</v>
      </c>
      <c r="F20" s="87">
        <v>199</v>
      </c>
      <c r="G20" s="87">
        <v>17819</v>
      </c>
      <c r="H20" s="87">
        <v>230</v>
      </c>
      <c r="I20" s="87">
        <v>16710</v>
      </c>
      <c r="J20" s="87">
        <v>218</v>
      </c>
      <c r="K20" s="87">
        <v>19315</v>
      </c>
      <c r="L20" s="87">
        <v>241</v>
      </c>
      <c r="M20" s="87">
        <v>17019</v>
      </c>
      <c r="N20" s="87">
        <v>214</v>
      </c>
    </row>
    <row r="21" spans="2:14" s="77" customFormat="1" ht="9.75" customHeight="1">
      <c r="C21" s="108" t="s">
        <v>25</v>
      </c>
      <c r="D21" s="85"/>
      <c r="E21" s="87">
        <v>14114</v>
      </c>
      <c r="F21" s="87">
        <v>146</v>
      </c>
      <c r="G21" s="87">
        <v>15476</v>
      </c>
      <c r="H21" s="87">
        <v>176</v>
      </c>
      <c r="I21" s="87">
        <v>11461</v>
      </c>
      <c r="J21" s="87">
        <v>142</v>
      </c>
      <c r="K21" s="87">
        <v>13480</v>
      </c>
      <c r="L21" s="87">
        <v>165</v>
      </c>
      <c r="M21" s="87">
        <v>11985</v>
      </c>
      <c r="N21" s="87">
        <v>144</v>
      </c>
    </row>
    <row r="22" spans="2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9.75" customHeight="1">
      <c r="C23" s="108" t="s">
        <v>27</v>
      </c>
      <c r="D23" s="85"/>
      <c r="E23" s="87">
        <v>12260</v>
      </c>
      <c r="F23" s="87">
        <v>147</v>
      </c>
      <c r="G23" s="87">
        <v>15329</v>
      </c>
      <c r="H23" s="87">
        <v>204</v>
      </c>
      <c r="I23" s="87" t="s">
        <v>19</v>
      </c>
      <c r="J23" s="87" t="s">
        <v>19</v>
      </c>
      <c r="K23" s="87" t="s">
        <v>19</v>
      </c>
      <c r="L23" s="87" t="s">
        <v>19</v>
      </c>
      <c r="M23" s="87" t="s">
        <v>19</v>
      </c>
      <c r="N23" s="87" t="s">
        <v>19</v>
      </c>
    </row>
    <row r="24" spans="2:14" s="77" customFormat="1" ht="9.75" customHeight="1">
      <c r="C24" s="86" t="s">
        <v>30</v>
      </c>
      <c r="D24" s="85"/>
      <c r="E24" s="87" t="s">
        <v>19</v>
      </c>
      <c r="F24" s="87" t="s">
        <v>19</v>
      </c>
      <c r="G24" s="87" t="s">
        <v>19</v>
      </c>
      <c r="H24" s="87" t="s">
        <v>19</v>
      </c>
      <c r="I24" s="87" t="s">
        <v>19</v>
      </c>
      <c r="J24" s="87" t="s">
        <v>19</v>
      </c>
      <c r="K24" s="87" t="s">
        <v>19</v>
      </c>
      <c r="L24" s="87" t="s">
        <v>19</v>
      </c>
      <c r="M24" s="87" t="s">
        <v>19</v>
      </c>
      <c r="N24" s="87" t="s">
        <v>19</v>
      </c>
    </row>
    <row r="25" spans="2:14" s="77" customFormat="1" ht="4.5" customHeight="1">
      <c r="D25" s="85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2:14" s="77" customFormat="1" ht="9.75" customHeight="1">
      <c r="B26" s="194" t="s">
        <v>53</v>
      </c>
      <c r="C26" s="194"/>
      <c r="D26" s="85"/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2:14" s="77" customFormat="1" ht="9.75" customHeight="1">
      <c r="C27" s="86" t="s">
        <v>107</v>
      </c>
      <c r="D27" s="85"/>
      <c r="E27" s="87">
        <v>236312</v>
      </c>
      <c r="F27" s="87">
        <v>3844</v>
      </c>
      <c r="G27" s="87">
        <v>237424</v>
      </c>
      <c r="H27" s="87">
        <v>3924</v>
      </c>
      <c r="I27" s="87">
        <v>216145</v>
      </c>
      <c r="J27" s="87">
        <v>3847</v>
      </c>
      <c r="K27" s="87">
        <v>204481</v>
      </c>
      <c r="L27" s="87">
        <v>3820</v>
      </c>
      <c r="M27" s="87">
        <v>255077</v>
      </c>
      <c r="N27" s="87">
        <v>4180</v>
      </c>
    </row>
    <row r="28" spans="2:14" s="77" customFormat="1" ht="9.75" customHeight="1">
      <c r="C28" s="86" t="s">
        <v>32</v>
      </c>
      <c r="D28" s="85"/>
      <c r="E28" s="87">
        <v>32937</v>
      </c>
      <c r="F28" s="87">
        <v>649</v>
      </c>
      <c r="G28" s="87">
        <v>29978</v>
      </c>
      <c r="H28" s="87">
        <v>567</v>
      </c>
      <c r="I28" s="87">
        <v>30134</v>
      </c>
      <c r="J28" s="87">
        <v>575</v>
      </c>
      <c r="K28" s="87">
        <v>30350</v>
      </c>
      <c r="L28" s="87">
        <v>605</v>
      </c>
      <c r="M28" s="87">
        <v>33023</v>
      </c>
      <c r="N28" s="87">
        <v>669</v>
      </c>
    </row>
    <row r="29" spans="2:14" s="77" customFormat="1" ht="9.75" customHeight="1">
      <c r="C29" s="86" t="s">
        <v>33</v>
      </c>
      <c r="D29" s="85"/>
      <c r="E29" s="87">
        <v>49703</v>
      </c>
      <c r="F29" s="87">
        <v>979</v>
      </c>
      <c r="G29" s="87">
        <v>48994</v>
      </c>
      <c r="H29" s="87">
        <v>930</v>
      </c>
      <c r="I29" s="87">
        <v>48960</v>
      </c>
      <c r="J29" s="87">
        <v>909</v>
      </c>
      <c r="K29" s="87">
        <v>49461</v>
      </c>
      <c r="L29" s="87">
        <v>950</v>
      </c>
      <c r="M29" s="87">
        <v>49518</v>
      </c>
      <c r="N29" s="87">
        <v>928</v>
      </c>
    </row>
    <row r="30" spans="2:14" s="77" customFormat="1" ht="9.75" customHeight="1">
      <c r="C30" s="86" t="s">
        <v>34</v>
      </c>
      <c r="D30" s="85"/>
      <c r="E30" s="87">
        <v>84379</v>
      </c>
      <c r="F30" s="87">
        <v>1953</v>
      </c>
      <c r="G30" s="87">
        <v>80910</v>
      </c>
      <c r="H30" s="87">
        <v>1800</v>
      </c>
      <c r="I30" s="87">
        <v>77704</v>
      </c>
      <c r="J30" s="87">
        <v>1636</v>
      </c>
      <c r="K30" s="87">
        <v>81496</v>
      </c>
      <c r="L30" s="87">
        <v>1657</v>
      </c>
      <c r="M30" s="87">
        <v>86061</v>
      </c>
      <c r="N30" s="87">
        <v>1719</v>
      </c>
    </row>
    <row r="31" spans="2:14" s="77" customFormat="1" ht="9.75" customHeight="1">
      <c r="C31" s="86" t="s">
        <v>35</v>
      </c>
      <c r="D31" s="85"/>
      <c r="E31" s="87">
        <v>81576</v>
      </c>
      <c r="F31" s="87">
        <v>1770</v>
      </c>
      <c r="G31" s="87">
        <v>77467</v>
      </c>
      <c r="H31" s="87">
        <v>1614</v>
      </c>
      <c r="I31" s="87">
        <v>77618</v>
      </c>
      <c r="J31" s="87">
        <v>1590</v>
      </c>
      <c r="K31" s="87">
        <v>78636</v>
      </c>
      <c r="L31" s="87">
        <v>1478</v>
      </c>
      <c r="M31" s="87">
        <v>82162</v>
      </c>
      <c r="N31" s="87">
        <v>1517</v>
      </c>
    </row>
    <row r="32" spans="2:14" s="77" customFormat="1" ht="4.5" customHeight="1">
      <c r="C32" s="78"/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3:14" s="77" customFormat="1" ht="9.75" customHeight="1">
      <c r="C33" s="86" t="s">
        <v>36</v>
      </c>
      <c r="D33" s="85"/>
      <c r="E33" s="87">
        <v>71887</v>
      </c>
      <c r="F33" s="87">
        <v>1482</v>
      </c>
      <c r="G33" s="87">
        <v>72942</v>
      </c>
      <c r="H33" s="87">
        <v>1370</v>
      </c>
      <c r="I33" s="87">
        <v>73361</v>
      </c>
      <c r="J33" s="87">
        <v>1340</v>
      </c>
      <c r="K33" s="87">
        <v>73900</v>
      </c>
      <c r="L33" s="87">
        <v>1275</v>
      </c>
      <c r="M33" s="87">
        <v>74085</v>
      </c>
      <c r="N33" s="87">
        <v>1419</v>
      </c>
    </row>
    <row r="34" spans="3:14" s="77" customFormat="1" ht="9.75" customHeight="1">
      <c r="C34" s="86" t="s">
        <v>37</v>
      </c>
      <c r="D34" s="85"/>
      <c r="E34" s="87">
        <v>111493</v>
      </c>
      <c r="F34" s="87">
        <v>1375</v>
      </c>
      <c r="G34" s="87">
        <v>96059</v>
      </c>
      <c r="H34" s="87">
        <v>1303</v>
      </c>
      <c r="I34" s="87">
        <v>80117</v>
      </c>
      <c r="J34" s="87">
        <v>1270</v>
      </c>
      <c r="K34" s="87">
        <v>84504</v>
      </c>
      <c r="L34" s="87">
        <v>1299</v>
      </c>
      <c r="M34" s="87">
        <v>86132</v>
      </c>
      <c r="N34" s="87">
        <v>1262</v>
      </c>
    </row>
    <row r="35" spans="3:14" s="77" customFormat="1" ht="9.75" customHeight="1">
      <c r="C35" s="86" t="s">
        <v>62</v>
      </c>
      <c r="D35" s="85"/>
      <c r="E35" s="87">
        <v>68624</v>
      </c>
      <c r="F35" s="87">
        <v>1748</v>
      </c>
      <c r="G35" s="87">
        <v>74589</v>
      </c>
      <c r="H35" s="87">
        <v>1798</v>
      </c>
      <c r="I35" s="87">
        <v>69130</v>
      </c>
      <c r="J35" s="87">
        <v>1652</v>
      </c>
      <c r="K35" s="87">
        <v>68563</v>
      </c>
      <c r="L35" s="87">
        <v>1575</v>
      </c>
      <c r="M35" s="87">
        <v>71486</v>
      </c>
      <c r="N35" s="87">
        <v>1650</v>
      </c>
    </row>
    <row r="36" spans="3:14" s="77" customFormat="1" ht="9.75" customHeight="1">
      <c r="C36" s="86" t="s">
        <v>69</v>
      </c>
      <c r="D36" s="85"/>
      <c r="E36" s="87">
        <v>87178</v>
      </c>
      <c r="F36" s="87">
        <v>1906</v>
      </c>
      <c r="G36" s="87">
        <v>86980</v>
      </c>
      <c r="H36" s="87">
        <v>1856</v>
      </c>
      <c r="I36" s="87">
        <v>85090</v>
      </c>
      <c r="J36" s="87">
        <v>1819</v>
      </c>
      <c r="K36" s="87">
        <v>89219</v>
      </c>
      <c r="L36" s="87">
        <v>1799</v>
      </c>
      <c r="M36" s="87">
        <v>92632</v>
      </c>
      <c r="N36" s="87">
        <v>2011</v>
      </c>
    </row>
    <row r="37" spans="3:14" s="77" customFormat="1" ht="9.75" customHeight="1">
      <c r="C37" s="86" t="s">
        <v>82</v>
      </c>
      <c r="D37" s="85"/>
      <c r="E37" s="87">
        <v>58999</v>
      </c>
      <c r="F37" s="87">
        <v>1434</v>
      </c>
      <c r="G37" s="87">
        <v>58434</v>
      </c>
      <c r="H37" s="87">
        <v>1416</v>
      </c>
      <c r="I37" s="87">
        <v>55904</v>
      </c>
      <c r="J37" s="87">
        <v>1288</v>
      </c>
      <c r="K37" s="87">
        <v>55184</v>
      </c>
      <c r="L37" s="87">
        <v>1317</v>
      </c>
      <c r="M37" s="87">
        <v>56686</v>
      </c>
      <c r="N37" s="87">
        <v>1466</v>
      </c>
    </row>
    <row r="38" spans="3:14" s="77" customFormat="1" ht="4.5" customHeight="1">
      <c r="C38" s="86"/>
      <c r="D38" s="85"/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spans="3:14" s="77" customFormat="1" ht="9.75" customHeight="1">
      <c r="C39" s="86" t="s">
        <v>87</v>
      </c>
      <c r="D39" s="85"/>
      <c r="E39" s="87">
        <v>98741</v>
      </c>
      <c r="F39" s="87">
        <v>1844</v>
      </c>
      <c r="G39" s="87">
        <v>96191</v>
      </c>
      <c r="H39" s="87">
        <v>1751</v>
      </c>
      <c r="I39" s="87">
        <v>87319</v>
      </c>
      <c r="J39" s="87">
        <v>1636</v>
      </c>
      <c r="K39" s="87">
        <v>94567</v>
      </c>
      <c r="L39" s="87">
        <v>1611</v>
      </c>
      <c r="M39" s="87">
        <v>102815</v>
      </c>
      <c r="N39" s="87">
        <v>1628</v>
      </c>
    </row>
    <row r="40" spans="3:14" s="77" customFormat="1" ht="9.75" customHeight="1">
      <c r="C40" s="86" t="s">
        <v>81</v>
      </c>
      <c r="D40" s="85"/>
      <c r="E40" s="87">
        <v>82095</v>
      </c>
      <c r="F40" s="87">
        <v>1790</v>
      </c>
      <c r="G40" s="87">
        <v>83359</v>
      </c>
      <c r="H40" s="87">
        <v>1718</v>
      </c>
      <c r="I40" s="87">
        <v>85147</v>
      </c>
      <c r="J40" s="87">
        <v>1752</v>
      </c>
      <c r="K40" s="87">
        <v>85644</v>
      </c>
      <c r="L40" s="87">
        <v>1724</v>
      </c>
      <c r="M40" s="87">
        <v>87870</v>
      </c>
      <c r="N40" s="87">
        <v>1760</v>
      </c>
    </row>
    <row r="41" spans="3:14" s="77" customFormat="1" ht="9.75" customHeight="1">
      <c r="C41" s="86" t="s">
        <v>125</v>
      </c>
      <c r="D41" s="85"/>
      <c r="E41" s="87" t="s">
        <v>19</v>
      </c>
      <c r="F41" s="87" t="s">
        <v>19</v>
      </c>
      <c r="G41" s="87">
        <v>13883</v>
      </c>
      <c r="H41" s="87">
        <v>395</v>
      </c>
      <c r="I41" s="87">
        <v>63432</v>
      </c>
      <c r="J41" s="87">
        <v>1315</v>
      </c>
      <c r="K41" s="87">
        <v>65894</v>
      </c>
      <c r="L41" s="87">
        <v>1245</v>
      </c>
      <c r="M41" s="87">
        <v>70803</v>
      </c>
      <c r="N41" s="87">
        <v>1267</v>
      </c>
    </row>
    <row r="42" spans="3:14" s="77" customFormat="1" ht="9.75" customHeight="1">
      <c r="C42" s="86" t="s">
        <v>38</v>
      </c>
      <c r="D42" s="85"/>
      <c r="E42" s="87">
        <v>64998</v>
      </c>
      <c r="F42" s="87">
        <v>1370</v>
      </c>
      <c r="G42" s="87">
        <v>66250</v>
      </c>
      <c r="H42" s="87">
        <v>1352</v>
      </c>
      <c r="I42" s="87">
        <v>65952</v>
      </c>
      <c r="J42" s="87">
        <v>1382</v>
      </c>
      <c r="K42" s="87">
        <v>64250</v>
      </c>
      <c r="L42" s="87">
        <v>1308</v>
      </c>
      <c r="M42" s="87">
        <v>65098</v>
      </c>
      <c r="N42" s="87">
        <v>1373</v>
      </c>
    </row>
    <row r="43" spans="3:14" s="77" customFormat="1" ht="9.75" customHeight="1">
      <c r="C43" s="86" t="s">
        <v>39</v>
      </c>
      <c r="D43" s="85"/>
      <c r="E43" s="87">
        <v>50630</v>
      </c>
      <c r="F43" s="87">
        <v>726</v>
      </c>
      <c r="G43" s="87">
        <v>51225</v>
      </c>
      <c r="H43" s="87">
        <v>660</v>
      </c>
      <c r="I43" s="87">
        <v>51933</v>
      </c>
      <c r="J43" s="87">
        <v>652</v>
      </c>
      <c r="K43" s="87">
        <v>52250</v>
      </c>
      <c r="L43" s="87">
        <v>688</v>
      </c>
      <c r="M43" s="87">
        <v>53882</v>
      </c>
      <c r="N43" s="87">
        <v>1038</v>
      </c>
    </row>
    <row r="44" spans="3:14" s="77" customFormat="1" ht="9.75" customHeight="1">
      <c r="C44" s="86" t="s">
        <v>40</v>
      </c>
      <c r="D44" s="85"/>
      <c r="E44" s="87">
        <v>45729</v>
      </c>
      <c r="F44" s="87">
        <v>985</v>
      </c>
      <c r="G44" s="87">
        <v>47968</v>
      </c>
      <c r="H44" s="87">
        <v>908</v>
      </c>
      <c r="I44" s="87">
        <v>46529</v>
      </c>
      <c r="J44" s="87">
        <v>888</v>
      </c>
      <c r="K44" s="87">
        <v>44871</v>
      </c>
      <c r="L44" s="87">
        <v>787</v>
      </c>
      <c r="M44" s="87">
        <v>48362</v>
      </c>
      <c r="N44" s="87">
        <v>862</v>
      </c>
    </row>
    <row r="45" spans="3:14" s="77" customFormat="1" ht="4.5" customHeight="1">
      <c r="C45" s="86"/>
      <c r="D45" s="85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3:14" s="77" customFormat="1" ht="9.75" customHeight="1">
      <c r="C46" s="86" t="s">
        <v>41</v>
      </c>
      <c r="D46" s="85"/>
      <c r="E46" s="87">
        <v>77776</v>
      </c>
      <c r="F46" s="87">
        <v>1628</v>
      </c>
      <c r="G46" s="87">
        <v>78302</v>
      </c>
      <c r="H46" s="87">
        <v>1475</v>
      </c>
      <c r="I46" s="87">
        <v>78269</v>
      </c>
      <c r="J46" s="87">
        <v>1432</v>
      </c>
      <c r="K46" s="87">
        <v>74547</v>
      </c>
      <c r="L46" s="87">
        <v>1306</v>
      </c>
      <c r="M46" s="87">
        <v>77193</v>
      </c>
      <c r="N46" s="87">
        <v>1359</v>
      </c>
    </row>
    <row r="47" spans="3:14" s="77" customFormat="1" ht="9.75" customHeight="1">
      <c r="C47" s="86" t="s">
        <v>42</v>
      </c>
      <c r="D47" s="85"/>
      <c r="E47" s="87">
        <v>104098</v>
      </c>
      <c r="F47" s="87">
        <v>2116</v>
      </c>
      <c r="G47" s="87">
        <v>103191</v>
      </c>
      <c r="H47" s="87">
        <v>1985</v>
      </c>
      <c r="I47" s="87">
        <v>100845</v>
      </c>
      <c r="J47" s="87">
        <v>1987</v>
      </c>
      <c r="K47" s="87">
        <v>100574</v>
      </c>
      <c r="L47" s="87">
        <v>1951</v>
      </c>
      <c r="M47" s="87">
        <v>102004</v>
      </c>
      <c r="N47" s="87">
        <v>1891</v>
      </c>
    </row>
    <row r="48" spans="3:14" s="77" customFormat="1" ht="9.75" customHeight="1">
      <c r="C48" s="86" t="s">
        <v>43</v>
      </c>
      <c r="D48" s="85"/>
      <c r="E48" s="87">
        <v>42375</v>
      </c>
      <c r="F48" s="87">
        <v>865</v>
      </c>
      <c r="G48" s="87">
        <v>42672</v>
      </c>
      <c r="H48" s="87">
        <v>878</v>
      </c>
      <c r="I48" s="87">
        <v>42665</v>
      </c>
      <c r="J48" s="87">
        <v>775</v>
      </c>
      <c r="K48" s="87">
        <v>43797</v>
      </c>
      <c r="L48" s="87">
        <v>886</v>
      </c>
      <c r="M48" s="87">
        <v>46039</v>
      </c>
      <c r="N48" s="87">
        <v>898</v>
      </c>
    </row>
    <row r="49" spans="1:14" s="77" customFormat="1" ht="2.25" customHeight="1">
      <c r="A49" s="83"/>
      <c r="B49" s="83"/>
      <c r="C49" s="83"/>
      <c r="D49" s="82"/>
      <c r="E49" s="81"/>
      <c r="F49" s="80"/>
      <c r="G49" s="80"/>
      <c r="H49" s="80"/>
      <c r="I49" s="80"/>
      <c r="J49" s="80"/>
      <c r="K49" s="80"/>
      <c r="L49" s="79"/>
      <c r="M49" s="79"/>
      <c r="N49" s="79"/>
    </row>
    <row r="50" spans="1:14" s="77" customFormat="1" ht="9.75" customHeight="1">
      <c r="A50" s="78" t="s">
        <v>113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4" s="77" customFormat="1" ht="9.75" customHeight="1">
      <c r="A51" s="78" t="s">
        <v>135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</row>
    <row r="52" spans="1:14" s="77" customFormat="1" ht="9.75" customHeight="1">
      <c r="A52" s="78" t="s">
        <v>121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14" s="77" customFormat="1" ht="9.75" customHeight="1">
      <c r="A53" s="78" t="s">
        <v>124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>
      <c r="A54" s="78" t="s">
        <v>49</v>
      </c>
    </row>
  </sheetData>
  <mergeCells count="8">
    <mergeCell ref="M5:M6"/>
    <mergeCell ref="B10:C10"/>
    <mergeCell ref="B26:C26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5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117</v>
      </c>
      <c r="F4" s="99"/>
      <c r="G4" s="99" t="s">
        <v>127</v>
      </c>
      <c r="H4" s="99"/>
      <c r="I4" s="99" t="s">
        <v>131</v>
      </c>
      <c r="J4" s="99"/>
      <c r="K4" s="99" t="s">
        <v>134</v>
      </c>
      <c r="L4" s="99"/>
      <c r="M4" s="98" t="s">
        <v>133</v>
      </c>
      <c r="N4" s="134"/>
    </row>
    <row r="5" spans="1:14" s="77" customFormat="1" ht="10.5">
      <c r="A5" s="97" t="s">
        <v>57</v>
      </c>
      <c r="B5" s="97"/>
      <c r="C5" s="97"/>
      <c r="D5" s="97"/>
      <c r="E5" s="195" t="s">
        <v>56</v>
      </c>
      <c r="F5" s="133" t="s">
        <v>7</v>
      </c>
      <c r="G5" s="195" t="s">
        <v>56</v>
      </c>
      <c r="H5" s="133" t="s">
        <v>7</v>
      </c>
      <c r="I5" s="195" t="s">
        <v>56</v>
      </c>
      <c r="J5" s="133" t="s">
        <v>7</v>
      </c>
      <c r="K5" s="195" t="s">
        <v>56</v>
      </c>
      <c r="L5" s="133" t="s">
        <v>7</v>
      </c>
      <c r="M5" s="195" t="s">
        <v>56</v>
      </c>
      <c r="N5" s="132" t="s">
        <v>7</v>
      </c>
    </row>
    <row r="6" spans="1:14" s="77" customFormat="1" ht="13.5" customHeight="1">
      <c r="A6" s="83"/>
      <c r="B6" s="83"/>
      <c r="C6" s="83"/>
      <c r="D6" s="83"/>
      <c r="E6" s="196"/>
      <c r="F6" s="131" t="s">
        <v>8</v>
      </c>
      <c r="G6" s="196"/>
      <c r="H6" s="131" t="s">
        <v>8</v>
      </c>
      <c r="I6" s="196"/>
      <c r="J6" s="131" t="s">
        <v>8</v>
      </c>
      <c r="K6" s="196"/>
      <c r="L6" s="131" t="s">
        <v>8</v>
      </c>
      <c r="M6" s="196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1665914</v>
      </c>
      <c r="F8" s="103">
        <v>32388</v>
      </c>
      <c r="G8" s="103">
        <v>1585060</v>
      </c>
      <c r="H8" s="103">
        <v>30009</v>
      </c>
      <c r="I8" s="103">
        <v>1596904</v>
      </c>
      <c r="J8" s="103">
        <v>29558</v>
      </c>
      <c r="K8" s="103">
        <v>1542640</v>
      </c>
      <c r="L8" s="103">
        <v>29101</v>
      </c>
      <c r="M8" s="105">
        <v>1562000</v>
      </c>
      <c r="N8" s="105">
        <v>34227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9</v>
      </c>
      <c r="D11" s="85"/>
      <c r="E11" s="87">
        <v>11364</v>
      </c>
      <c r="F11" s="87">
        <v>144</v>
      </c>
      <c r="G11" s="87" t="s">
        <v>19</v>
      </c>
      <c r="H11" s="87" t="s">
        <v>19</v>
      </c>
      <c r="I11" s="87" t="s">
        <v>19</v>
      </c>
      <c r="J11" s="87" t="s">
        <v>19</v>
      </c>
      <c r="K11" s="87" t="s">
        <v>19</v>
      </c>
      <c r="L11" s="87" t="s">
        <v>19</v>
      </c>
      <c r="M11" s="87" t="s">
        <v>19</v>
      </c>
      <c r="N11" s="87" t="s">
        <v>19</v>
      </c>
    </row>
    <row r="12" spans="1:14" s="77" customFormat="1" ht="9.75" customHeight="1">
      <c r="C12" s="108" t="s">
        <v>11</v>
      </c>
      <c r="D12" s="85"/>
      <c r="E12" s="87">
        <v>16747</v>
      </c>
      <c r="F12" s="87">
        <v>210</v>
      </c>
      <c r="G12" s="87">
        <v>17415</v>
      </c>
      <c r="H12" s="87">
        <v>199</v>
      </c>
      <c r="I12" s="87">
        <v>18783</v>
      </c>
      <c r="J12" s="87">
        <v>237</v>
      </c>
      <c r="K12" s="87">
        <v>16233</v>
      </c>
      <c r="L12" s="87">
        <v>213</v>
      </c>
      <c r="M12" s="87">
        <v>17666</v>
      </c>
      <c r="N12" s="87">
        <v>236</v>
      </c>
    </row>
    <row r="13" spans="1:14" s="77" customFormat="1" ht="9.75" customHeight="1">
      <c r="C13" s="108" t="s">
        <v>12</v>
      </c>
      <c r="D13" s="85"/>
      <c r="E13" s="87">
        <v>6991</v>
      </c>
      <c r="F13" s="87">
        <v>71</v>
      </c>
      <c r="G13" s="87">
        <v>5948</v>
      </c>
      <c r="H13" s="87">
        <v>63</v>
      </c>
      <c r="I13" s="87">
        <v>5991</v>
      </c>
      <c r="J13" s="87">
        <v>64</v>
      </c>
      <c r="K13" s="87">
        <v>5534</v>
      </c>
      <c r="L13" s="87">
        <v>60</v>
      </c>
      <c r="M13" s="87">
        <v>5292</v>
      </c>
      <c r="N13" s="87">
        <v>58</v>
      </c>
    </row>
    <row r="14" spans="1:14" s="77" customFormat="1" ht="9.75" customHeight="1">
      <c r="C14" s="108" t="s">
        <v>14</v>
      </c>
      <c r="D14" s="85"/>
      <c r="E14" s="87">
        <v>11629</v>
      </c>
      <c r="F14" s="87">
        <v>117</v>
      </c>
      <c r="G14" s="87">
        <v>11146</v>
      </c>
      <c r="H14" s="87">
        <v>99</v>
      </c>
      <c r="I14" s="87">
        <v>11952</v>
      </c>
      <c r="J14" s="87">
        <v>115</v>
      </c>
      <c r="K14" s="87">
        <v>9716</v>
      </c>
      <c r="L14" s="87">
        <v>108</v>
      </c>
      <c r="M14" s="87">
        <v>10844</v>
      </c>
      <c r="N14" s="87">
        <v>117</v>
      </c>
    </row>
    <row r="15" spans="1:14" s="77" customFormat="1" ht="9.75" customHeight="1">
      <c r="C15" s="108" t="s">
        <v>15</v>
      </c>
      <c r="D15" s="85"/>
      <c r="E15" s="87">
        <v>8995</v>
      </c>
      <c r="F15" s="87">
        <v>107</v>
      </c>
      <c r="G15" s="87">
        <v>8565</v>
      </c>
      <c r="H15" s="87">
        <v>98</v>
      </c>
      <c r="I15" s="87">
        <v>10400</v>
      </c>
      <c r="J15" s="87">
        <v>130</v>
      </c>
      <c r="K15" s="87" t="s">
        <v>19</v>
      </c>
      <c r="L15" s="87" t="s">
        <v>19</v>
      </c>
      <c r="M15" s="87" t="s">
        <v>19</v>
      </c>
      <c r="N15" s="87" t="s">
        <v>19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2:14" s="77" customFormat="1" ht="9.75" customHeight="1">
      <c r="C17" s="108" t="s">
        <v>16</v>
      </c>
      <c r="D17" s="85"/>
      <c r="E17" s="87">
        <v>5439</v>
      </c>
      <c r="F17" s="87">
        <v>72</v>
      </c>
      <c r="G17" s="87" t="s">
        <v>19</v>
      </c>
      <c r="H17" s="87" t="s">
        <v>19</v>
      </c>
      <c r="I17" s="87" t="s">
        <v>19</v>
      </c>
      <c r="J17" s="87" t="s">
        <v>19</v>
      </c>
      <c r="K17" s="87" t="s">
        <v>19</v>
      </c>
      <c r="L17" s="87" t="s">
        <v>19</v>
      </c>
      <c r="M17" s="87" t="s">
        <v>19</v>
      </c>
      <c r="N17" s="87" t="s">
        <v>19</v>
      </c>
    </row>
    <row r="18" spans="2:14" s="77" customFormat="1" ht="9.75" customHeight="1">
      <c r="C18" s="108" t="s">
        <v>18</v>
      </c>
      <c r="D18" s="85"/>
      <c r="E18" s="87">
        <v>24291</v>
      </c>
      <c r="F18" s="87">
        <v>299</v>
      </c>
      <c r="G18" s="87">
        <v>22720</v>
      </c>
      <c r="H18" s="87">
        <v>276</v>
      </c>
      <c r="I18" s="87">
        <v>24136</v>
      </c>
      <c r="J18" s="87">
        <v>317</v>
      </c>
      <c r="K18" s="87">
        <v>21987</v>
      </c>
      <c r="L18" s="87">
        <v>290</v>
      </c>
      <c r="M18" s="87">
        <v>25376</v>
      </c>
      <c r="N18" s="87">
        <v>333</v>
      </c>
    </row>
    <row r="19" spans="2:14" s="77" customFormat="1" ht="9.75" customHeight="1">
      <c r="C19" s="108" t="s">
        <v>20</v>
      </c>
      <c r="D19" s="85"/>
      <c r="E19" s="87">
        <v>11165</v>
      </c>
      <c r="F19" s="87">
        <v>137</v>
      </c>
      <c r="G19" s="87">
        <v>11523</v>
      </c>
      <c r="H19" s="87">
        <v>138</v>
      </c>
      <c r="I19" s="87">
        <v>13734</v>
      </c>
      <c r="J19" s="87">
        <v>177</v>
      </c>
      <c r="K19" s="87">
        <v>10717</v>
      </c>
      <c r="L19" s="87">
        <v>144</v>
      </c>
      <c r="M19" s="87">
        <v>12849</v>
      </c>
      <c r="N19" s="87">
        <v>164</v>
      </c>
    </row>
    <row r="20" spans="2:14" s="77" customFormat="1" ht="9.75" customHeight="1">
      <c r="C20" s="108" t="s">
        <v>21</v>
      </c>
      <c r="D20" s="85"/>
      <c r="E20" s="87">
        <v>5544</v>
      </c>
      <c r="F20" s="87">
        <v>62</v>
      </c>
      <c r="G20" s="87">
        <v>5938</v>
      </c>
      <c r="H20" s="87">
        <v>68</v>
      </c>
      <c r="I20" s="87">
        <v>6122</v>
      </c>
      <c r="J20" s="87">
        <v>72</v>
      </c>
      <c r="K20" s="87">
        <v>5937</v>
      </c>
      <c r="L20" s="87">
        <v>74</v>
      </c>
      <c r="M20" s="87">
        <v>7019</v>
      </c>
      <c r="N20" s="87">
        <v>86</v>
      </c>
    </row>
    <row r="21" spans="2:14" s="77" customFormat="1" ht="9.75" customHeight="1">
      <c r="C21" s="108" t="s">
        <v>22</v>
      </c>
      <c r="D21" s="85"/>
      <c r="E21" s="87">
        <v>8177</v>
      </c>
      <c r="F21" s="87">
        <v>101</v>
      </c>
      <c r="G21" s="87">
        <v>9312</v>
      </c>
      <c r="H21" s="87">
        <v>112</v>
      </c>
      <c r="I21" s="87">
        <v>10344</v>
      </c>
      <c r="J21" s="87">
        <v>136</v>
      </c>
      <c r="K21" s="87">
        <v>8091</v>
      </c>
      <c r="L21" s="87">
        <v>107</v>
      </c>
      <c r="M21" s="87">
        <v>7971</v>
      </c>
      <c r="N21" s="87">
        <v>104</v>
      </c>
    </row>
    <row r="22" spans="2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9.75" customHeight="1">
      <c r="C23" s="108" t="s">
        <v>23</v>
      </c>
      <c r="D23" s="85"/>
      <c r="E23" s="87">
        <v>20121</v>
      </c>
      <c r="F23" s="87">
        <v>239</v>
      </c>
      <c r="G23" s="87">
        <v>16589</v>
      </c>
      <c r="H23" s="87">
        <v>199</v>
      </c>
      <c r="I23" s="87">
        <v>17819</v>
      </c>
      <c r="J23" s="87">
        <v>230</v>
      </c>
      <c r="K23" s="87">
        <v>16710</v>
      </c>
      <c r="L23" s="87">
        <v>218</v>
      </c>
      <c r="M23" s="87">
        <v>19315</v>
      </c>
      <c r="N23" s="87">
        <v>241</v>
      </c>
    </row>
    <row r="24" spans="2:14" s="77" customFormat="1" ht="9.75" customHeight="1">
      <c r="C24" s="108" t="s">
        <v>25</v>
      </c>
      <c r="D24" s="85"/>
      <c r="E24" s="87">
        <v>11461</v>
      </c>
      <c r="F24" s="87">
        <v>128</v>
      </c>
      <c r="G24" s="87">
        <v>14114</v>
      </c>
      <c r="H24" s="87">
        <v>146</v>
      </c>
      <c r="I24" s="87">
        <v>15476</v>
      </c>
      <c r="J24" s="87">
        <v>176</v>
      </c>
      <c r="K24" s="87">
        <v>11461</v>
      </c>
      <c r="L24" s="87">
        <v>142</v>
      </c>
      <c r="M24" s="87">
        <v>13480</v>
      </c>
      <c r="N24" s="87">
        <v>165</v>
      </c>
    </row>
    <row r="25" spans="2:14" s="77" customFormat="1" ht="9.75" customHeight="1">
      <c r="C25" s="108" t="s">
        <v>27</v>
      </c>
      <c r="D25" s="85"/>
      <c r="E25" s="87">
        <v>11948</v>
      </c>
      <c r="F25" s="87">
        <v>144</v>
      </c>
      <c r="G25" s="87">
        <v>12260</v>
      </c>
      <c r="H25" s="87">
        <v>147</v>
      </c>
      <c r="I25" s="87">
        <v>15329</v>
      </c>
      <c r="J25" s="87">
        <v>204</v>
      </c>
      <c r="K25" s="87" t="s">
        <v>19</v>
      </c>
      <c r="L25" s="87" t="s">
        <v>19</v>
      </c>
      <c r="M25" s="87" t="s">
        <v>19</v>
      </c>
      <c r="N25" s="87" t="s">
        <v>19</v>
      </c>
    </row>
    <row r="26" spans="2:14" s="77" customFormat="1" ht="9.75" customHeight="1">
      <c r="C26" s="108" t="s">
        <v>28</v>
      </c>
      <c r="D26" s="85"/>
      <c r="E26" s="87">
        <v>14072</v>
      </c>
      <c r="F26" s="87">
        <v>145</v>
      </c>
      <c r="G26" s="87" t="s">
        <v>19</v>
      </c>
      <c r="H26" s="87" t="s">
        <v>19</v>
      </c>
      <c r="I26" s="87" t="s">
        <v>19</v>
      </c>
      <c r="J26" s="87" t="s">
        <v>19</v>
      </c>
      <c r="K26" s="87" t="s">
        <v>19</v>
      </c>
      <c r="L26" s="87" t="s">
        <v>19</v>
      </c>
      <c r="M26" s="87" t="s">
        <v>19</v>
      </c>
      <c r="N26" s="87" t="s">
        <v>19</v>
      </c>
    </row>
    <row r="27" spans="2:14" s="77" customFormat="1" ht="9.75" customHeight="1">
      <c r="C27" s="86" t="s">
        <v>30</v>
      </c>
      <c r="D27" s="85"/>
      <c r="E27" s="87">
        <v>65771</v>
      </c>
      <c r="F27" s="87">
        <v>1634</v>
      </c>
      <c r="G27" s="87" t="s">
        <v>19</v>
      </c>
      <c r="H27" s="87" t="s">
        <v>19</v>
      </c>
      <c r="I27" s="87" t="s">
        <v>19</v>
      </c>
      <c r="J27" s="87" t="s">
        <v>19</v>
      </c>
      <c r="K27" s="87" t="s">
        <v>19</v>
      </c>
      <c r="L27" s="87" t="s">
        <v>19</v>
      </c>
      <c r="M27" s="87" t="s">
        <v>19</v>
      </c>
      <c r="N27" s="87" t="s">
        <v>19</v>
      </c>
    </row>
    <row r="28" spans="2:14" s="77" customFormat="1" ht="4.5" customHeight="1"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9.75" customHeight="1">
      <c r="B29" s="194" t="s">
        <v>53</v>
      </c>
      <c r="C29" s="194"/>
      <c r="D29" s="85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2:14" s="77" customFormat="1" ht="9.75" customHeight="1">
      <c r="C30" s="86" t="s">
        <v>107</v>
      </c>
      <c r="D30" s="85"/>
      <c r="E30" s="87">
        <v>224077</v>
      </c>
      <c r="F30" s="87">
        <v>4247</v>
      </c>
      <c r="G30" s="87">
        <v>236312</v>
      </c>
      <c r="H30" s="87">
        <v>3844</v>
      </c>
      <c r="I30" s="87">
        <v>237424</v>
      </c>
      <c r="J30" s="87">
        <v>3924</v>
      </c>
      <c r="K30" s="87">
        <v>216145</v>
      </c>
      <c r="L30" s="87">
        <v>3847</v>
      </c>
      <c r="M30" s="87">
        <v>204481</v>
      </c>
      <c r="N30" s="87">
        <v>3820</v>
      </c>
    </row>
    <row r="31" spans="2:14" s="77" customFormat="1" ht="9.75" customHeight="1">
      <c r="C31" s="86" t="s">
        <v>32</v>
      </c>
      <c r="D31" s="85"/>
      <c r="E31" s="87">
        <v>19523</v>
      </c>
      <c r="F31" s="87">
        <v>418</v>
      </c>
      <c r="G31" s="87">
        <v>32937</v>
      </c>
      <c r="H31" s="87">
        <v>649</v>
      </c>
      <c r="I31" s="87">
        <v>29978</v>
      </c>
      <c r="J31" s="87">
        <v>567</v>
      </c>
      <c r="K31" s="87">
        <v>30134</v>
      </c>
      <c r="L31" s="87">
        <v>575</v>
      </c>
      <c r="M31" s="87">
        <v>30350</v>
      </c>
      <c r="N31" s="87">
        <v>605</v>
      </c>
    </row>
    <row r="32" spans="2:14" s="77" customFormat="1" ht="9.75" customHeight="1">
      <c r="C32" s="86" t="s">
        <v>33</v>
      </c>
      <c r="D32" s="85"/>
      <c r="E32" s="87">
        <v>52966</v>
      </c>
      <c r="F32" s="87">
        <v>1056</v>
      </c>
      <c r="G32" s="87">
        <v>49703</v>
      </c>
      <c r="H32" s="87">
        <v>979</v>
      </c>
      <c r="I32" s="87">
        <v>48994</v>
      </c>
      <c r="J32" s="87">
        <v>930</v>
      </c>
      <c r="K32" s="87">
        <v>48960</v>
      </c>
      <c r="L32" s="87">
        <v>909</v>
      </c>
      <c r="M32" s="87">
        <v>49461</v>
      </c>
      <c r="N32" s="87">
        <v>950</v>
      </c>
    </row>
    <row r="33" spans="3:14" s="77" customFormat="1" ht="9.75" customHeight="1">
      <c r="C33" s="86" t="s">
        <v>34</v>
      </c>
      <c r="D33" s="85"/>
      <c r="E33" s="87">
        <v>84054</v>
      </c>
      <c r="F33" s="87">
        <v>1939</v>
      </c>
      <c r="G33" s="87">
        <v>84379</v>
      </c>
      <c r="H33" s="87">
        <v>1953</v>
      </c>
      <c r="I33" s="87">
        <v>80910</v>
      </c>
      <c r="J33" s="87">
        <v>1800</v>
      </c>
      <c r="K33" s="87">
        <v>77704</v>
      </c>
      <c r="L33" s="87">
        <v>1636</v>
      </c>
      <c r="M33" s="87">
        <v>81496</v>
      </c>
      <c r="N33" s="87">
        <v>1657</v>
      </c>
    </row>
    <row r="34" spans="3:14" s="77" customFormat="1" ht="9.75" customHeight="1">
      <c r="C34" s="86" t="s">
        <v>35</v>
      </c>
      <c r="D34" s="85"/>
      <c r="E34" s="87">
        <v>84479</v>
      </c>
      <c r="F34" s="87">
        <v>1875</v>
      </c>
      <c r="G34" s="87">
        <v>81576</v>
      </c>
      <c r="H34" s="87">
        <v>1770</v>
      </c>
      <c r="I34" s="87">
        <v>77467</v>
      </c>
      <c r="J34" s="87">
        <v>1614</v>
      </c>
      <c r="K34" s="87">
        <v>77618</v>
      </c>
      <c r="L34" s="87">
        <v>1590</v>
      </c>
      <c r="M34" s="87">
        <v>78636</v>
      </c>
      <c r="N34" s="87">
        <v>1478</v>
      </c>
    </row>
    <row r="35" spans="3:14" s="77" customFormat="1" ht="4.5" customHeight="1">
      <c r="C35" s="78"/>
      <c r="D35" s="85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3:14" s="77" customFormat="1" ht="9.75" customHeight="1">
      <c r="C36" s="86" t="s">
        <v>36</v>
      </c>
      <c r="D36" s="85"/>
      <c r="E36" s="87">
        <v>72872</v>
      </c>
      <c r="F36" s="87">
        <v>1467</v>
      </c>
      <c r="G36" s="87">
        <v>71887</v>
      </c>
      <c r="H36" s="87">
        <v>1482</v>
      </c>
      <c r="I36" s="87">
        <v>72942</v>
      </c>
      <c r="J36" s="87">
        <v>1370</v>
      </c>
      <c r="K36" s="87">
        <v>73361</v>
      </c>
      <c r="L36" s="87">
        <v>1340</v>
      </c>
      <c r="M36" s="87">
        <v>73900</v>
      </c>
      <c r="N36" s="87">
        <v>1275</v>
      </c>
    </row>
    <row r="37" spans="3:14" s="77" customFormat="1" ht="9.75" customHeight="1">
      <c r="C37" s="86" t="s">
        <v>37</v>
      </c>
      <c r="D37" s="85"/>
      <c r="E37" s="87">
        <v>109323</v>
      </c>
      <c r="F37" s="87">
        <v>1340</v>
      </c>
      <c r="G37" s="87">
        <v>111493</v>
      </c>
      <c r="H37" s="87">
        <v>1375</v>
      </c>
      <c r="I37" s="87">
        <v>96059</v>
      </c>
      <c r="J37" s="87">
        <v>1303</v>
      </c>
      <c r="K37" s="87">
        <v>80117</v>
      </c>
      <c r="L37" s="87">
        <v>1270</v>
      </c>
      <c r="M37" s="87">
        <v>84504</v>
      </c>
      <c r="N37" s="87">
        <v>1299</v>
      </c>
    </row>
    <row r="38" spans="3:14" s="77" customFormat="1" ht="9.75" customHeight="1">
      <c r="C38" s="86" t="s">
        <v>62</v>
      </c>
      <c r="D38" s="85"/>
      <c r="E38" s="87">
        <v>70638</v>
      </c>
      <c r="F38" s="87">
        <v>1771</v>
      </c>
      <c r="G38" s="87">
        <v>68624</v>
      </c>
      <c r="H38" s="87">
        <v>1748</v>
      </c>
      <c r="I38" s="87">
        <v>74589</v>
      </c>
      <c r="J38" s="87">
        <v>1798</v>
      </c>
      <c r="K38" s="87">
        <v>69130</v>
      </c>
      <c r="L38" s="87">
        <v>1652</v>
      </c>
      <c r="M38" s="87">
        <v>68563</v>
      </c>
      <c r="N38" s="87">
        <v>1575</v>
      </c>
    </row>
    <row r="39" spans="3:14" s="77" customFormat="1" ht="9.75" customHeight="1">
      <c r="C39" s="86" t="s">
        <v>69</v>
      </c>
      <c r="D39" s="85"/>
      <c r="E39" s="87">
        <v>89693</v>
      </c>
      <c r="F39" s="87">
        <v>1974</v>
      </c>
      <c r="G39" s="87">
        <v>87178</v>
      </c>
      <c r="H39" s="87">
        <v>1906</v>
      </c>
      <c r="I39" s="87">
        <v>86980</v>
      </c>
      <c r="J39" s="87">
        <v>1856</v>
      </c>
      <c r="K39" s="87">
        <v>85090</v>
      </c>
      <c r="L39" s="87">
        <v>1819</v>
      </c>
      <c r="M39" s="87">
        <v>89219</v>
      </c>
      <c r="N39" s="87">
        <v>1799</v>
      </c>
    </row>
    <row r="40" spans="3:14" s="77" customFormat="1" ht="9.75" customHeight="1">
      <c r="C40" s="86" t="s">
        <v>82</v>
      </c>
      <c r="D40" s="85"/>
      <c r="E40" s="87">
        <v>62372</v>
      </c>
      <c r="F40" s="87">
        <v>1471</v>
      </c>
      <c r="G40" s="87">
        <v>58999</v>
      </c>
      <c r="H40" s="87">
        <v>1434</v>
      </c>
      <c r="I40" s="87">
        <v>58434</v>
      </c>
      <c r="J40" s="87">
        <v>1416</v>
      </c>
      <c r="K40" s="87">
        <v>55904</v>
      </c>
      <c r="L40" s="87">
        <v>1288</v>
      </c>
      <c r="M40" s="87">
        <v>55184</v>
      </c>
      <c r="N40" s="87">
        <v>1317</v>
      </c>
    </row>
    <row r="41" spans="3:14" s="77" customFormat="1" ht="4.5" customHeight="1">
      <c r="C41" s="86"/>
      <c r="D41" s="85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3:14" s="77" customFormat="1" ht="9.75" customHeight="1">
      <c r="C42" s="86" t="s">
        <v>87</v>
      </c>
      <c r="D42" s="85"/>
      <c r="E42" s="87">
        <v>97766</v>
      </c>
      <c r="F42" s="87">
        <v>1823</v>
      </c>
      <c r="G42" s="87">
        <v>98741</v>
      </c>
      <c r="H42" s="87">
        <v>1844</v>
      </c>
      <c r="I42" s="87">
        <v>96191</v>
      </c>
      <c r="J42" s="87">
        <v>1751</v>
      </c>
      <c r="K42" s="87">
        <v>87319</v>
      </c>
      <c r="L42" s="87">
        <v>1636</v>
      </c>
      <c r="M42" s="87">
        <v>94567</v>
      </c>
      <c r="N42" s="87">
        <v>1611</v>
      </c>
    </row>
    <row r="43" spans="3:14" s="77" customFormat="1" ht="9.75" customHeight="1">
      <c r="C43" s="86" t="s">
        <v>81</v>
      </c>
      <c r="D43" s="85"/>
      <c r="E43" s="87">
        <v>80531</v>
      </c>
      <c r="F43" s="87">
        <v>1784</v>
      </c>
      <c r="G43" s="87">
        <v>82095</v>
      </c>
      <c r="H43" s="87">
        <v>1790</v>
      </c>
      <c r="I43" s="87">
        <v>83359</v>
      </c>
      <c r="J43" s="87">
        <v>1718</v>
      </c>
      <c r="K43" s="87">
        <v>85147</v>
      </c>
      <c r="L43" s="87">
        <v>1752</v>
      </c>
      <c r="M43" s="87">
        <v>85644</v>
      </c>
      <c r="N43" s="87">
        <v>1724</v>
      </c>
    </row>
    <row r="44" spans="3:14" s="77" customFormat="1" ht="9.75" customHeight="1">
      <c r="C44" s="86" t="s">
        <v>125</v>
      </c>
      <c r="D44" s="85"/>
      <c r="E44" s="87" t="s">
        <v>19</v>
      </c>
      <c r="F44" s="87" t="s">
        <v>19</v>
      </c>
      <c r="G44" s="87" t="s">
        <v>19</v>
      </c>
      <c r="H44" s="87" t="s">
        <v>19</v>
      </c>
      <c r="I44" s="87">
        <v>13883</v>
      </c>
      <c r="J44" s="87">
        <v>395</v>
      </c>
      <c r="K44" s="87">
        <v>63432</v>
      </c>
      <c r="L44" s="87">
        <v>1315</v>
      </c>
      <c r="M44" s="87">
        <v>65894</v>
      </c>
      <c r="N44" s="87">
        <v>1245</v>
      </c>
    </row>
    <row r="45" spans="3:14" s="77" customFormat="1" ht="9.75" customHeight="1">
      <c r="C45" s="86" t="s">
        <v>38</v>
      </c>
      <c r="D45" s="85"/>
      <c r="E45" s="87">
        <v>64240</v>
      </c>
      <c r="F45" s="87">
        <v>1339</v>
      </c>
      <c r="G45" s="87">
        <v>64998</v>
      </c>
      <c r="H45" s="87">
        <v>1370</v>
      </c>
      <c r="I45" s="87">
        <v>66250</v>
      </c>
      <c r="J45" s="87">
        <v>1352</v>
      </c>
      <c r="K45" s="87">
        <v>65952</v>
      </c>
      <c r="L45" s="87">
        <v>1382</v>
      </c>
      <c r="M45" s="87">
        <v>64250</v>
      </c>
      <c r="N45" s="87">
        <v>1308</v>
      </c>
    </row>
    <row r="46" spans="3:14" s="77" customFormat="1" ht="9.75" customHeight="1">
      <c r="C46" s="86" t="s">
        <v>39</v>
      </c>
      <c r="D46" s="85"/>
      <c r="E46" s="87">
        <v>52147</v>
      </c>
      <c r="F46" s="87">
        <v>722</v>
      </c>
      <c r="G46" s="87">
        <v>50630</v>
      </c>
      <c r="H46" s="87">
        <v>726</v>
      </c>
      <c r="I46" s="87">
        <v>51225</v>
      </c>
      <c r="J46" s="87">
        <v>660</v>
      </c>
      <c r="K46" s="87">
        <v>51933</v>
      </c>
      <c r="L46" s="87">
        <v>652</v>
      </c>
      <c r="M46" s="87">
        <v>52250</v>
      </c>
      <c r="N46" s="87">
        <v>688</v>
      </c>
    </row>
    <row r="47" spans="3:14" s="77" customFormat="1" ht="9.75" customHeight="1">
      <c r="C47" s="86" t="s">
        <v>40</v>
      </c>
      <c r="D47" s="85"/>
      <c r="E47" s="87">
        <v>50543</v>
      </c>
      <c r="F47" s="87">
        <v>1043</v>
      </c>
      <c r="G47" s="87">
        <v>45729</v>
      </c>
      <c r="H47" s="87">
        <v>985</v>
      </c>
      <c r="I47" s="87">
        <v>47968</v>
      </c>
      <c r="J47" s="87">
        <v>908</v>
      </c>
      <c r="K47" s="87">
        <v>46529</v>
      </c>
      <c r="L47" s="87">
        <v>888</v>
      </c>
      <c r="M47" s="87">
        <v>44871</v>
      </c>
      <c r="N47" s="87">
        <v>787</v>
      </c>
    </row>
    <row r="48" spans="3:14" s="77" customFormat="1" ht="4.5" customHeight="1">
      <c r="C48" s="86"/>
      <c r="D48" s="85"/>
      <c r="E48" s="87"/>
      <c r="F48" s="87"/>
      <c r="G48" s="87"/>
      <c r="H48" s="87"/>
      <c r="I48" s="87"/>
      <c r="J48" s="87"/>
      <c r="K48" s="87"/>
      <c r="L48" s="87"/>
      <c r="M48" s="87"/>
      <c r="N48" s="87"/>
    </row>
    <row r="49" spans="1:14" s="77" customFormat="1" ht="9.75" customHeight="1">
      <c r="C49" s="86" t="s">
        <v>41</v>
      </c>
      <c r="D49" s="85"/>
      <c r="E49" s="87">
        <v>71767</v>
      </c>
      <c r="F49" s="87">
        <v>1488</v>
      </c>
      <c r="G49" s="87">
        <v>77776</v>
      </c>
      <c r="H49" s="87">
        <v>1628</v>
      </c>
      <c r="I49" s="87">
        <v>78302</v>
      </c>
      <c r="J49" s="87">
        <v>1475</v>
      </c>
      <c r="K49" s="87">
        <v>78269</v>
      </c>
      <c r="L49" s="87">
        <v>1432</v>
      </c>
      <c r="M49" s="87">
        <v>74547</v>
      </c>
      <c r="N49" s="87">
        <v>1306</v>
      </c>
    </row>
    <row r="50" spans="1:14" s="77" customFormat="1" ht="9.75" customHeight="1">
      <c r="C50" s="86" t="s">
        <v>42</v>
      </c>
      <c r="D50" s="85"/>
      <c r="E50" s="87">
        <v>102077</v>
      </c>
      <c r="F50" s="87">
        <v>2097</v>
      </c>
      <c r="G50" s="87">
        <v>104098</v>
      </c>
      <c r="H50" s="87">
        <v>2116</v>
      </c>
      <c r="I50" s="87">
        <v>103191</v>
      </c>
      <c r="J50" s="87">
        <v>1985</v>
      </c>
      <c r="K50" s="87">
        <v>100845</v>
      </c>
      <c r="L50" s="87">
        <v>1987</v>
      </c>
      <c r="M50" s="87">
        <v>100574</v>
      </c>
      <c r="N50" s="87">
        <v>1951</v>
      </c>
    </row>
    <row r="51" spans="1:14" s="77" customFormat="1" ht="9.75" customHeight="1">
      <c r="C51" s="86" t="s">
        <v>43</v>
      </c>
      <c r="D51" s="85"/>
      <c r="E51" s="87">
        <v>43131</v>
      </c>
      <c r="F51" s="87">
        <v>924</v>
      </c>
      <c r="G51" s="87">
        <v>42375</v>
      </c>
      <c r="H51" s="87">
        <v>865</v>
      </c>
      <c r="I51" s="87">
        <v>42672</v>
      </c>
      <c r="J51" s="87">
        <v>878</v>
      </c>
      <c r="K51" s="87">
        <v>42665</v>
      </c>
      <c r="L51" s="87">
        <v>775</v>
      </c>
      <c r="M51" s="87">
        <v>43797</v>
      </c>
      <c r="N51" s="87">
        <v>886</v>
      </c>
    </row>
    <row r="52" spans="1:14" s="77" customFormat="1" ht="2.25" customHeight="1">
      <c r="A52" s="83"/>
      <c r="B52" s="83"/>
      <c r="C52" s="83"/>
      <c r="D52" s="82"/>
      <c r="E52" s="81"/>
      <c r="F52" s="80"/>
      <c r="G52" s="80"/>
      <c r="H52" s="80"/>
      <c r="I52" s="80"/>
      <c r="J52" s="80"/>
      <c r="K52" s="80"/>
      <c r="L52" s="79"/>
      <c r="M52" s="79"/>
      <c r="N52" s="79"/>
    </row>
    <row r="53" spans="1:14" s="77" customFormat="1" ht="9.75" customHeight="1">
      <c r="A53" s="78" t="s">
        <v>113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s="77" customFormat="1" ht="9.75" customHeight="1">
      <c r="A54" s="78" t="s">
        <v>132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 s="77" customFormat="1" ht="9.75" customHeight="1">
      <c r="A55" s="78" t="s">
        <v>121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124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>
      <c r="A57" s="78" t="s">
        <v>49</v>
      </c>
    </row>
  </sheetData>
  <mergeCells count="8">
    <mergeCell ref="M5:M6"/>
    <mergeCell ref="B10:C10"/>
    <mergeCell ref="B29:C29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5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118</v>
      </c>
      <c r="F4" s="99"/>
      <c r="G4" s="99" t="s">
        <v>117</v>
      </c>
      <c r="H4" s="99"/>
      <c r="I4" s="99" t="s">
        <v>127</v>
      </c>
      <c r="J4" s="99"/>
      <c r="K4" s="99" t="s">
        <v>131</v>
      </c>
      <c r="L4" s="99"/>
      <c r="M4" s="110" t="s">
        <v>130</v>
      </c>
      <c r="N4" s="109"/>
    </row>
    <row r="5" spans="1:14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4" s="77" customFormat="1" ht="10.5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29">
        <v>1645004</v>
      </c>
      <c r="F8" s="129">
        <v>34590</v>
      </c>
      <c r="G8" s="129">
        <v>1665914</v>
      </c>
      <c r="H8" s="129">
        <v>32388</v>
      </c>
      <c r="I8" s="129">
        <v>1585060</v>
      </c>
      <c r="J8" s="129">
        <v>30009</v>
      </c>
      <c r="K8" s="129">
        <v>1596904</v>
      </c>
      <c r="L8" s="129">
        <v>29558</v>
      </c>
      <c r="M8" s="129">
        <v>1542640</v>
      </c>
      <c r="N8" s="129">
        <v>29101</v>
      </c>
    </row>
    <row r="9" spans="1:14" s="77" customFormat="1" ht="3" customHeight="1">
      <c r="D9" s="85"/>
      <c r="E9" s="128"/>
      <c r="F9" s="128"/>
      <c r="G9" s="128"/>
      <c r="H9" s="128"/>
      <c r="I9" s="128"/>
      <c r="J9" s="128"/>
      <c r="K9" s="128"/>
      <c r="L9" s="128"/>
      <c r="M9" s="127"/>
      <c r="N9" s="127"/>
    </row>
    <row r="10" spans="1:14" s="77" customFormat="1" ht="9.75" customHeight="1">
      <c r="B10" s="194" t="s">
        <v>54</v>
      </c>
      <c r="C10" s="194"/>
      <c r="D10" s="85"/>
      <c r="E10" s="128"/>
      <c r="F10" s="128"/>
      <c r="G10" s="128"/>
      <c r="H10" s="128"/>
      <c r="I10" s="125"/>
      <c r="J10" s="128"/>
      <c r="K10" s="128"/>
      <c r="L10" s="128"/>
      <c r="M10" s="127"/>
      <c r="N10" s="127"/>
    </row>
    <row r="11" spans="1:14" s="77" customFormat="1" ht="9.75" customHeight="1">
      <c r="C11" s="108" t="s">
        <v>9</v>
      </c>
      <c r="D11" s="85"/>
      <c r="E11" s="126">
        <v>11051</v>
      </c>
      <c r="F11" s="125">
        <v>147</v>
      </c>
      <c r="G11" s="125">
        <v>11364</v>
      </c>
      <c r="H11" s="125">
        <v>144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</row>
    <row r="12" spans="1:14" s="77" customFormat="1" ht="9.75" customHeight="1">
      <c r="C12" s="108" t="s">
        <v>11</v>
      </c>
      <c r="D12" s="85"/>
      <c r="E12" s="125">
        <v>19055</v>
      </c>
      <c r="F12" s="125">
        <v>245</v>
      </c>
      <c r="G12" s="125">
        <v>16747</v>
      </c>
      <c r="H12" s="125">
        <v>210</v>
      </c>
      <c r="I12" s="125">
        <v>17415</v>
      </c>
      <c r="J12" s="125">
        <v>199</v>
      </c>
      <c r="K12" s="125">
        <v>18783</v>
      </c>
      <c r="L12" s="125">
        <v>237</v>
      </c>
      <c r="M12" s="125">
        <v>16233</v>
      </c>
      <c r="N12" s="125">
        <v>213</v>
      </c>
    </row>
    <row r="13" spans="1:14" s="77" customFormat="1" ht="9.75" customHeight="1">
      <c r="C13" s="108" t="s">
        <v>12</v>
      </c>
      <c r="D13" s="85"/>
      <c r="E13" s="125">
        <v>7914</v>
      </c>
      <c r="F13" s="125">
        <v>85</v>
      </c>
      <c r="G13" s="125">
        <v>6991</v>
      </c>
      <c r="H13" s="125">
        <v>71</v>
      </c>
      <c r="I13" s="125">
        <v>5948</v>
      </c>
      <c r="J13" s="125">
        <v>63</v>
      </c>
      <c r="K13" s="125">
        <v>5991</v>
      </c>
      <c r="L13" s="125">
        <v>64</v>
      </c>
      <c r="M13" s="125">
        <v>5534</v>
      </c>
      <c r="N13" s="125">
        <v>60</v>
      </c>
    </row>
    <row r="14" spans="1:14" s="77" customFormat="1" ht="9.75" customHeight="1">
      <c r="C14" s="108" t="s">
        <v>14</v>
      </c>
      <c r="D14" s="85"/>
      <c r="E14" s="125">
        <v>12145</v>
      </c>
      <c r="F14" s="125">
        <v>136</v>
      </c>
      <c r="G14" s="125">
        <v>11629</v>
      </c>
      <c r="H14" s="125">
        <v>117</v>
      </c>
      <c r="I14" s="125">
        <v>11146</v>
      </c>
      <c r="J14" s="125">
        <v>99</v>
      </c>
      <c r="K14" s="125">
        <v>11952</v>
      </c>
      <c r="L14" s="125">
        <v>115</v>
      </c>
      <c r="M14" s="125">
        <v>9716</v>
      </c>
      <c r="N14" s="125">
        <v>108</v>
      </c>
    </row>
    <row r="15" spans="1:14" s="77" customFormat="1" ht="9.75" customHeight="1">
      <c r="C15" s="108" t="s">
        <v>15</v>
      </c>
      <c r="D15" s="85"/>
      <c r="E15" s="125">
        <v>9583</v>
      </c>
      <c r="F15" s="125">
        <v>123</v>
      </c>
      <c r="G15" s="125">
        <v>8995</v>
      </c>
      <c r="H15" s="125">
        <v>107</v>
      </c>
      <c r="I15" s="125">
        <v>8565</v>
      </c>
      <c r="J15" s="125">
        <v>98</v>
      </c>
      <c r="K15" s="125">
        <v>10400</v>
      </c>
      <c r="L15" s="125">
        <v>130</v>
      </c>
      <c r="M15" s="125">
        <v>0</v>
      </c>
      <c r="N15" s="125">
        <v>0</v>
      </c>
    </row>
    <row r="16" spans="1:14" s="77" customFormat="1" ht="4.5" customHeight="1">
      <c r="C16" s="108"/>
      <c r="D16" s="8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  <row r="17" spans="2:14" s="77" customFormat="1" ht="9.75" customHeight="1">
      <c r="C17" s="108" t="s">
        <v>16</v>
      </c>
      <c r="D17" s="85"/>
      <c r="E17" s="125">
        <v>5222</v>
      </c>
      <c r="F17" s="125">
        <v>74</v>
      </c>
      <c r="G17" s="125">
        <v>5439</v>
      </c>
      <c r="H17" s="125">
        <v>72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</row>
    <row r="18" spans="2:14" s="77" customFormat="1" ht="9.75" customHeight="1">
      <c r="C18" s="108" t="s">
        <v>18</v>
      </c>
      <c r="D18" s="85"/>
      <c r="E18" s="125">
        <v>26884</v>
      </c>
      <c r="F18" s="125">
        <v>337</v>
      </c>
      <c r="G18" s="125">
        <v>24291</v>
      </c>
      <c r="H18" s="125">
        <v>299</v>
      </c>
      <c r="I18" s="125">
        <v>22720</v>
      </c>
      <c r="J18" s="125">
        <v>276</v>
      </c>
      <c r="K18" s="125">
        <v>24136</v>
      </c>
      <c r="L18" s="125">
        <v>317</v>
      </c>
      <c r="M18" s="125">
        <v>21987</v>
      </c>
      <c r="N18" s="125">
        <v>290</v>
      </c>
    </row>
    <row r="19" spans="2:14" s="77" customFormat="1" ht="9.75" customHeight="1">
      <c r="C19" s="108" t="s">
        <v>20</v>
      </c>
      <c r="D19" s="85"/>
      <c r="E19" s="125">
        <v>11006</v>
      </c>
      <c r="F19" s="125">
        <v>148</v>
      </c>
      <c r="G19" s="125">
        <v>11165</v>
      </c>
      <c r="H19" s="125">
        <v>137</v>
      </c>
      <c r="I19" s="125">
        <v>11523</v>
      </c>
      <c r="J19" s="125">
        <v>138</v>
      </c>
      <c r="K19" s="125">
        <v>13734</v>
      </c>
      <c r="L19" s="125">
        <v>177</v>
      </c>
      <c r="M19" s="125">
        <v>10717</v>
      </c>
      <c r="N19" s="125">
        <v>144</v>
      </c>
    </row>
    <row r="20" spans="2:14" s="77" customFormat="1" ht="9.75" customHeight="1">
      <c r="C20" s="108" t="s">
        <v>21</v>
      </c>
      <c r="D20" s="85"/>
      <c r="E20" s="125">
        <v>6003</v>
      </c>
      <c r="F20" s="125">
        <v>73</v>
      </c>
      <c r="G20" s="125">
        <v>5544</v>
      </c>
      <c r="H20" s="125">
        <v>62</v>
      </c>
      <c r="I20" s="125">
        <v>5938</v>
      </c>
      <c r="J20" s="125">
        <v>68</v>
      </c>
      <c r="K20" s="125">
        <v>6122</v>
      </c>
      <c r="L20" s="125">
        <v>72</v>
      </c>
      <c r="M20" s="125">
        <v>5937</v>
      </c>
      <c r="N20" s="125">
        <v>74</v>
      </c>
    </row>
    <row r="21" spans="2:14" s="77" customFormat="1" ht="9.75" customHeight="1">
      <c r="C21" s="108" t="s">
        <v>22</v>
      </c>
      <c r="D21" s="85"/>
      <c r="E21" s="125">
        <v>10147</v>
      </c>
      <c r="F21" s="125">
        <v>138</v>
      </c>
      <c r="G21" s="125">
        <v>8177</v>
      </c>
      <c r="H21" s="125">
        <v>101</v>
      </c>
      <c r="I21" s="125">
        <v>9312</v>
      </c>
      <c r="J21" s="125">
        <v>112</v>
      </c>
      <c r="K21" s="125">
        <v>10344</v>
      </c>
      <c r="L21" s="125">
        <v>136</v>
      </c>
      <c r="M21" s="125">
        <v>8091</v>
      </c>
      <c r="N21" s="125">
        <v>107</v>
      </c>
    </row>
    <row r="22" spans="2:14" s="77" customFormat="1" ht="4.5" customHeight="1">
      <c r="C22" s="108"/>
      <c r="D22" s="85"/>
      <c r="E22" s="125"/>
      <c r="F22" s="125"/>
      <c r="G22" s="125"/>
      <c r="H22" s="125"/>
      <c r="I22" s="125"/>
      <c r="J22" s="125"/>
      <c r="K22" s="125"/>
      <c r="L22" s="125"/>
      <c r="M22" s="125"/>
      <c r="N22" s="125"/>
    </row>
    <row r="23" spans="2:14" s="77" customFormat="1" ht="9.75" customHeight="1">
      <c r="C23" s="108" t="s">
        <v>23</v>
      </c>
      <c r="D23" s="85"/>
      <c r="E23" s="125">
        <v>20992</v>
      </c>
      <c r="F23" s="125">
        <v>262</v>
      </c>
      <c r="G23" s="125">
        <v>20121</v>
      </c>
      <c r="H23" s="125">
        <v>239</v>
      </c>
      <c r="I23" s="125">
        <v>16589</v>
      </c>
      <c r="J23" s="125">
        <v>199</v>
      </c>
      <c r="K23" s="125">
        <v>17819</v>
      </c>
      <c r="L23" s="125">
        <v>230</v>
      </c>
      <c r="M23" s="125">
        <v>16710</v>
      </c>
      <c r="N23" s="125">
        <v>218</v>
      </c>
    </row>
    <row r="24" spans="2:14" s="77" customFormat="1" ht="9.75" customHeight="1">
      <c r="C24" s="108" t="s">
        <v>25</v>
      </c>
      <c r="D24" s="85"/>
      <c r="E24" s="125">
        <v>14474</v>
      </c>
      <c r="F24" s="125">
        <v>169</v>
      </c>
      <c r="G24" s="125">
        <v>11461</v>
      </c>
      <c r="H24" s="125">
        <v>128</v>
      </c>
      <c r="I24" s="125">
        <v>14114</v>
      </c>
      <c r="J24" s="125">
        <v>146</v>
      </c>
      <c r="K24" s="125">
        <v>15476</v>
      </c>
      <c r="L24" s="125">
        <v>176</v>
      </c>
      <c r="M24" s="125">
        <v>11461</v>
      </c>
      <c r="N24" s="125">
        <v>142</v>
      </c>
    </row>
    <row r="25" spans="2:14" s="77" customFormat="1" ht="9.75" customHeight="1">
      <c r="C25" s="108" t="s">
        <v>27</v>
      </c>
      <c r="D25" s="85"/>
      <c r="E25" s="125">
        <v>11328</v>
      </c>
      <c r="F25" s="125">
        <v>151</v>
      </c>
      <c r="G25" s="125">
        <v>11948</v>
      </c>
      <c r="H25" s="125">
        <v>144</v>
      </c>
      <c r="I25" s="125">
        <v>12260</v>
      </c>
      <c r="J25" s="125">
        <v>147</v>
      </c>
      <c r="K25" s="125">
        <v>15329</v>
      </c>
      <c r="L25" s="125">
        <v>204</v>
      </c>
      <c r="M25" s="125">
        <v>0</v>
      </c>
      <c r="N25" s="125">
        <v>0</v>
      </c>
    </row>
    <row r="26" spans="2:14" s="77" customFormat="1" ht="9.75" customHeight="1">
      <c r="C26" s="108" t="s">
        <v>28</v>
      </c>
      <c r="D26" s="85"/>
      <c r="E26" s="125">
        <v>13257</v>
      </c>
      <c r="F26" s="125">
        <v>156</v>
      </c>
      <c r="G26" s="125">
        <v>14072</v>
      </c>
      <c r="H26" s="125">
        <v>145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  <c r="N26" s="125">
        <v>0</v>
      </c>
    </row>
    <row r="27" spans="2:14" s="77" customFormat="1" ht="9.75" customHeight="1">
      <c r="C27" s="86" t="s">
        <v>30</v>
      </c>
      <c r="D27" s="85"/>
      <c r="E27" s="125">
        <v>69855</v>
      </c>
      <c r="F27" s="125">
        <v>1859</v>
      </c>
      <c r="G27" s="125">
        <v>65771</v>
      </c>
      <c r="H27" s="125">
        <v>1634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</row>
    <row r="28" spans="2:14" s="77" customFormat="1" ht="4.5" customHeight="1">
      <c r="C28" s="108"/>
      <c r="D28" s="85"/>
      <c r="E28" s="125"/>
      <c r="F28" s="125"/>
      <c r="G28" s="125"/>
      <c r="H28" s="125"/>
      <c r="I28" s="125"/>
      <c r="J28" s="125"/>
      <c r="K28" s="125"/>
      <c r="L28" s="125"/>
      <c r="M28" s="125"/>
      <c r="N28" s="125"/>
    </row>
    <row r="29" spans="2:14" s="77" customFormat="1" ht="9.75" customHeight="1">
      <c r="B29" s="194" t="s">
        <v>53</v>
      </c>
      <c r="C29" s="194"/>
      <c r="D29" s="85"/>
      <c r="E29" s="125"/>
      <c r="F29" s="125"/>
      <c r="G29" s="125"/>
      <c r="H29" s="125"/>
      <c r="I29" s="125"/>
      <c r="J29" s="125"/>
      <c r="K29" s="125"/>
      <c r="L29" s="125"/>
      <c r="M29" s="125"/>
      <c r="N29" s="125"/>
    </row>
    <row r="30" spans="2:14" s="77" customFormat="1" ht="9.75" customHeight="1">
      <c r="C30" s="86" t="s">
        <v>107</v>
      </c>
      <c r="D30" s="85"/>
      <c r="E30" s="125">
        <v>221061</v>
      </c>
      <c r="F30" s="125">
        <v>4213</v>
      </c>
      <c r="G30" s="125">
        <v>224077</v>
      </c>
      <c r="H30" s="125">
        <v>4247</v>
      </c>
      <c r="I30" s="125">
        <v>236312</v>
      </c>
      <c r="J30" s="125">
        <v>3844</v>
      </c>
      <c r="K30" s="125">
        <v>237424</v>
      </c>
      <c r="L30" s="125">
        <v>3924</v>
      </c>
      <c r="M30" s="125">
        <v>216145</v>
      </c>
      <c r="N30" s="125">
        <v>3847</v>
      </c>
    </row>
    <row r="31" spans="2:14" s="77" customFormat="1" ht="9.75" customHeight="1">
      <c r="C31" s="86" t="s">
        <v>32</v>
      </c>
      <c r="D31" s="85"/>
      <c r="E31" s="125">
        <v>39503</v>
      </c>
      <c r="F31" s="125">
        <v>852</v>
      </c>
      <c r="G31" s="125">
        <v>19523</v>
      </c>
      <c r="H31" s="125">
        <v>418</v>
      </c>
      <c r="I31" s="125">
        <v>32937</v>
      </c>
      <c r="J31" s="125">
        <v>649</v>
      </c>
      <c r="K31" s="125">
        <v>29978</v>
      </c>
      <c r="L31" s="125">
        <v>567</v>
      </c>
      <c r="M31" s="125">
        <v>30134</v>
      </c>
      <c r="N31" s="125">
        <v>575</v>
      </c>
    </row>
    <row r="32" spans="2:14" s="77" customFormat="1" ht="9.75" customHeight="1">
      <c r="C32" s="86" t="s">
        <v>33</v>
      </c>
      <c r="D32" s="85"/>
      <c r="E32" s="125">
        <v>48898</v>
      </c>
      <c r="F32" s="125">
        <v>1173</v>
      </c>
      <c r="G32" s="125">
        <v>52966</v>
      </c>
      <c r="H32" s="125">
        <v>1056</v>
      </c>
      <c r="I32" s="125">
        <v>49703</v>
      </c>
      <c r="J32" s="125">
        <v>979</v>
      </c>
      <c r="K32" s="125">
        <v>48994</v>
      </c>
      <c r="L32" s="125">
        <v>930</v>
      </c>
      <c r="M32" s="125">
        <v>48960</v>
      </c>
      <c r="N32" s="125">
        <v>909</v>
      </c>
    </row>
    <row r="33" spans="3:14" s="77" customFormat="1" ht="9.75" customHeight="1">
      <c r="C33" s="86" t="s">
        <v>34</v>
      </c>
      <c r="D33" s="85"/>
      <c r="E33" s="125">
        <v>81519</v>
      </c>
      <c r="F33" s="125">
        <v>2080</v>
      </c>
      <c r="G33" s="125">
        <v>84054</v>
      </c>
      <c r="H33" s="125">
        <v>1939</v>
      </c>
      <c r="I33" s="125">
        <v>84379</v>
      </c>
      <c r="J33" s="125">
        <v>1953</v>
      </c>
      <c r="K33" s="125">
        <v>80910</v>
      </c>
      <c r="L33" s="125">
        <v>1800</v>
      </c>
      <c r="M33" s="125">
        <v>77704</v>
      </c>
      <c r="N33" s="125">
        <v>1636</v>
      </c>
    </row>
    <row r="34" spans="3:14" s="77" customFormat="1" ht="9.75" customHeight="1">
      <c r="C34" s="86" t="s">
        <v>35</v>
      </c>
      <c r="D34" s="85"/>
      <c r="E34" s="125">
        <v>75796</v>
      </c>
      <c r="F34" s="125">
        <v>1796</v>
      </c>
      <c r="G34" s="125">
        <v>84479</v>
      </c>
      <c r="H34" s="125">
        <v>1875</v>
      </c>
      <c r="I34" s="125">
        <v>81576</v>
      </c>
      <c r="J34" s="125">
        <v>1770</v>
      </c>
      <c r="K34" s="125">
        <v>77467</v>
      </c>
      <c r="L34" s="125">
        <v>1614</v>
      </c>
      <c r="M34" s="125">
        <v>77618</v>
      </c>
      <c r="N34" s="125">
        <v>1590</v>
      </c>
    </row>
    <row r="35" spans="3:14" s="77" customFormat="1" ht="4.5" customHeight="1">
      <c r="C35" s="78"/>
      <c r="D35" s="85"/>
      <c r="E35" s="125"/>
      <c r="F35" s="125"/>
      <c r="G35" s="125"/>
      <c r="H35" s="125"/>
      <c r="I35" s="125"/>
      <c r="J35" s="125"/>
      <c r="K35" s="125"/>
      <c r="L35" s="125"/>
      <c r="M35" s="125"/>
      <c r="N35" s="125"/>
    </row>
    <row r="36" spans="3:14" s="77" customFormat="1" ht="9.75" customHeight="1">
      <c r="C36" s="86" t="s">
        <v>36</v>
      </c>
      <c r="D36" s="85"/>
      <c r="E36" s="125">
        <v>62146</v>
      </c>
      <c r="F36" s="125">
        <v>1503</v>
      </c>
      <c r="G36" s="125">
        <v>72872</v>
      </c>
      <c r="H36" s="125">
        <v>1467</v>
      </c>
      <c r="I36" s="125">
        <v>71887</v>
      </c>
      <c r="J36" s="125">
        <v>1482</v>
      </c>
      <c r="K36" s="125">
        <v>72942</v>
      </c>
      <c r="L36" s="125">
        <v>1370</v>
      </c>
      <c r="M36" s="125">
        <v>73361</v>
      </c>
      <c r="N36" s="125">
        <v>1340</v>
      </c>
    </row>
    <row r="37" spans="3:14" s="77" customFormat="1" ht="9.75" customHeight="1">
      <c r="C37" s="86" t="s">
        <v>37</v>
      </c>
      <c r="D37" s="85"/>
      <c r="E37" s="125">
        <v>103159</v>
      </c>
      <c r="F37" s="125">
        <v>1429</v>
      </c>
      <c r="G37" s="125">
        <v>109323</v>
      </c>
      <c r="H37" s="125">
        <v>1340</v>
      </c>
      <c r="I37" s="125">
        <v>111493</v>
      </c>
      <c r="J37" s="125">
        <v>1375</v>
      </c>
      <c r="K37" s="125">
        <v>96059</v>
      </c>
      <c r="L37" s="125">
        <v>1303</v>
      </c>
      <c r="M37" s="125">
        <v>80117</v>
      </c>
      <c r="N37" s="125">
        <v>1270</v>
      </c>
    </row>
    <row r="38" spans="3:14" s="77" customFormat="1" ht="9.75" customHeight="1">
      <c r="C38" s="86" t="s">
        <v>62</v>
      </c>
      <c r="D38" s="85"/>
      <c r="E38" s="125">
        <v>70742</v>
      </c>
      <c r="F38" s="125">
        <v>1925</v>
      </c>
      <c r="G38" s="125">
        <v>70638</v>
      </c>
      <c r="H38" s="125">
        <v>1771</v>
      </c>
      <c r="I38" s="125">
        <v>68624</v>
      </c>
      <c r="J38" s="125">
        <v>1748</v>
      </c>
      <c r="K38" s="125">
        <v>74589</v>
      </c>
      <c r="L38" s="125">
        <v>1798</v>
      </c>
      <c r="M38" s="125">
        <v>69130</v>
      </c>
      <c r="N38" s="125">
        <v>1652</v>
      </c>
    </row>
    <row r="39" spans="3:14" s="77" customFormat="1" ht="9.75" customHeight="1">
      <c r="C39" s="86" t="s">
        <v>69</v>
      </c>
      <c r="D39" s="85"/>
      <c r="E39" s="125">
        <v>90023</v>
      </c>
      <c r="F39" s="125">
        <v>2220</v>
      </c>
      <c r="G39" s="125">
        <v>89693</v>
      </c>
      <c r="H39" s="125">
        <v>1974</v>
      </c>
      <c r="I39" s="125">
        <v>87178</v>
      </c>
      <c r="J39" s="125">
        <v>1906</v>
      </c>
      <c r="K39" s="125">
        <v>86980</v>
      </c>
      <c r="L39" s="125">
        <v>1856</v>
      </c>
      <c r="M39" s="125">
        <v>85090</v>
      </c>
      <c r="N39" s="125">
        <v>1819</v>
      </c>
    </row>
    <row r="40" spans="3:14" s="77" customFormat="1" ht="9.75" customHeight="1">
      <c r="C40" s="86" t="s">
        <v>82</v>
      </c>
      <c r="D40" s="85"/>
      <c r="E40" s="125">
        <v>55106</v>
      </c>
      <c r="F40" s="125">
        <v>1547</v>
      </c>
      <c r="G40" s="125">
        <v>62372</v>
      </c>
      <c r="H40" s="125">
        <v>1471</v>
      </c>
      <c r="I40" s="125">
        <v>58999</v>
      </c>
      <c r="J40" s="125">
        <v>1434</v>
      </c>
      <c r="K40" s="125">
        <v>58434</v>
      </c>
      <c r="L40" s="125">
        <v>1416</v>
      </c>
      <c r="M40" s="125">
        <v>55904</v>
      </c>
      <c r="N40" s="125">
        <v>1288</v>
      </c>
    </row>
    <row r="41" spans="3:14" s="77" customFormat="1" ht="4.5" customHeight="1">
      <c r="C41" s="86"/>
      <c r="D41" s="85"/>
      <c r="E41" s="125"/>
      <c r="F41" s="125"/>
      <c r="G41" s="125"/>
      <c r="H41" s="125"/>
      <c r="I41" s="125"/>
      <c r="J41" s="125"/>
      <c r="K41" s="125"/>
      <c r="L41" s="125"/>
      <c r="M41" s="125"/>
      <c r="N41" s="125"/>
    </row>
    <row r="42" spans="3:14" s="77" customFormat="1" ht="9.75" customHeight="1">
      <c r="C42" s="86" t="s">
        <v>87</v>
      </c>
      <c r="D42" s="85"/>
      <c r="E42" s="125">
        <v>102241</v>
      </c>
      <c r="F42" s="125">
        <v>2148</v>
      </c>
      <c r="G42" s="125">
        <v>97766</v>
      </c>
      <c r="H42" s="125">
        <v>1823</v>
      </c>
      <c r="I42" s="125">
        <v>98741</v>
      </c>
      <c r="J42" s="125">
        <v>1844</v>
      </c>
      <c r="K42" s="125">
        <v>96191</v>
      </c>
      <c r="L42" s="125">
        <v>1751</v>
      </c>
      <c r="M42" s="125">
        <v>87319</v>
      </c>
      <c r="N42" s="125">
        <v>1636</v>
      </c>
    </row>
    <row r="43" spans="3:14" s="77" customFormat="1" ht="9.75" customHeight="1">
      <c r="C43" s="86" t="s">
        <v>81</v>
      </c>
      <c r="D43" s="85"/>
      <c r="E43" s="125">
        <v>82599</v>
      </c>
      <c r="F43" s="125">
        <v>1861</v>
      </c>
      <c r="G43" s="125">
        <v>80531</v>
      </c>
      <c r="H43" s="125">
        <v>1784</v>
      </c>
      <c r="I43" s="125">
        <v>82095</v>
      </c>
      <c r="J43" s="125">
        <v>1790</v>
      </c>
      <c r="K43" s="125">
        <v>83359</v>
      </c>
      <c r="L43" s="125">
        <v>1718</v>
      </c>
      <c r="M43" s="125">
        <v>85147</v>
      </c>
      <c r="N43" s="125">
        <v>1752</v>
      </c>
    </row>
    <row r="44" spans="3:14" s="77" customFormat="1" ht="9.75" customHeight="1">
      <c r="C44" s="86" t="s">
        <v>125</v>
      </c>
      <c r="D44" s="85"/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13883</v>
      </c>
      <c r="L44" s="125">
        <v>395</v>
      </c>
      <c r="M44" s="125">
        <v>63432</v>
      </c>
      <c r="N44" s="125">
        <v>1315</v>
      </c>
    </row>
    <row r="45" spans="3:14" s="77" customFormat="1" ht="9.75" customHeight="1">
      <c r="C45" s="86" t="s">
        <v>38</v>
      </c>
      <c r="D45" s="85"/>
      <c r="E45" s="125">
        <v>67228</v>
      </c>
      <c r="F45" s="125">
        <v>1507</v>
      </c>
      <c r="G45" s="125">
        <v>64240</v>
      </c>
      <c r="H45" s="125">
        <v>1339</v>
      </c>
      <c r="I45" s="125">
        <v>64998</v>
      </c>
      <c r="J45" s="125">
        <v>1370</v>
      </c>
      <c r="K45" s="125">
        <v>66250</v>
      </c>
      <c r="L45" s="125">
        <v>1352</v>
      </c>
      <c r="M45" s="125">
        <v>65952</v>
      </c>
      <c r="N45" s="125">
        <v>1382</v>
      </c>
    </row>
    <row r="46" spans="3:14" s="77" customFormat="1" ht="9.75" customHeight="1">
      <c r="C46" s="86" t="s">
        <v>39</v>
      </c>
      <c r="D46" s="85"/>
      <c r="E46" s="125">
        <v>51688</v>
      </c>
      <c r="F46" s="125">
        <v>809</v>
      </c>
      <c r="G46" s="125">
        <v>52147</v>
      </c>
      <c r="H46" s="125">
        <v>722</v>
      </c>
      <c r="I46" s="125">
        <v>50630</v>
      </c>
      <c r="J46" s="125">
        <v>726</v>
      </c>
      <c r="K46" s="125">
        <v>51225</v>
      </c>
      <c r="L46" s="125">
        <v>660</v>
      </c>
      <c r="M46" s="125">
        <v>51933</v>
      </c>
      <c r="N46" s="125">
        <v>652</v>
      </c>
    </row>
    <row r="47" spans="3:14" s="77" customFormat="1" ht="9.75" customHeight="1">
      <c r="C47" s="86" t="s">
        <v>40</v>
      </c>
      <c r="D47" s="85"/>
      <c r="E47" s="125">
        <v>46913</v>
      </c>
      <c r="F47" s="125">
        <v>1042</v>
      </c>
      <c r="G47" s="125">
        <v>50543</v>
      </c>
      <c r="H47" s="125">
        <v>1043</v>
      </c>
      <c r="I47" s="125">
        <v>45729</v>
      </c>
      <c r="J47" s="125">
        <v>985</v>
      </c>
      <c r="K47" s="125">
        <v>47968</v>
      </c>
      <c r="L47" s="125">
        <v>908</v>
      </c>
      <c r="M47" s="125">
        <v>46529</v>
      </c>
      <c r="N47" s="125">
        <v>888</v>
      </c>
    </row>
    <row r="48" spans="3:14" s="77" customFormat="1" ht="4.5" customHeight="1">
      <c r="C48" s="86"/>
      <c r="D48" s="85"/>
      <c r="E48" s="125"/>
      <c r="F48" s="125"/>
      <c r="G48" s="125"/>
      <c r="H48" s="125"/>
      <c r="I48" s="125"/>
      <c r="J48" s="125"/>
      <c r="K48" s="125"/>
      <c r="L48" s="125"/>
      <c r="M48" s="125"/>
      <c r="N48" s="125"/>
    </row>
    <row r="49" spans="1:14" s="77" customFormat="1" ht="9.75" customHeight="1">
      <c r="C49" s="86" t="s">
        <v>41</v>
      </c>
      <c r="D49" s="85"/>
      <c r="E49" s="125">
        <v>59804</v>
      </c>
      <c r="F49" s="125">
        <v>1338</v>
      </c>
      <c r="G49" s="125">
        <v>71767</v>
      </c>
      <c r="H49" s="125">
        <v>1488</v>
      </c>
      <c r="I49" s="125">
        <v>77776</v>
      </c>
      <c r="J49" s="125">
        <v>1628</v>
      </c>
      <c r="K49" s="125">
        <v>78302</v>
      </c>
      <c r="L49" s="125">
        <v>1475</v>
      </c>
      <c r="M49" s="125">
        <v>78269</v>
      </c>
      <c r="N49" s="125">
        <v>1432</v>
      </c>
    </row>
    <row r="50" spans="1:14" s="77" customFormat="1" ht="9.75" customHeight="1">
      <c r="C50" s="86" t="s">
        <v>42</v>
      </c>
      <c r="D50" s="85"/>
      <c r="E50" s="125">
        <v>94286</v>
      </c>
      <c r="F50" s="125">
        <v>2090</v>
      </c>
      <c r="G50" s="125">
        <v>102077</v>
      </c>
      <c r="H50" s="125">
        <v>2097</v>
      </c>
      <c r="I50" s="125">
        <v>104098</v>
      </c>
      <c r="J50" s="125">
        <v>2116</v>
      </c>
      <c r="K50" s="125">
        <v>103191</v>
      </c>
      <c r="L50" s="125">
        <v>1985</v>
      </c>
      <c r="M50" s="125">
        <v>100845</v>
      </c>
      <c r="N50" s="125">
        <v>1987</v>
      </c>
    </row>
    <row r="51" spans="1:14" s="77" customFormat="1" ht="9.75" customHeight="1">
      <c r="C51" s="86" t="s">
        <v>43</v>
      </c>
      <c r="D51" s="85"/>
      <c r="E51" s="125">
        <v>43376</v>
      </c>
      <c r="F51" s="125">
        <v>954</v>
      </c>
      <c r="G51" s="125">
        <v>43131</v>
      </c>
      <c r="H51" s="125">
        <v>924</v>
      </c>
      <c r="I51" s="125">
        <v>42375</v>
      </c>
      <c r="J51" s="125">
        <v>865</v>
      </c>
      <c r="K51" s="125">
        <v>42672</v>
      </c>
      <c r="L51" s="125">
        <v>878</v>
      </c>
      <c r="M51" s="125">
        <v>42665</v>
      </c>
      <c r="N51" s="125">
        <v>775</v>
      </c>
    </row>
    <row r="52" spans="1:14" s="77" customFormat="1" ht="2.25" customHeight="1">
      <c r="A52" s="83"/>
      <c r="B52" s="83"/>
      <c r="C52" s="83"/>
      <c r="D52" s="82"/>
      <c r="E52" s="124"/>
      <c r="F52" s="123"/>
      <c r="G52" s="123"/>
      <c r="H52" s="123"/>
      <c r="I52" s="123"/>
      <c r="J52" s="123"/>
      <c r="K52" s="123"/>
      <c r="L52" s="122"/>
      <c r="M52" s="122"/>
      <c r="N52" s="122"/>
    </row>
    <row r="53" spans="1:14" s="77" customFormat="1" ht="9.75" customHeight="1">
      <c r="A53" s="78" t="s">
        <v>113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s="77" customFormat="1" ht="9.75" customHeight="1">
      <c r="A54" s="78" t="s">
        <v>129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 s="77" customFormat="1" ht="9.75" customHeight="1">
      <c r="A55" s="78" t="s">
        <v>121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124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>
      <c r="A57" s="78" t="s">
        <v>49</v>
      </c>
    </row>
  </sheetData>
  <mergeCells count="8">
    <mergeCell ref="M5:M6"/>
    <mergeCell ref="B10:C10"/>
    <mergeCell ref="B29:C29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5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5" s="77" customFormat="1" ht="9" customHeight="1">
      <c r="A2" s="77" t="s">
        <v>0</v>
      </c>
    </row>
    <row r="3" spans="1:15" s="77" customFormat="1" ht="1.5" customHeight="1"/>
    <row r="4" spans="1:15" s="77" customFormat="1" ht="10.5">
      <c r="A4" s="92"/>
      <c r="B4" s="92"/>
      <c r="C4" s="92"/>
      <c r="D4" s="92"/>
      <c r="E4" s="99" t="s">
        <v>128</v>
      </c>
      <c r="F4" s="99"/>
      <c r="G4" s="99" t="s">
        <v>118</v>
      </c>
      <c r="H4" s="99"/>
      <c r="I4" s="99" t="s">
        <v>117</v>
      </c>
      <c r="J4" s="99"/>
      <c r="K4" s="99" t="s">
        <v>127</v>
      </c>
      <c r="L4" s="99"/>
      <c r="M4" s="110" t="s">
        <v>126</v>
      </c>
      <c r="N4" s="109"/>
    </row>
    <row r="5" spans="1:15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5" s="77" customFormat="1" ht="10.5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5" s="77" customFormat="1" ht="4.5" customHeight="1">
      <c r="A7" s="92"/>
      <c r="B7" s="92"/>
      <c r="C7" s="92"/>
      <c r="D7" s="91"/>
    </row>
    <row r="8" spans="1:15" s="77" customFormat="1" ht="10.5">
      <c r="B8" s="194" t="s">
        <v>55</v>
      </c>
      <c r="C8" s="194"/>
      <c r="D8" s="85"/>
      <c r="E8" s="103">
        <v>1617801</v>
      </c>
      <c r="F8" s="103">
        <v>33464</v>
      </c>
      <c r="G8" s="103">
        <v>1645004</v>
      </c>
      <c r="H8" s="103">
        <v>34590</v>
      </c>
      <c r="I8" s="103">
        <v>1665914</v>
      </c>
      <c r="J8" s="103">
        <v>32388</v>
      </c>
      <c r="K8" s="103">
        <v>1585060</v>
      </c>
      <c r="L8" s="103">
        <v>30009</v>
      </c>
      <c r="M8" s="105">
        <v>1596904</v>
      </c>
      <c r="N8" s="105">
        <v>29558</v>
      </c>
    </row>
    <row r="9" spans="1:15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5" s="77" customFormat="1" ht="9.75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5" s="77" customFormat="1" ht="9.75" customHeight="1">
      <c r="C11" s="108" t="s">
        <v>9</v>
      </c>
      <c r="D11" s="85"/>
      <c r="E11" s="121">
        <v>9911</v>
      </c>
      <c r="F11" s="120">
        <v>135</v>
      </c>
      <c r="G11" s="120">
        <v>11051</v>
      </c>
      <c r="H11" s="120">
        <v>147</v>
      </c>
      <c r="I11" s="120">
        <v>11364</v>
      </c>
      <c r="J11" s="120">
        <v>144</v>
      </c>
      <c r="K11" s="120" t="s">
        <v>88</v>
      </c>
      <c r="L11" s="120" t="s">
        <v>88</v>
      </c>
      <c r="M11" s="120" t="s">
        <v>88</v>
      </c>
      <c r="N11" s="120" t="s">
        <v>88</v>
      </c>
      <c r="O11" s="119"/>
    </row>
    <row r="12" spans="1:15" s="77" customFormat="1" ht="9.75" customHeight="1">
      <c r="C12" s="108" t="s">
        <v>11</v>
      </c>
      <c r="D12" s="85"/>
      <c r="E12" s="120">
        <v>18523</v>
      </c>
      <c r="F12" s="120">
        <v>247</v>
      </c>
      <c r="G12" s="120">
        <v>19055</v>
      </c>
      <c r="H12" s="120">
        <v>245</v>
      </c>
      <c r="I12" s="120">
        <v>16747</v>
      </c>
      <c r="J12" s="120">
        <v>210</v>
      </c>
      <c r="K12" s="120">
        <v>17415</v>
      </c>
      <c r="L12" s="120">
        <v>199</v>
      </c>
      <c r="M12" s="120">
        <v>18783</v>
      </c>
      <c r="N12" s="120">
        <v>237</v>
      </c>
      <c r="O12" s="119"/>
    </row>
    <row r="13" spans="1:15" s="77" customFormat="1" ht="9.75" customHeight="1">
      <c r="C13" s="108" t="s">
        <v>12</v>
      </c>
      <c r="D13" s="85"/>
      <c r="E13" s="120">
        <v>5476</v>
      </c>
      <c r="F13" s="120">
        <v>72</v>
      </c>
      <c r="G13" s="120">
        <v>7914</v>
      </c>
      <c r="H13" s="120">
        <v>85</v>
      </c>
      <c r="I13" s="120">
        <v>6991</v>
      </c>
      <c r="J13" s="120">
        <v>71</v>
      </c>
      <c r="K13" s="120">
        <v>5948</v>
      </c>
      <c r="L13" s="120">
        <v>63</v>
      </c>
      <c r="M13" s="120">
        <v>5991</v>
      </c>
      <c r="N13" s="120">
        <v>64</v>
      </c>
      <c r="O13" s="119"/>
    </row>
    <row r="14" spans="1:15" s="77" customFormat="1" ht="9.75" customHeight="1">
      <c r="C14" s="108" t="s">
        <v>14</v>
      </c>
      <c r="D14" s="85"/>
      <c r="E14" s="120">
        <v>12120</v>
      </c>
      <c r="F14" s="120">
        <v>120</v>
      </c>
      <c r="G14" s="118">
        <v>12145</v>
      </c>
      <c r="H14" s="118">
        <v>136</v>
      </c>
      <c r="I14" s="118">
        <v>11629</v>
      </c>
      <c r="J14" s="118">
        <v>117</v>
      </c>
      <c r="K14" s="118">
        <v>11146</v>
      </c>
      <c r="L14" s="118">
        <v>99</v>
      </c>
      <c r="M14" s="118">
        <v>11952</v>
      </c>
      <c r="N14" s="118">
        <v>115</v>
      </c>
      <c r="O14" s="119"/>
    </row>
    <row r="15" spans="1:15" s="77" customFormat="1" ht="9.75" customHeight="1">
      <c r="C15" s="108" t="s">
        <v>15</v>
      </c>
      <c r="D15" s="85"/>
      <c r="E15" s="120">
        <v>7090</v>
      </c>
      <c r="F15" s="120">
        <v>93</v>
      </c>
      <c r="G15" s="120">
        <v>9583</v>
      </c>
      <c r="H15" s="120">
        <v>123</v>
      </c>
      <c r="I15" s="120">
        <v>8995</v>
      </c>
      <c r="J15" s="120">
        <v>107</v>
      </c>
      <c r="K15" s="120">
        <v>8565</v>
      </c>
      <c r="L15" s="120">
        <v>98</v>
      </c>
      <c r="M15" s="120">
        <v>10400</v>
      </c>
      <c r="N15" s="120">
        <v>130</v>
      </c>
      <c r="O15" s="119"/>
    </row>
    <row r="16" spans="1:15" s="77" customFormat="1" ht="4.5" customHeight="1">
      <c r="C16" s="108"/>
      <c r="D16" s="85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19"/>
    </row>
    <row r="17" spans="2:15" s="77" customFormat="1" ht="9.75" customHeight="1">
      <c r="C17" s="108" t="s">
        <v>16</v>
      </c>
      <c r="D17" s="85"/>
      <c r="E17" s="118">
        <v>4568</v>
      </c>
      <c r="F17" s="118">
        <v>63</v>
      </c>
      <c r="G17" s="118">
        <v>5222</v>
      </c>
      <c r="H17" s="118">
        <v>74</v>
      </c>
      <c r="I17" s="118">
        <v>5439</v>
      </c>
      <c r="J17" s="118">
        <v>72</v>
      </c>
      <c r="K17" s="118" t="s">
        <v>88</v>
      </c>
      <c r="L17" s="118" t="s">
        <v>88</v>
      </c>
      <c r="M17" s="118" t="s">
        <v>88</v>
      </c>
      <c r="N17" s="118" t="s">
        <v>88</v>
      </c>
      <c r="O17" s="119"/>
    </row>
    <row r="18" spans="2:15" s="77" customFormat="1" ht="9.75" customHeight="1">
      <c r="C18" s="108" t="s">
        <v>18</v>
      </c>
      <c r="D18" s="85"/>
      <c r="E18" s="118">
        <v>24883</v>
      </c>
      <c r="F18" s="118">
        <v>300</v>
      </c>
      <c r="G18" s="118">
        <v>26884</v>
      </c>
      <c r="H18" s="118">
        <v>337</v>
      </c>
      <c r="I18" s="118">
        <v>24291</v>
      </c>
      <c r="J18" s="118">
        <v>299</v>
      </c>
      <c r="K18" s="118">
        <v>22720</v>
      </c>
      <c r="L18" s="118">
        <v>276</v>
      </c>
      <c r="M18" s="118">
        <v>24136</v>
      </c>
      <c r="N18" s="118">
        <v>317</v>
      </c>
      <c r="O18" s="119"/>
    </row>
    <row r="19" spans="2:15" s="77" customFormat="1" ht="9.75" customHeight="1">
      <c r="C19" s="108" t="s">
        <v>20</v>
      </c>
      <c r="D19" s="85"/>
      <c r="E19" s="118">
        <v>12226</v>
      </c>
      <c r="F19" s="118">
        <v>160</v>
      </c>
      <c r="G19" s="118">
        <v>11006</v>
      </c>
      <c r="H19" s="118">
        <v>148</v>
      </c>
      <c r="I19" s="118">
        <v>11165</v>
      </c>
      <c r="J19" s="118">
        <v>137</v>
      </c>
      <c r="K19" s="118">
        <v>11523</v>
      </c>
      <c r="L19" s="118">
        <v>138</v>
      </c>
      <c r="M19" s="118">
        <v>13734</v>
      </c>
      <c r="N19" s="118">
        <v>177</v>
      </c>
      <c r="O19" s="119"/>
    </row>
    <row r="20" spans="2:15" s="77" customFormat="1" ht="9.75" customHeight="1">
      <c r="C20" s="108" t="s">
        <v>21</v>
      </c>
      <c r="D20" s="85"/>
      <c r="E20" s="118">
        <v>6349</v>
      </c>
      <c r="F20" s="118">
        <v>75</v>
      </c>
      <c r="G20" s="118">
        <v>6003</v>
      </c>
      <c r="H20" s="118">
        <v>73</v>
      </c>
      <c r="I20" s="118">
        <v>5544</v>
      </c>
      <c r="J20" s="118">
        <v>62</v>
      </c>
      <c r="K20" s="118">
        <v>5938</v>
      </c>
      <c r="L20" s="118">
        <v>68</v>
      </c>
      <c r="M20" s="118">
        <v>6122</v>
      </c>
      <c r="N20" s="118">
        <v>72</v>
      </c>
      <c r="O20" s="119"/>
    </row>
    <row r="21" spans="2:15" s="77" customFormat="1" ht="9.75" customHeight="1">
      <c r="C21" s="108" t="s">
        <v>22</v>
      </c>
      <c r="D21" s="85"/>
      <c r="E21" s="118">
        <v>10752</v>
      </c>
      <c r="F21" s="118">
        <v>140</v>
      </c>
      <c r="G21" s="118">
        <v>10147</v>
      </c>
      <c r="H21" s="118">
        <v>138</v>
      </c>
      <c r="I21" s="118">
        <v>8177</v>
      </c>
      <c r="J21" s="118">
        <v>101</v>
      </c>
      <c r="K21" s="118">
        <v>9312</v>
      </c>
      <c r="L21" s="118">
        <v>112</v>
      </c>
      <c r="M21" s="118">
        <v>10344</v>
      </c>
      <c r="N21" s="118">
        <v>136</v>
      </c>
      <c r="O21" s="119"/>
    </row>
    <row r="22" spans="2:15" s="77" customFormat="1" ht="4.5" customHeight="1">
      <c r="C22" s="108"/>
      <c r="D22" s="85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9"/>
    </row>
    <row r="23" spans="2:15" s="77" customFormat="1" ht="9.75" customHeight="1">
      <c r="C23" s="108" t="s">
        <v>23</v>
      </c>
      <c r="D23" s="85"/>
      <c r="E23" s="118">
        <v>19325</v>
      </c>
      <c r="F23" s="118">
        <v>240</v>
      </c>
      <c r="G23" s="118">
        <v>20992</v>
      </c>
      <c r="H23" s="118">
        <v>262</v>
      </c>
      <c r="I23" s="118">
        <v>20121</v>
      </c>
      <c r="J23" s="118">
        <v>239</v>
      </c>
      <c r="K23" s="118">
        <v>16589</v>
      </c>
      <c r="L23" s="118">
        <v>199</v>
      </c>
      <c r="M23" s="118">
        <v>17819</v>
      </c>
      <c r="N23" s="118">
        <v>230</v>
      </c>
      <c r="O23" s="119"/>
    </row>
    <row r="24" spans="2:15" s="77" customFormat="1" ht="9.75" customHeight="1">
      <c r="C24" s="108" t="s">
        <v>25</v>
      </c>
      <c r="D24" s="85"/>
      <c r="E24" s="118">
        <v>10293</v>
      </c>
      <c r="F24" s="118">
        <v>121</v>
      </c>
      <c r="G24" s="118">
        <v>14474</v>
      </c>
      <c r="H24" s="118">
        <v>169</v>
      </c>
      <c r="I24" s="118">
        <v>11461</v>
      </c>
      <c r="J24" s="118">
        <v>128</v>
      </c>
      <c r="K24" s="118">
        <v>14114</v>
      </c>
      <c r="L24" s="118">
        <v>146</v>
      </c>
      <c r="M24" s="118">
        <v>15476</v>
      </c>
      <c r="N24" s="118">
        <v>176</v>
      </c>
      <c r="O24" s="119"/>
    </row>
    <row r="25" spans="2:15" s="77" customFormat="1" ht="9.75" customHeight="1">
      <c r="C25" s="108" t="s">
        <v>27</v>
      </c>
      <c r="D25" s="85"/>
      <c r="E25" s="118">
        <v>11527</v>
      </c>
      <c r="F25" s="118">
        <v>142</v>
      </c>
      <c r="G25" s="118">
        <v>11328</v>
      </c>
      <c r="H25" s="118">
        <v>151</v>
      </c>
      <c r="I25" s="118">
        <v>11948</v>
      </c>
      <c r="J25" s="118">
        <v>144</v>
      </c>
      <c r="K25" s="118">
        <v>12260</v>
      </c>
      <c r="L25" s="118">
        <v>147</v>
      </c>
      <c r="M25" s="118">
        <v>15329</v>
      </c>
      <c r="N25" s="118">
        <v>204</v>
      </c>
      <c r="O25" s="119"/>
    </row>
    <row r="26" spans="2:15" s="77" customFormat="1" ht="9.75" customHeight="1">
      <c r="C26" s="108" t="s">
        <v>28</v>
      </c>
      <c r="D26" s="85"/>
      <c r="E26" s="118">
        <v>13544</v>
      </c>
      <c r="F26" s="118">
        <v>162</v>
      </c>
      <c r="G26" s="118">
        <v>13257</v>
      </c>
      <c r="H26" s="118">
        <v>156</v>
      </c>
      <c r="I26" s="118">
        <v>14072</v>
      </c>
      <c r="J26" s="118">
        <v>145</v>
      </c>
      <c r="K26" s="118" t="s">
        <v>88</v>
      </c>
      <c r="L26" s="118" t="s">
        <v>88</v>
      </c>
      <c r="M26" s="118" t="s">
        <v>88</v>
      </c>
      <c r="N26" s="118" t="s">
        <v>88</v>
      </c>
      <c r="O26" s="119"/>
    </row>
    <row r="27" spans="2:15" s="77" customFormat="1" ht="9.75" customHeight="1">
      <c r="C27" s="86" t="s">
        <v>30</v>
      </c>
      <c r="D27" s="85"/>
      <c r="E27" s="118">
        <v>55413</v>
      </c>
      <c r="F27" s="118">
        <v>1471</v>
      </c>
      <c r="G27" s="118">
        <v>69855</v>
      </c>
      <c r="H27" s="118">
        <v>1859</v>
      </c>
      <c r="I27" s="118">
        <v>65771</v>
      </c>
      <c r="J27" s="118">
        <v>1634</v>
      </c>
      <c r="K27" s="118" t="s">
        <v>88</v>
      </c>
      <c r="L27" s="118" t="s">
        <v>88</v>
      </c>
      <c r="M27" s="118" t="s">
        <v>88</v>
      </c>
      <c r="N27" s="118" t="s">
        <v>88</v>
      </c>
      <c r="O27" s="119"/>
    </row>
    <row r="28" spans="2:15" s="77" customFormat="1" ht="4.5" customHeight="1">
      <c r="C28" s="108"/>
      <c r="D28" s="8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9"/>
    </row>
    <row r="29" spans="2:15" s="77" customFormat="1" ht="9.75" customHeight="1">
      <c r="B29" s="194" t="s">
        <v>53</v>
      </c>
      <c r="C29" s="194"/>
      <c r="D29" s="85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2:15" s="77" customFormat="1" ht="9.75" customHeight="1">
      <c r="C30" s="86" t="s">
        <v>107</v>
      </c>
      <c r="D30" s="85"/>
      <c r="E30" s="118">
        <v>227118</v>
      </c>
      <c r="F30" s="118">
        <v>4360</v>
      </c>
      <c r="G30" s="118">
        <v>221061</v>
      </c>
      <c r="H30" s="118">
        <v>4213</v>
      </c>
      <c r="I30" s="118">
        <v>224077</v>
      </c>
      <c r="J30" s="118">
        <v>4247</v>
      </c>
      <c r="K30" s="118">
        <v>236312</v>
      </c>
      <c r="L30" s="118">
        <v>3844</v>
      </c>
      <c r="M30" s="118">
        <v>237424</v>
      </c>
      <c r="N30" s="118">
        <v>3924</v>
      </c>
    </row>
    <row r="31" spans="2:15" s="77" customFormat="1" ht="9.75" customHeight="1">
      <c r="C31" s="86" t="s">
        <v>32</v>
      </c>
      <c r="D31" s="85"/>
      <c r="E31" s="118">
        <v>40094</v>
      </c>
      <c r="F31" s="118">
        <v>808</v>
      </c>
      <c r="G31" s="118">
        <v>39503</v>
      </c>
      <c r="H31" s="118">
        <v>852</v>
      </c>
      <c r="I31" s="118">
        <v>19523</v>
      </c>
      <c r="J31" s="118">
        <v>418</v>
      </c>
      <c r="K31" s="118">
        <v>32937</v>
      </c>
      <c r="L31" s="118">
        <v>649</v>
      </c>
      <c r="M31" s="118">
        <v>29978</v>
      </c>
      <c r="N31" s="118">
        <v>567</v>
      </c>
    </row>
    <row r="32" spans="2:15" s="77" customFormat="1" ht="9.75" customHeight="1">
      <c r="C32" s="86" t="s">
        <v>33</v>
      </c>
      <c r="D32" s="85"/>
      <c r="E32" s="118">
        <v>51592</v>
      </c>
      <c r="F32" s="118">
        <v>1107</v>
      </c>
      <c r="G32" s="118">
        <v>48898</v>
      </c>
      <c r="H32" s="118">
        <v>1173</v>
      </c>
      <c r="I32" s="118">
        <v>52966</v>
      </c>
      <c r="J32" s="118">
        <v>1056</v>
      </c>
      <c r="K32" s="118">
        <v>49703</v>
      </c>
      <c r="L32" s="118">
        <v>979</v>
      </c>
      <c r="M32" s="118">
        <v>48994</v>
      </c>
      <c r="N32" s="118">
        <v>930</v>
      </c>
    </row>
    <row r="33" spans="3:14" s="77" customFormat="1" ht="9.75" customHeight="1">
      <c r="C33" s="86" t="s">
        <v>34</v>
      </c>
      <c r="D33" s="85"/>
      <c r="E33" s="118">
        <v>77390</v>
      </c>
      <c r="F33" s="118">
        <v>1896</v>
      </c>
      <c r="G33" s="118">
        <v>81519</v>
      </c>
      <c r="H33" s="118">
        <v>2080</v>
      </c>
      <c r="I33" s="118">
        <v>84054</v>
      </c>
      <c r="J33" s="118">
        <v>1939</v>
      </c>
      <c r="K33" s="118">
        <v>84379</v>
      </c>
      <c r="L33" s="118">
        <v>1953</v>
      </c>
      <c r="M33" s="118">
        <v>80910</v>
      </c>
      <c r="N33" s="118">
        <v>1800</v>
      </c>
    </row>
    <row r="34" spans="3:14" s="77" customFormat="1" ht="9.75" customHeight="1">
      <c r="C34" s="86" t="s">
        <v>35</v>
      </c>
      <c r="D34" s="85"/>
      <c r="E34" s="118">
        <v>77245</v>
      </c>
      <c r="F34" s="118">
        <v>1751</v>
      </c>
      <c r="G34" s="118">
        <v>75796</v>
      </c>
      <c r="H34" s="118">
        <v>1796</v>
      </c>
      <c r="I34" s="118">
        <v>84479</v>
      </c>
      <c r="J34" s="118">
        <v>1875</v>
      </c>
      <c r="K34" s="118">
        <v>81576</v>
      </c>
      <c r="L34" s="118">
        <v>1770</v>
      </c>
      <c r="M34" s="118">
        <v>77467</v>
      </c>
      <c r="N34" s="118">
        <v>1614</v>
      </c>
    </row>
    <row r="35" spans="3:14" s="77" customFormat="1" ht="4.5" customHeight="1">
      <c r="C35" s="78"/>
      <c r="D35" s="85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3:14" s="77" customFormat="1" ht="9.75" customHeight="1">
      <c r="C36" s="86" t="s">
        <v>36</v>
      </c>
      <c r="D36" s="85"/>
      <c r="E36" s="118">
        <v>72059</v>
      </c>
      <c r="F36" s="118">
        <v>1551</v>
      </c>
      <c r="G36" s="118">
        <v>62146</v>
      </c>
      <c r="H36" s="118">
        <v>1503</v>
      </c>
      <c r="I36" s="118">
        <v>72872</v>
      </c>
      <c r="J36" s="118">
        <v>1467</v>
      </c>
      <c r="K36" s="118">
        <v>71887</v>
      </c>
      <c r="L36" s="118">
        <v>1482</v>
      </c>
      <c r="M36" s="118">
        <v>72942</v>
      </c>
      <c r="N36" s="118">
        <v>1370</v>
      </c>
    </row>
    <row r="37" spans="3:14" s="77" customFormat="1" ht="9.75" customHeight="1">
      <c r="C37" s="86" t="s">
        <v>37</v>
      </c>
      <c r="D37" s="85"/>
      <c r="E37" s="118">
        <v>94882</v>
      </c>
      <c r="F37" s="118">
        <v>1404</v>
      </c>
      <c r="G37" s="118">
        <v>103159</v>
      </c>
      <c r="H37" s="118">
        <v>1429</v>
      </c>
      <c r="I37" s="118">
        <v>109323</v>
      </c>
      <c r="J37" s="118">
        <v>1340</v>
      </c>
      <c r="K37" s="118">
        <v>111493</v>
      </c>
      <c r="L37" s="118">
        <v>1375</v>
      </c>
      <c r="M37" s="118">
        <v>96059</v>
      </c>
      <c r="N37" s="118">
        <v>1303</v>
      </c>
    </row>
    <row r="38" spans="3:14" s="77" customFormat="1" ht="9.75" customHeight="1">
      <c r="C38" s="86" t="s">
        <v>62</v>
      </c>
      <c r="D38" s="85"/>
      <c r="E38" s="118">
        <v>73246</v>
      </c>
      <c r="F38" s="118">
        <v>1902</v>
      </c>
      <c r="G38" s="118">
        <v>70742</v>
      </c>
      <c r="H38" s="118">
        <v>1925</v>
      </c>
      <c r="I38" s="118">
        <v>70638</v>
      </c>
      <c r="J38" s="118">
        <v>1771</v>
      </c>
      <c r="K38" s="118">
        <v>68624</v>
      </c>
      <c r="L38" s="118">
        <v>1748</v>
      </c>
      <c r="M38" s="118">
        <v>74589</v>
      </c>
      <c r="N38" s="118">
        <v>1798</v>
      </c>
    </row>
    <row r="39" spans="3:14" s="77" customFormat="1" ht="9.75" customHeight="1">
      <c r="C39" s="86" t="s">
        <v>69</v>
      </c>
      <c r="D39" s="85"/>
      <c r="E39" s="118">
        <v>86928</v>
      </c>
      <c r="F39" s="118">
        <v>2036</v>
      </c>
      <c r="G39" s="118">
        <v>90023</v>
      </c>
      <c r="H39" s="118">
        <v>2220</v>
      </c>
      <c r="I39" s="118">
        <v>89693</v>
      </c>
      <c r="J39" s="118">
        <v>1974</v>
      </c>
      <c r="K39" s="118">
        <v>87178</v>
      </c>
      <c r="L39" s="118">
        <v>1906</v>
      </c>
      <c r="M39" s="118">
        <v>86980</v>
      </c>
      <c r="N39" s="118">
        <v>1856</v>
      </c>
    </row>
    <row r="40" spans="3:14" s="77" customFormat="1" ht="9.75" customHeight="1">
      <c r="C40" s="86" t="s">
        <v>82</v>
      </c>
      <c r="D40" s="85"/>
      <c r="E40" s="118">
        <v>53766</v>
      </c>
      <c r="F40" s="118">
        <v>1445</v>
      </c>
      <c r="G40" s="118">
        <v>55106</v>
      </c>
      <c r="H40" s="118">
        <v>1547</v>
      </c>
      <c r="I40" s="118">
        <v>62372</v>
      </c>
      <c r="J40" s="118">
        <v>1471</v>
      </c>
      <c r="K40" s="118">
        <v>58999</v>
      </c>
      <c r="L40" s="118">
        <v>1434</v>
      </c>
      <c r="M40" s="118">
        <v>58434</v>
      </c>
      <c r="N40" s="118">
        <v>1416</v>
      </c>
    </row>
    <row r="41" spans="3:14" s="77" customFormat="1" ht="4.5" customHeight="1">
      <c r="C41" s="86"/>
      <c r="D41" s="85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3:14" s="77" customFormat="1" ht="9.75" customHeight="1">
      <c r="C42" s="86" t="s">
        <v>87</v>
      </c>
      <c r="D42" s="85"/>
      <c r="E42" s="118">
        <v>97301</v>
      </c>
      <c r="F42" s="118">
        <v>2028</v>
      </c>
      <c r="G42" s="118">
        <v>102241</v>
      </c>
      <c r="H42" s="118">
        <v>2148</v>
      </c>
      <c r="I42" s="118">
        <v>97766</v>
      </c>
      <c r="J42" s="118">
        <v>1823</v>
      </c>
      <c r="K42" s="118">
        <v>98741</v>
      </c>
      <c r="L42" s="118">
        <v>1844</v>
      </c>
      <c r="M42" s="118">
        <v>96191</v>
      </c>
      <c r="N42" s="118">
        <v>1751</v>
      </c>
    </row>
    <row r="43" spans="3:14" s="77" customFormat="1" ht="9.75" customHeight="1">
      <c r="C43" s="86" t="s">
        <v>81</v>
      </c>
      <c r="D43" s="85"/>
      <c r="E43" s="118">
        <v>82153</v>
      </c>
      <c r="F43" s="118">
        <v>1866</v>
      </c>
      <c r="G43" s="118">
        <v>82599</v>
      </c>
      <c r="H43" s="118">
        <v>1861</v>
      </c>
      <c r="I43" s="118">
        <v>80531</v>
      </c>
      <c r="J43" s="118">
        <v>1784</v>
      </c>
      <c r="K43" s="118">
        <v>82095</v>
      </c>
      <c r="L43" s="118">
        <v>1790</v>
      </c>
      <c r="M43" s="118">
        <v>83359</v>
      </c>
      <c r="N43" s="118">
        <v>1718</v>
      </c>
    </row>
    <row r="44" spans="3:14" s="77" customFormat="1" ht="9.75" customHeight="1">
      <c r="C44" s="86" t="s">
        <v>125</v>
      </c>
      <c r="D44" s="85"/>
      <c r="E44" s="118" t="s">
        <v>88</v>
      </c>
      <c r="F44" s="118" t="s">
        <v>88</v>
      </c>
      <c r="G44" s="118" t="s">
        <v>88</v>
      </c>
      <c r="H44" s="118" t="s">
        <v>88</v>
      </c>
      <c r="I44" s="118" t="s">
        <v>88</v>
      </c>
      <c r="J44" s="118" t="s">
        <v>88</v>
      </c>
      <c r="K44" s="118" t="s">
        <v>88</v>
      </c>
      <c r="L44" s="118" t="s">
        <v>88</v>
      </c>
      <c r="M44" s="118">
        <v>13883</v>
      </c>
      <c r="N44" s="118">
        <v>395</v>
      </c>
    </row>
    <row r="45" spans="3:14" s="77" customFormat="1" ht="9.75" customHeight="1">
      <c r="C45" s="86" t="s">
        <v>38</v>
      </c>
      <c r="D45" s="85"/>
      <c r="E45" s="118">
        <v>66043</v>
      </c>
      <c r="F45" s="118">
        <v>1455</v>
      </c>
      <c r="G45" s="118">
        <v>67228</v>
      </c>
      <c r="H45" s="118">
        <v>1507</v>
      </c>
      <c r="I45" s="118">
        <v>64240</v>
      </c>
      <c r="J45" s="118">
        <v>1339</v>
      </c>
      <c r="K45" s="118">
        <v>64998</v>
      </c>
      <c r="L45" s="118">
        <v>1370</v>
      </c>
      <c r="M45" s="118">
        <v>66250</v>
      </c>
      <c r="N45" s="118">
        <v>1352</v>
      </c>
    </row>
    <row r="46" spans="3:14" s="77" customFormat="1" ht="9.75" customHeight="1">
      <c r="C46" s="86" t="s">
        <v>39</v>
      </c>
      <c r="D46" s="85"/>
      <c r="E46" s="118">
        <v>49579</v>
      </c>
      <c r="F46" s="118">
        <v>825</v>
      </c>
      <c r="G46" s="118">
        <v>51688</v>
      </c>
      <c r="H46" s="118">
        <v>809</v>
      </c>
      <c r="I46" s="118">
        <v>52147</v>
      </c>
      <c r="J46" s="118">
        <v>722</v>
      </c>
      <c r="K46" s="118">
        <v>50630</v>
      </c>
      <c r="L46" s="118">
        <v>726</v>
      </c>
      <c r="M46" s="118">
        <v>51225</v>
      </c>
      <c r="N46" s="118">
        <v>660</v>
      </c>
    </row>
    <row r="47" spans="3:14" s="77" customFormat="1" ht="9.75" customHeight="1">
      <c r="C47" s="86" t="s">
        <v>40</v>
      </c>
      <c r="D47" s="85"/>
      <c r="E47" s="118">
        <v>46749</v>
      </c>
      <c r="F47" s="118">
        <v>1117</v>
      </c>
      <c r="G47" s="118">
        <v>46913</v>
      </c>
      <c r="H47" s="118">
        <v>1042</v>
      </c>
      <c r="I47" s="118">
        <v>50543</v>
      </c>
      <c r="J47" s="118">
        <v>1043</v>
      </c>
      <c r="K47" s="118">
        <v>45729</v>
      </c>
      <c r="L47" s="118">
        <v>985</v>
      </c>
      <c r="M47" s="118">
        <v>47968</v>
      </c>
      <c r="N47" s="118">
        <v>908</v>
      </c>
    </row>
    <row r="48" spans="3:14" s="77" customFormat="1" ht="4.5" customHeight="1">
      <c r="C48" s="86"/>
      <c r="D48" s="85"/>
      <c r="E48" s="118"/>
      <c r="F48" s="118"/>
      <c r="G48" s="118"/>
      <c r="H48" s="118"/>
      <c r="I48" s="118"/>
      <c r="J48" s="118"/>
      <c r="K48" s="118"/>
      <c r="L48" s="118"/>
      <c r="M48" s="118"/>
      <c r="N48" s="118"/>
    </row>
    <row r="49" spans="1:14" s="77" customFormat="1" ht="9.75" customHeight="1">
      <c r="C49" s="86" t="s">
        <v>41</v>
      </c>
      <c r="D49" s="85"/>
      <c r="E49" s="118">
        <v>60124</v>
      </c>
      <c r="F49" s="118">
        <v>1276</v>
      </c>
      <c r="G49" s="118">
        <v>59804</v>
      </c>
      <c r="H49" s="118">
        <v>1338</v>
      </c>
      <c r="I49" s="118">
        <v>71767</v>
      </c>
      <c r="J49" s="118">
        <v>1488</v>
      </c>
      <c r="K49" s="118">
        <v>77776</v>
      </c>
      <c r="L49" s="118">
        <v>1628</v>
      </c>
      <c r="M49" s="118">
        <v>78302</v>
      </c>
      <c r="N49" s="118">
        <v>1475</v>
      </c>
    </row>
    <row r="50" spans="1:14" s="77" customFormat="1" ht="9.75" customHeight="1">
      <c r="C50" s="86" t="s">
        <v>42</v>
      </c>
      <c r="D50" s="85"/>
      <c r="E50" s="118">
        <v>97323</v>
      </c>
      <c r="F50" s="118">
        <v>2162</v>
      </c>
      <c r="G50" s="118">
        <v>94286</v>
      </c>
      <c r="H50" s="118">
        <v>2090</v>
      </c>
      <c r="I50" s="118">
        <v>102077</v>
      </c>
      <c r="J50" s="118">
        <v>2097</v>
      </c>
      <c r="K50" s="118">
        <v>104098</v>
      </c>
      <c r="L50" s="118">
        <v>2116</v>
      </c>
      <c r="M50" s="118">
        <v>103191</v>
      </c>
      <c r="N50" s="118">
        <v>1985</v>
      </c>
    </row>
    <row r="51" spans="1:14" s="77" customFormat="1" ht="9.75" customHeight="1">
      <c r="C51" s="86" t="s">
        <v>43</v>
      </c>
      <c r="D51" s="85"/>
      <c r="E51" s="118">
        <v>42209</v>
      </c>
      <c r="F51" s="118">
        <v>934</v>
      </c>
      <c r="G51" s="118">
        <v>43376</v>
      </c>
      <c r="H51" s="118">
        <v>954</v>
      </c>
      <c r="I51" s="118">
        <v>43131</v>
      </c>
      <c r="J51" s="118">
        <v>924</v>
      </c>
      <c r="K51" s="118">
        <v>42375</v>
      </c>
      <c r="L51" s="118">
        <v>865</v>
      </c>
      <c r="M51" s="118">
        <v>42672</v>
      </c>
      <c r="N51" s="118">
        <v>878</v>
      </c>
    </row>
    <row r="52" spans="1:14" s="77" customFormat="1" ht="2.25" customHeight="1">
      <c r="A52" s="83"/>
      <c r="B52" s="83"/>
      <c r="C52" s="83"/>
      <c r="D52" s="82"/>
      <c r="E52" s="81"/>
      <c r="F52" s="80"/>
      <c r="G52" s="80"/>
      <c r="H52" s="80"/>
      <c r="I52" s="80"/>
      <c r="J52" s="80"/>
      <c r="K52" s="80"/>
      <c r="L52" s="79"/>
      <c r="M52" s="79"/>
      <c r="N52" s="79"/>
    </row>
    <row r="53" spans="1:14" s="77" customFormat="1" ht="9.75" customHeight="1">
      <c r="A53" s="78" t="s">
        <v>113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s="77" customFormat="1" ht="9.75" customHeight="1">
      <c r="A54" s="78" t="s">
        <v>122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 s="77" customFormat="1" ht="9.75" customHeight="1">
      <c r="A55" s="78" t="s">
        <v>121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124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>
      <c r="A57" s="78" t="s">
        <v>49</v>
      </c>
    </row>
  </sheetData>
  <mergeCells count="8">
    <mergeCell ref="M5:M6"/>
    <mergeCell ref="B10:C10"/>
    <mergeCell ref="B29:C29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120</v>
      </c>
      <c r="F4" s="99"/>
      <c r="G4" s="99" t="s">
        <v>119</v>
      </c>
      <c r="H4" s="99"/>
      <c r="I4" s="99" t="s">
        <v>118</v>
      </c>
      <c r="J4" s="99"/>
      <c r="K4" s="110" t="s">
        <v>117</v>
      </c>
      <c r="L4" s="109"/>
      <c r="M4" s="110" t="s">
        <v>123</v>
      </c>
      <c r="N4" s="109"/>
    </row>
    <row r="5" spans="1:14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4" s="77" customFormat="1" ht="10.5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1605957</v>
      </c>
      <c r="F8" s="103">
        <v>30970</v>
      </c>
      <c r="G8" s="103">
        <v>1617801</v>
      </c>
      <c r="H8" s="103">
        <v>33464</v>
      </c>
      <c r="I8" s="103">
        <v>1645004</v>
      </c>
      <c r="J8" s="103">
        <v>34590</v>
      </c>
      <c r="K8" s="103">
        <v>1665914</v>
      </c>
      <c r="L8" s="103">
        <v>32388</v>
      </c>
      <c r="M8" s="105">
        <v>1585060</v>
      </c>
      <c r="N8" s="105">
        <v>30009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9</v>
      </c>
      <c r="D11" s="85"/>
      <c r="E11" s="121">
        <v>9794</v>
      </c>
      <c r="F11" s="120">
        <v>101</v>
      </c>
      <c r="G11" s="120">
        <v>9911</v>
      </c>
      <c r="H11" s="120">
        <v>135</v>
      </c>
      <c r="I11" s="120">
        <v>11051</v>
      </c>
      <c r="J11" s="120">
        <v>147</v>
      </c>
      <c r="K11" s="120">
        <v>11364</v>
      </c>
      <c r="L11" s="120">
        <v>144</v>
      </c>
      <c r="M11" s="120" t="s">
        <v>88</v>
      </c>
      <c r="N11" s="120" t="s">
        <v>88</v>
      </c>
    </row>
    <row r="12" spans="1:14" s="77" customFormat="1" ht="9.75" customHeight="1">
      <c r="C12" s="108" t="s">
        <v>11</v>
      </c>
      <c r="D12" s="85"/>
      <c r="E12" s="120">
        <v>18710</v>
      </c>
      <c r="F12" s="120">
        <v>191</v>
      </c>
      <c r="G12" s="120">
        <v>18523</v>
      </c>
      <c r="H12" s="120">
        <v>247</v>
      </c>
      <c r="I12" s="120">
        <v>19055</v>
      </c>
      <c r="J12" s="120">
        <v>245</v>
      </c>
      <c r="K12" s="120">
        <v>16747</v>
      </c>
      <c r="L12" s="120">
        <v>210</v>
      </c>
      <c r="M12" s="120">
        <v>17415</v>
      </c>
      <c r="N12" s="120">
        <v>199</v>
      </c>
    </row>
    <row r="13" spans="1:14" s="77" customFormat="1" ht="9.75" customHeight="1">
      <c r="C13" s="108" t="s">
        <v>12</v>
      </c>
      <c r="D13" s="85"/>
      <c r="E13" s="120">
        <v>6556</v>
      </c>
      <c r="F13" s="120">
        <v>64</v>
      </c>
      <c r="G13" s="120">
        <v>5476</v>
      </c>
      <c r="H13" s="120">
        <v>72</v>
      </c>
      <c r="I13" s="120">
        <v>7914</v>
      </c>
      <c r="J13" s="120">
        <v>85</v>
      </c>
      <c r="K13" s="120">
        <v>6991</v>
      </c>
      <c r="L13" s="120">
        <v>71</v>
      </c>
      <c r="M13" s="120">
        <v>5948</v>
      </c>
      <c r="N13" s="120">
        <v>63</v>
      </c>
    </row>
    <row r="14" spans="1:14" s="77" customFormat="1" ht="9.75" customHeight="1">
      <c r="C14" s="108" t="s">
        <v>14</v>
      </c>
      <c r="D14" s="85"/>
      <c r="E14" s="120">
        <v>11953</v>
      </c>
      <c r="F14" s="120">
        <v>103</v>
      </c>
      <c r="G14" s="118">
        <v>12120</v>
      </c>
      <c r="H14" s="118">
        <v>120</v>
      </c>
      <c r="I14" s="118">
        <v>12145</v>
      </c>
      <c r="J14" s="118">
        <v>136</v>
      </c>
      <c r="K14" s="118">
        <v>11629</v>
      </c>
      <c r="L14" s="118">
        <v>117</v>
      </c>
      <c r="M14" s="118">
        <v>11146</v>
      </c>
      <c r="N14" s="118">
        <v>99</v>
      </c>
    </row>
    <row r="15" spans="1:14" s="77" customFormat="1" ht="9.75" customHeight="1">
      <c r="C15" s="108" t="s">
        <v>15</v>
      </c>
      <c r="D15" s="85"/>
      <c r="E15" s="120">
        <v>7755</v>
      </c>
      <c r="F15" s="120">
        <v>73</v>
      </c>
      <c r="G15" s="120">
        <v>7090</v>
      </c>
      <c r="H15" s="120">
        <v>93</v>
      </c>
      <c r="I15" s="120">
        <v>9583</v>
      </c>
      <c r="J15" s="120">
        <v>123</v>
      </c>
      <c r="K15" s="120">
        <v>8995</v>
      </c>
      <c r="L15" s="120">
        <v>107</v>
      </c>
      <c r="M15" s="120">
        <v>8565</v>
      </c>
      <c r="N15" s="120">
        <v>98</v>
      </c>
    </row>
    <row r="16" spans="1:14" s="77" customFormat="1" ht="4.5" customHeight="1">
      <c r="C16" s="108"/>
      <c r="D16" s="85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2:14" s="77" customFormat="1" ht="9.75" customHeight="1">
      <c r="C17" s="108" t="s">
        <v>16</v>
      </c>
      <c r="D17" s="85"/>
      <c r="E17" s="118">
        <v>4838</v>
      </c>
      <c r="F17" s="118">
        <v>55</v>
      </c>
      <c r="G17" s="118">
        <v>4568</v>
      </c>
      <c r="H17" s="118">
        <v>63</v>
      </c>
      <c r="I17" s="118">
        <v>5222</v>
      </c>
      <c r="J17" s="118">
        <v>74</v>
      </c>
      <c r="K17" s="118">
        <v>5439</v>
      </c>
      <c r="L17" s="118">
        <v>72</v>
      </c>
      <c r="M17" s="118" t="s">
        <v>88</v>
      </c>
      <c r="N17" s="118" t="s">
        <v>88</v>
      </c>
    </row>
    <row r="18" spans="2:14" s="77" customFormat="1" ht="9.75" customHeight="1">
      <c r="C18" s="108" t="s">
        <v>18</v>
      </c>
      <c r="D18" s="85"/>
      <c r="E18" s="118">
        <v>23089</v>
      </c>
      <c r="F18" s="118">
        <v>225</v>
      </c>
      <c r="G18" s="118">
        <v>24883</v>
      </c>
      <c r="H18" s="118">
        <v>300</v>
      </c>
      <c r="I18" s="118">
        <v>26884</v>
      </c>
      <c r="J18" s="118">
        <v>337</v>
      </c>
      <c r="K18" s="118">
        <v>24291</v>
      </c>
      <c r="L18" s="118">
        <v>299</v>
      </c>
      <c r="M18" s="118">
        <v>22720</v>
      </c>
      <c r="N18" s="118">
        <v>276</v>
      </c>
    </row>
    <row r="19" spans="2:14" s="77" customFormat="1" ht="9.75" customHeight="1">
      <c r="C19" s="108" t="s">
        <v>20</v>
      </c>
      <c r="D19" s="85"/>
      <c r="E19" s="118">
        <v>12144</v>
      </c>
      <c r="F19" s="118">
        <v>122</v>
      </c>
      <c r="G19" s="118">
        <v>12226</v>
      </c>
      <c r="H19" s="118">
        <v>160</v>
      </c>
      <c r="I19" s="118">
        <v>11006</v>
      </c>
      <c r="J19" s="118">
        <v>148</v>
      </c>
      <c r="K19" s="118">
        <v>11165</v>
      </c>
      <c r="L19" s="118">
        <v>137</v>
      </c>
      <c r="M19" s="118">
        <v>11523</v>
      </c>
      <c r="N19" s="118">
        <v>138</v>
      </c>
    </row>
    <row r="20" spans="2:14" s="77" customFormat="1" ht="9.75" customHeight="1">
      <c r="C20" s="108" t="s">
        <v>21</v>
      </c>
      <c r="D20" s="85"/>
      <c r="E20" s="118">
        <v>9409</v>
      </c>
      <c r="F20" s="118">
        <v>95</v>
      </c>
      <c r="G20" s="118">
        <v>10752</v>
      </c>
      <c r="H20" s="118">
        <v>140</v>
      </c>
      <c r="I20" s="118">
        <v>10147</v>
      </c>
      <c r="J20" s="118">
        <v>138</v>
      </c>
      <c r="K20" s="118">
        <v>8177</v>
      </c>
      <c r="L20" s="118">
        <v>101</v>
      </c>
      <c r="M20" s="118">
        <v>5938</v>
      </c>
      <c r="N20" s="118">
        <v>68</v>
      </c>
    </row>
    <row r="21" spans="2:14" s="77" customFormat="1" ht="9.75" customHeight="1">
      <c r="C21" s="108" t="s">
        <v>22</v>
      </c>
      <c r="D21" s="85"/>
      <c r="E21" s="118"/>
      <c r="F21" s="118"/>
      <c r="G21" s="118"/>
      <c r="H21" s="118"/>
      <c r="I21" s="118"/>
      <c r="J21" s="118"/>
      <c r="K21" s="118"/>
      <c r="L21" s="118"/>
      <c r="M21" s="118">
        <v>9312</v>
      </c>
      <c r="N21" s="118">
        <v>112</v>
      </c>
    </row>
    <row r="22" spans="2:14" s="77" customFormat="1" ht="4.5" customHeight="1">
      <c r="C22" s="108"/>
      <c r="D22" s="85"/>
      <c r="E22" s="118"/>
      <c r="F22" s="118"/>
      <c r="G22" s="118"/>
      <c r="H22" s="118"/>
      <c r="I22" s="118"/>
      <c r="J22" s="118"/>
      <c r="K22" s="118"/>
      <c r="L22" s="118"/>
      <c r="M22" s="118"/>
      <c r="N22" s="118"/>
    </row>
    <row r="23" spans="2:14" s="77" customFormat="1" ht="9.75" customHeight="1">
      <c r="C23" s="108" t="s">
        <v>23</v>
      </c>
      <c r="D23" s="85"/>
      <c r="E23" s="118">
        <v>19990</v>
      </c>
      <c r="F23" s="118">
        <v>202</v>
      </c>
      <c r="G23" s="118">
        <v>19325</v>
      </c>
      <c r="H23" s="118">
        <v>240</v>
      </c>
      <c r="I23" s="118">
        <v>20992</v>
      </c>
      <c r="J23" s="118">
        <v>262</v>
      </c>
      <c r="K23" s="118">
        <v>20121</v>
      </c>
      <c r="L23" s="118">
        <v>239</v>
      </c>
      <c r="M23" s="118">
        <v>16589</v>
      </c>
      <c r="N23" s="118">
        <v>199</v>
      </c>
    </row>
    <row r="24" spans="2:14" s="77" customFormat="1" ht="9.75" customHeight="1">
      <c r="C24" s="108" t="s">
        <v>25</v>
      </c>
      <c r="D24" s="85"/>
      <c r="E24" s="118">
        <v>11612</v>
      </c>
      <c r="F24" s="118">
        <v>111</v>
      </c>
      <c r="G24" s="118">
        <v>10293</v>
      </c>
      <c r="H24" s="118">
        <v>121</v>
      </c>
      <c r="I24" s="118">
        <v>14474</v>
      </c>
      <c r="J24" s="118">
        <v>169</v>
      </c>
      <c r="K24" s="118">
        <v>11461</v>
      </c>
      <c r="L24" s="118">
        <v>128</v>
      </c>
      <c r="M24" s="118">
        <v>14114</v>
      </c>
      <c r="N24" s="118">
        <v>146</v>
      </c>
    </row>
    <row r="25" spans="2:14" s="77" customFormat="1" ht="9.75" customHeight="1">
      <c r="C25" s="108" t="s">
        <v>27</v>
      </c>
      <c r="D25" s="85"/>
      <c r="E25" s="118">
        <v>11324</v>
      </c>
      <c r="F25" s="118">
        <v>119</v>
      </c>
      <c r="G25" s="118">
        <v>11527</v>
      </c>
      <c r="H25" s="118">
        <v>142</v>
      </c>
      <c r="I25" s="118">
        <v>11328</v>
      </c>
      <c r="J25" s="118">
        <v>151</v>
      </c>
      <c r="K25" s="118">
        <v>11948</v>
      </c>
      <c r="L25" s="118">
        <v>144</v>
      </c>
      <c r="M25" s="118">
        <v>12260</v>
      </c>
      <c r="N25" s="118">
        <v>147</v>
      </c>
    </row>
    <row r="26" spans="2:14" s="77" customFormat="1" ht="9.75" customHeight="1">
      <c r="C26" s="108" t="s">
        <v>28</v>
      </c>
      <c r="D26" s="85"/>
      <c r="E26" s="118">
        <v>12967</v>
      </c>
      <c r="F26" s="118">
        <v>127</v>
      </c>
      <c r="G26" s="118">
        <v>13544</v>
      </c>
      <c r="H26" s="118">
        <v>162</v>
      </c>
      <c r="I26" s="118">
        <v>13257</v>
      </c>
      <c r="J26" s="118">
        <v>156</v>
      </c>
      <c r="K26" s="118">
        <v>14072</v>
      </c>
      <c r="L26" s="118">
        <v>145</v>
      </c>
      <c r="M26" s="118" t="s">
        <v>88</v>
      </c>
      <c r="N26" s="118" t="s">
        <v>88</v>
      </c>
    </row>
    <row r="27" spans="2:14" s="77" customFormat="1" ht="9.75" customHeight="1">
      <c r="C27" s="86" t="s">
        <v>30</v>
      </c>
      <c r="D27" s="85"/>
      <c r="E27" s="118">
        <v>64111</v>
      </c>
      <c r="F27" s="118">
        <v>1680</v>
      </c>
      <c r="G27" s="118">
        <v>55413</v>
      </c>
      <c r="H27" s="118">
        <v>1471</v>
      </c>
      <c r="I27" s="118">
        <v>69855</v>
      </c>
      <c r="J27" s="118">
        <v>1859</v>
      </c>
      <c r="K27" s="118">
        <v>65771</v>
      </c>
      <c r="L27" s="118">
        <v>1634</v>
      </c>
      <c r="M27" s="118" t="s">
        <v>88</v>
      </c>
      <c r="N27" s="118" t="s">
        <v>88</v>
      </c>
    </row>
    <row r="28" spans="2:14" s="77" customFormat="1" ht="4.5" customHeight="1">
      <c r="C28" s="108"/>
      <c r="D28" s="85"/>
      <c r="E28" s="118"/>
      <c r="F28" s="118"/>
      <c r="G28" s="118"/>
      <c r="H28" s="118"/>
      <c r="I28" s="118"/>
      <c r="J28" s="118"/>
      <c r="K28" s="118"/>
      <c r="L28" s="118"/>
      <c r="M28" s="118"/>
      <c r="N28" s="118"/>
    </row>
    <row r="29" spans="2:14" s="77" customFormat="1" ht="9.75" customHeight="1">
      <c r="B29" s="194" t="s">
        <v>53</v>
      </c>
      <c r="C29" s="194"/>
      <c r="D29" s="85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2:14" s="77" customFormat="1" ht="9.75" customHeight="1">
      <c r="C30" s="86" t="s">
        <v>107</v>
      </c>
      <c r="D30" s="85"/>
      <c r="E30" s="118">
        <v>188815</v>
      </c>
      <c r="F30" s="118">
        <v>3792</v>
      </c>
      <c r="G30" s="118">
        <v>227118</v>
      </c>
      <c r="H30" s="118">
        <v>4360</v>
      </c>
      <c r="I30" s="118">
        <v>221061</v>
      </c>
      <c r="J30" s="118">
        <v>4213</v>
      </c>
      <c r="K30" s="118">
        <v>224077</v>
      </c>
      <c r="L30" s="118">
        <v>4247</v>
      </c>
      <c r="M30" s="118">
        <v>236312</v>
      </c>
      <c r="N30" s="118">
        <v>3844</v>
      </c>
    </row>
    <row r="31" spans="2:14" s="77" customFormat="1" ht="9.75" customHeight="1">
      <c r="C31" s="86" t="s">
        <v>32</v>
      </c>
      <c r="D31" s="85"/>
      <c r="E31" s="118">
        <v>38052</v>
      </c>
      <c r="F31" s="118">
        <v>654</v>
      </c>
      <c r="G31" s="118">
        <v>40094</v>
      </c>
      <c r="H31" s="118">
        <v>808</v>
      </c>
      <c r="I31" s="118">
        <v>39503</v>
      </c>
      <c r="J31" s="118">
        <v>852</v>
      </c>
      <c r="K31" s="118">
        <v>19523</v>
      </c>
      <c r="L31" s="118">
        <v>418</v>
      </c>
      <c r="M31" s="118">
        <v>32937</v>
      </c>
      <c r="N31" s="118">
        <v>649</v>
      </c>
    </row>
    <row r="32" spans="2:14" s="77" customFormat="1" ht="9.75" customHeight="1">
      <c r="C32" s="86" t="s">
        <v>33</v>
      </c>
      <c r="D32" s="85"/>
      <c r="E32" s="118">
        <v>49343</v>
      </c>
      <c r="F32" s="118">
        <v>943</v>
      </c>
      <c r="G32" s="118">
        <v>51592</v>
      </c>
      <c r="H32" s="118">
        <v>1107</v>
      </c>
      <c r="I32" s="118">
        <v>48898</v>
      </c>
      <c r="J32" s="118">
        <v>1173</v>
      </c>
      <c r="K32" s="118">
        <v>52966</v>
      </c>
      <c r="L32" s="118">
        <v>1056</v>
      </c>
      <c r="M32" s="118">
        <v>49703</v>
      </c>
      <c r="N32" s="118">
        <v>979</v>
      </c>
    </row>
    <row r="33" spans="3:14" s="77" customFormat="1" ht="9.75" customHeight="1">
      <c r="C33" s="86" t="s">
        <v>34</v>
      </c>
      <c r="D33" s="85"/>
      <c r="E33" s="118">
        <v>73060</v>
      </c>
      <c r="F33" s="118">
        <v>1752</v>
      </c>
      <c r="G33" s="118">
        <v>77390</v>
      </c>
      <c r="H33" s="118">
        <v>1896</v>
      </c>
      <c r="I33" s="118">
        <v>81519</v>
      </c>
      <c r="J33" s="118">
        <v>2080</v>
      </c>
      <c r="K33" s="118">
        <v>84054</v>
      </c>
      <c r="L33" s="118">
        <v>1939</v>
      </c>
      <c r="M33" s="118">
        <v>84379</v>
      </c>
      <c r="N33" s="118">
        <v>1953</v>
      </c>
    </row>
    <row r="34" spans="3:14" s="77" customFormat="1" ht="9.75" customHeight="1">
      <c r="C34" s="86" t="s">
        <v>35</v>
      </c>
      <c r="D34" s="85"/>
      <c r="E34" s="118">
        <v>81961</v>
      </c>
      <c r="F34" s="118">
        <v>1815</v>
      </c>
      <c r="G34" s="118">
        <v>77245</v>
      </c>
      <c r="H34" s="118">
        <v>1751</v>
      </c>
      <c r="I34" s="118">
        <v>75796</v>
      </c>
      <c r="J34" s="118">
        <v>1796</v>
      </c>
      <c r="K34" s="118">
        <v>84479</v>
      </c>
      <c r="L34" s="118">
        <v>1875</v>
      </c>
      <c r="M34" s="118">
        <v>81576</v>
      </c>
      <c r="N34" s="118">
        <v>1770</v>
      </c>
    </row>
    <row r="35" spans="3:14" s="77" customFormat="1" ht="4.5" customHeight="1">
      <c r="C35" s="78"/>
      <c r="D35" s="85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3:14" s="77" customFormat="1" ht="9.75" customHeight="1">
      <c r="C36" s="86" t="s">
        <v>36</v>
      </c>
      <c r="D36" s="85"/>
      <c r="E36" s="118">
        <v>67677</v>
      </c>
      <c r="F36" s="118">
        <v>1396</v>
      </c>
      <c r="G36" s="118">
        <v>72059</v>
      </c>
      <c r="H36" s="118">
        <v>1551</v>
      </c>
      <c r="I36" s="118">
        <v>62146</v>
      </c>
      <c r="J36" s="118">
        <v>1503</v>
      </c>
      <c r="K36" s="118">
        <v>72872</v>
      </c>
      <c r="L36" s="118">
        <v>1467</v>
      </c>
      <c r="M36" s="118">
        <v>71887</v>
      </c>
      <c r="N36" s="118">
        <v>1482</v>
      </c>
    </row>
    <row r="37" spans="3:14" s="77" customFormat="1" ht="9.75" customHeight="1">
      <c r="C37" s="86" t="s">
        <v>37</v>
      </c>
      <c r="D37" s="85"/>
      <c r="E37" s="118">
        <v>77595</v>
      </c>
      <c r="F37" s="118">
        <v>1317</v>
      </c>
      <c r="G37" s="118">
        <v>94882</v>
      </c>
      <c r="H37" s="118">
        <v>1404</v>
      </c>
      <c r="I37" s="118">
        <v>103159</v>
      </c>
      <c r="J37" s="118">
        <v>1429</v>
      </c>
      <c r="K37" s="118">
        <v>109323</v>
      </c>
      <c r="L37" s="118">
        <v>1340</v>
      </c>
      <c r="M37" s="118">
        <v>111493</v>
      </c>
      <c r="N37" s="118">
        <v>1375</v>
      </c>
    </row>
    <row r="38" spans="3:14" s="77" customFormat="1" ht="9.75" customHeight="1">
      <c r="C38" s="86" t="s">
        <v>62</v>
      </c>
      <c r="D38" s="85"/>
      <c r="E38" s="118">
        <v>69680</v>
      </c>
      <c r="F38" s="118">
        <v>1814</v>
      </c>
      <c r="G38" s="118">
        <v>73246</v>
      </c>
      <c r="H38" s="118">
        <v>1902</v>
      </c>
      <c r="I38" s="118">
        <v>70742</v>
      </c>
      <c r="J38" s="118">
        <v>1925</v>
      </c>
      <c r="K38" s="118">
        <v>70638</v>
      </c>
      <c r="L38" s="118">
        <v>1771</v>
      </c>
      <c r="M38" s="118">
        <v>68624</v>
      </c>
      <c r="N38" s="118">
        <v>1748</v>
      </c>
    </row>
    <row r="39" spans="3:14" s="77" customFormat="1" ht="9.75" customHeight="1">
      <c r="C39" s="86" t="s">
        <v>69</v>
      </c>
      <c r="D39" s="85"/>
      <c r="E39" s="118">
        <v>83529</v>
      </c>
      <c r="F39" s="118">
        <v>1907</v>
      </c>
      <c r="G39" s="118">
        <v>86928</v>
      </c>
      <c r="H39" s="118">
        <v>2036</v>
      </c>
      <c r="I39" s="118">
        <v>90023</v>
      </c>
      <c r="J39" s="118">
        <v>2220</v>
      </c>
      <c r="K39" s="118">
        <v>89693</v>
      </c>
      <c r="L39" s="118">
        <v>1974</v>
      </c>
      <c r="M39" s="118">
        <v>87178</v>
      </c>
      <c r="N39" s="118">
        <v>1906</v>
      </c>
    </row>
    <row r="40" spans="3:14" s="77" customFormat="1" ht="9.75" customHeight="1">
      <c r="C40" s="86" t="s">
        <v>82</v>
      </c>
      <c r="D40" s="85"/>
      <c r="E40" s="118">
        <v>54824</v>
      </c>
      <c r="F40" s="118">
        <v>1299</v>
      </c>
      <c r="G40" s="118">
        <v>53766</v>
      </c>
      <c r="H40" s="118">
        <v>1445</v>
      </c>
      <c r="I40" s="118">
        <v>55106</v>
      </c>
      <c r="J40" s="118">
        <v>1547</v>
      </c>
      <c r="K40" s="118">
        <v>62372</v>
      </c>
      <c r="L40" s="118">
        <v>1471</v>
      </c>
      <c r="M40" s="118">
        <v>58999</v>
      </c>
      <c r="N40" s="118">
        <v>1434</v>
      </c>
    </row>
    <row r="41" spans="3:14" s="77" customFormat="1" ht="4.5" customHeight="1">
      <c r="C41" s="86"/>
      <c r="D41" s="85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3:14" s="77" customFormat="1" ht="9.75" customHeight="1">
      <c r="C42" s="86" t="s">
        <v>81</v>
      </c>
      <c r="D42" s="85"/>
      <c r="E42" s="118">
        <v>80981</v>
      </c>
      <c r="F42" s="118">
        <v>1717</v>
      </c>
      <c r="G42" s="118">
        <v>82153</v>
      </c>
      <c r="H42" s="118">
        <v>1866</v>
      </c>
      <c r="I42" s="118">
        <v>82599</v>
      </c>
      <c r="J42" s="118">
        <v>1861</v>
      </c>
      <c r="K42" s="118">
        <v>80531</v>
      </c>
      <c r="L42" s="118">
        <v>1784</v>
      </c>
      <c r="M42" s="118">
        <v>82095</v>
      </c>
      <c r="N42" s="118">
        <v>1790</v>
      </c>
    </row>
    <row r="43" spans="3:14" s="77" customFormat="1" ht="9.75" customHeight="1">
      <c r="C43" s="86" t="s">
        <v>87</v>
      </c>
      <c r="D43" s="85"/>
      <c r="E43" s="118">
        <v>88321</v>
      </c>
      <c r="F43" s="118">
        <v>1656</v>
      </c>
      <c r="G43" s="118">
        <v>97301</v>
      </c>
      <c r="H43" s="118">
        <v>2028</v>
      </c>
      <c r="I43" s="118">
        <v>102241</v>
      </c>
      <c r="J43" s="118">
        <v>2148</v>
      </c>
      <c r="K43" s="118">
        <v>97766</v>
      </c>
      <c r="L43" s="118">
        <v>1823</v>
      </c>
      <c r="M43" s="118">
        <v>98741</v>
      </c>
      <c r="N43" s="118">
        <v>1844</v>
      </c>
    </row>
    <row r="44" spans="3:14" s="77" customFormat="1" ht="9.75" customHeight="1">
      <c r="C44" s="86" t="s">
        <v>38</v>
      </c>
      <c r="D44" s="85"/>
      <c r="E44" s="118">
        <v>65402</v>
      </c>
      <c r="F44" s="118">
        <v>1441</v>
      </c>
      <c r="G44" s="118">
        <v>66043</v>
      </c>
      <c r="H44" s="118">
        <v>1455</v>
      </c>
      <c r="I44" s="118">
        <v>67228</v>
      </c>
      <c r="J44" s="118">
        <v>1507</v>
      </c>
      <c r="K44" s="118">
        <v>64240</v>
      </c>
      <c r="L44" s="118">
        <v>1339</v>
      </c>
      <c r="M44" s="118">
        <v>64998</v>
      </c>
      <c r="N44" s="118">
        <v>1370</v>
      </c>
    </row>
    <row r="45" spans="3:14" s="77" customFormat="1" ht="9.75" customHeight="1">
      <c r="C45" s="86" t="s">
        <v>39</v>
      </c>
      <c r="D45" s="85"/>
      <c r="E45" s="118">
        <v>48469</v>
      </c>
      <c r="F45" s="118">
        <v>746</v>
      </c>
      <c r="G45" s="118">
        <v>49579</v>
      </c>
      <c r="H45" s="118">
        <v>825</v>
      </c>
      <c r="I45" s="118">
        <v>51688</v>
      </c>
      <c r="J45" s="118">
        <v>809</v>
      </c>
      <c r="K45" s="118">
        <v>52147</v>
      </c>
      <c r="L45" s="118">
        <v>722</v>
      </c>
      <c r="M45" s="118">
        <v>50630</v>
      </c>
      <c r="N45" s="118">
        <v>726</v>
      </c>
    </row>
    <row r="46" spans="3:14" s="77" customFormat="1" ht="9.75" customHeight="1">
      <c r="C46" s="86" t="s">
        <v>40</v>
      </c>
      <c r="D46" s="85"/>
      <c r="E46" s="118">
        <v>85359</v>
      </c>
      <c r="F46" s="118">
        <v>1140</v>
      </c>
      <c r="G46" s="118">
        <v>46749</v>
      </c>
      <c r="H46" s="118">
        <v>1117</v>
      </c>
      <c r="I46" s="118">
        <v>46913</v>
      </c>
      <c r="J46" s="118">
        <v>1042</v>
      </c>
      <c r="K46" s="118">
        <v>50543</v>
      </c>
      <c r="L46" s="118">
        <v>1043</v>
      </c>
      <c r="M46" s="118">
        <v>45729</v>
      </c>
      <c r="N46" s="118">
        <v>985</v>
      </c>
    </row>
    <row r="47" spans="3:14" s="77" customFormat="1" ht="4.5" customHeight="1">
      <c r="C47" s="86"/>
      <c r="D47" s="85"/>
      <c r="E47" s="118"/>
      <c r="F47" s="118"/>
      <c r="G47" s="118"/>
      <c r="H47" s="118"/>
      <c r="I47" s="118"/>
      <c r="J47" s="118"/>
      <c r="K47" s="118"/>
      <c r="L47" s="118"/>
      <c r="M47" s="118"/>
      <c r="N47" s="118"/>
    </row>
    <row r="48" spans="3:14" s="77" customFormat="1" ht="9.75" customHeight="1">
      <c r="C48" s="86" t="s">
        <v>41</v>
      </c>
      <c r="D48" s="85"/>
      <c r="E48" s="118">
        <v>78396</v>
      </c>
      <c r="F48" s="118">
        <v>1279</v>
      </c>
      <c r="G48" s="118">
        <v>60124</v>
      </c>
      <c r="H48" s="118">
        <v>1276</v>
      </c>
      <c r="I48" s="118">
        <v>59804</v>
      </c>
      <c r="J48" s="118">
        <v>1338</v>
      </c>
      <c r="K48" s="118">
        <v>71767</v>
      </c>
      <c r="L48" s="118">
        <v>1488</v>
      </c>
      <c r="M48" s="118">
        <v>77776</v>
      </c>
      <c r="N48" s="118">
        <v>1628</v>
      </c>
    </row>
    <row r="49" spans="1:14" s="77" customFormat="1" ht="9.75" customHeight="1">
      <c r="C49" s="86" t="s">
        <v>42</v>
      </c>
      <c r="D49" s="85"/>
      <c r="E49" s="118">
        <v>97983</v>
      </c>
      <c r="F49" s="118">
        <v>2029</v>
      </c>
      <c r="G49" s="118">
        <v>97323</v>
      </c>
      <c r="H49" s="118">
        <v>2162</v>
      </c>
      <c r="I49" s="118">
        <v>94286</v>
      </c>
      <c r="J49" s="118">
        <v>2090</v>
      </c>
      <c r="K49" s="118">
        <v>102077</v>
      </c>
      <c r="L49" s="118">
        <v>2097</v>
      </c>
      <c r="M49" s="118">
        <v>104098</v>
      </c>
      <c r="N49" s="118">
        <v>2116</v>
      </c>
    </row>
    <row r="50" spans="1:14" s="77" customFormat="1" ht="9.75" customHeight="1">
      <c r="C50" s="86" t="s">
        <v>43</v>
      </c>
      <c r="D50" s="85"/>
      <c r="E50" s="118">
        <v>45195</v>
      </c>
      <c r="F50" s="118">
        <v>940</v>
      </c>
      <c r="G50" s="118">
        <v>42209</v>
      </c>
      <c r="H50" s="118">
        <v>934</v>
      </c>
      <c r="I50" s="118">
        <v>43376</v>
      </c>
      <c r="J50" s="118">
        <v>954</v>
      </c>
      <c r="K50" s="118">
        <v>43131</v>
      </c>
      <c r="L50" s="118">
        <v>924</v>
      </c>
      <c r="M50" s="118">
        <v>42375</v>
      </c>
      <c r="N50" s="118">
        <v>865</v>
      </c>
    </row>
    <row r="51" spans="1:14" s="77" customFormat="1" ht="2.25" customHeight="1">
      <c r="A51" s="83"/>
      <c r="B51" s="83"/>
      <c r="C51" s="83"/>
      <c r="D51" s="82"/>
      <c r="E51" s="81"/>
      <c r="F51" s="80"/>
      <c r="G51" s="80"/>
      <c r="H51" s="80"/>
      <c r="I51" s="80"/>
      <c r="J51" s="80"/>
      <c r="K51" s="80"/>
      <c r="L51" s="79"/>
      <c r="M51" s="79"/>
      <c r="N51" s="79"/>
    </row>
    <row r="52" spans="1:14" s="77" customFormat="1" ht="9.75" customHeight="1">
      <c r="A52" s="78" t="s">
        <v>113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14" s="77" customFormat="1" ht="9.75" customHeight="1">
      <c r="A53" s="78" t="s">
        <v>122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s="77" customFormat="1" ht="9.75" customHeight="1">
      <c r="A54" s="78" t="s">
        <v>121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>
      <c r="A55" s="78" t="s">
        <v>49</v>
      </c>
    </row>
  </sheetData>
  <mergeCells count="8">
    <mergeCell ref="M5:M6"/>
    <mergeCell ref="B10:C10"/>
    <mergeCell ref="B29:C29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5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5" s="77" customFormat="1" ht="9" customHeight="1">
      <c r="A2" s="77" t="s">
        <v>0</v>
      </c>
    </row>
    <row r="3" spans="1:15" s="77" customFormat="1" ht="1.5" customHeight="1"/>
    <row r="4" spans="1:15" s="77" customFormat="1" ht="10.5">
      <c r="A4" s="92"/>
      <c r="B4" s="92"/>
      <c r="C4" s="92"/>
      <c r="D4" s="92"/>
      <c r="E4" s="99" t="s">
        <v>103</v>
      </c>
      <c r="F4" s="99"/>
      <c r="G4" s="99" t="s">
        <v>120</v>
      </c>
      <c r="H4" s="99"/>
      <c r="I4" s="99" t="s">
        <v>119</v>
      </c>
      <c r="J4" s="99"/>
      <c r="K4" s="110" t="s">
        <v>118</v>
      </c>
      <c r="L4" s="109"/>
      <c r="M4" s="110" t="s">
        <v>117</v>
      </c>
      <c r="N4" s="109"/>
    </row>
    <row r="5" spans="1:15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5" s="77" customFormat="1" ht="10.5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5" s="77" customFormat="1" ht="4.5" customHeight="1">
      <c r="A7" s="92"/>
      <c r="B7" s="92"/>
      <c r="C7" s="92"/>
      <c r="D7" s="91"/>
    </row>
    <row r="8" spans="1:15" s="77" customFormat="1" ht="10.5">
      <c r="B8" s="194" t="s">
        <v>55</v>
      </c>
      <c r="C8" s="194"/>
      <c r="D8" s="85"/>
      <c r="E8" s="103">
        <v>1682580</v>
      </c>
      <c r="F8" s="103">
        <v>33898</v>
      </c>
      <c r="G8" s="103">
        <v>1605957</v>
      </c>
      <c r="H8" s="103">
        <v>30970</v>
      </c>
      <c r="I8" s="103">
        <v>1617801</v>
      </c>
      <c r="J8" s="103">
        <v>33464</v>
      </c>
      <c r="K8" s="103">
        <v>1645004</v>
      </c>
      <c r="L8" s="103">
        <v>34590</v>
      </c>
      <c r="M8" s="105">
        <v>1665914</v>
      </c>
      <c r="N8" s="105">
        <v>32388</v>
      </c>
    </row>
    <row r="9" spans="1:15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5" s="77" customFormat="1" ht="9.75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5" s="77" customFormat="1" ht="9.75" customHeight="1">
      <c r="C11" s="108" t="s">
        <v>9</v>
      </c>
      <c r="D11" s="85"/>
      <c r="E11" s="121">
        <v>9217</v>
      </c>
      <c r="F11" s="120">
        <v>92</v>
      </c>
      <c r="G11" s="120">
        <v>9794</v>
      </c>
      <c r="H11" s="120">
        <v>101</v>
      </c>
      <c r="I11" s="120">
        <v>9911</v>
      </c>
      <c r="J11" s="120">
        <v>135</v>
      </c>
      <c r="K11" s="120">
        <v>11051</v>
      </c>
      <c r="L11" s="120">
        <v>147</v>
      </c>
      <c r="M11" s="120">
        <v>11364</v>
      </c>
      <c r="N11" s="120">
        <v>144</v>
      </c>
      <c r="O11" s="119"/>
    </row>
    <row r="12" spans="1:15" s="77" customFormat="1" ht="9.75" customHeight="1">
      <c r="C12" s="108" t="s">
        <v>11</v>
      </c>
      <c r="D12" s="85"/>
      <c r="E12" s="120">
        <v>18790</v>
      </c>
      <c r="F12" s="120">
        <v>176</v>
      </c>
      <c r="G12" s="120">
        <v>18710</v>
      </c>
      <c r="H12" s="120">
        <v>191</v>
      </c>
      <c r="I12" s="120">
        <v>18523</v>
      </c>
      <c r="J12" s="120">
        <v>247</v>
      </c>
      <c r="K12" s="120">
        <v>19055</v>
      </c>
      <c r="L12" s="120">
        <v>245</v>
      </c>
      <c r="M12" s="120">
        <v>16747</v>
      </c>
      <c r="N12" s="120">
        <v>210</v>
      </c>
      <c r="O12" s="119"/>
    </row>
    <row r="13" spans="1:15" s="77" customFormat="1" ht="9.75" customHeight="1">
      <c r="C13" s="108" t="s">
        <v>12</v>
      </c>
      <c r="D13" s="85"/>
      <c r="E13" s="120">
        <v>7646</v>
      </c>
      <c r="F13" s="120">
        <v>63</v>
      </c>
      <c r="G13" s="120">
        <v>6556</v>
      </c>
      <c r="H13" s="120">
        <v>64</v>
      </c>
      <c r="I13" s="120">
        <v>5476</v>
      </c>
      <c r="J13" s="120">
        <v>72</v>
      </c>
      <c r="K13" s="120">
        <v>7914</v>
      </c>
      <c r="L13" s="120">
        <v>85</v>
      </c>
      <c r="M13" s="120">
        <v>6991</v>
      </c>
      <c r="N13" s="120">
        <v>71</v>
      </c>
      <c r="O13" s="119"/>
    </row>
    <row r="14" spans="1:15" s="77" customFormat="1" ht="9.75" customHeight="1">
      <c r="C14" s="108" t="s">
        <v>13</v>
      </c>
      <c r="D14" s="85"/>
      <c r="E14" s="120">
        <v>6241</v>
      </c>
      <c r="F14" s="120">
        <v>56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9"/>
    </row>
    <row r="15" spans="1:15" s="77" customFormat="1" ht="9.75" customHeight="1">
      <c r="C15" s="108" t="s">
        <v>14</v>
      </c>
      <c r="D15" s="85"/>
      <c r="E15" s="120">
        <v>12592</v>
      </c>
      <c r="F15" s="120">
        <v>104</v>
      </c>
      <c r="G15" s="120">
        <v>11953</v>
      </c>
      <c r="H15" s="120">
        <v>103</v>
      </c>
      <c r="I15" s="120">
        <v>12120</v>
      </c>
      <c r="J15" s="120">
        <v>120</v>
      </c>
      <c r="K15" s="120">
        <v>12145</v>
      </c>
      <c r="L15" s="120">
        <v>136</v>
      </c>
      <c r="M15" s="120">
        <v>11629</v>
      </c>
      <c r="N15" s="120">
        <v>117</v>
      </c>
      <c r="O15" s="119"/>
    </row>
    <row r="16" spans="1:15" s="77" customFormat="1" ht="4.5" customHeight="1">
      <c r="C16" s="108"/>
      <c r="D16" s="85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19"/>
    </row>
    <row r="17" spans="2:15" s="77" customFormat="1" ht="9.75" customHeight="1">
      <c r="C17" s="108" t="s">
        <v>15</v>
      </c>
      <c r="D17" s="85"/>
      <c r="E17" s="118">
        <v>8435</v>
      </c>
      <c r="F17" s="118">
        <v>74</v>
      </c>
      <c r="G17" s="118">
        <v>7755</v>
      </c>
      <c r="H17" s="118">
        <v>73</v>
      </c>
      <c r="I17" s="118">
        <v>7090</v>
      </c>
      <c r="J17" s="118">
        <v>93</v>
      </c>
      <c r="K17" s="118">
        <v>9583</v>
      </c>
      <c r="L17" s="118">
        <v>123</v>
      </c>
      <c r="M17" s="118">
        <v>8995</v>
      </c>
      <c r="N17" s="118">
        <v>107</v>
      </c>
      <c r="O17" s="119"/>
    </row>
    <row r="18" spans="2:15" s="77" customFormat="1" ht="9.75" customHeight="1">
      <c r="C18" s="108" t="s">
        <v>16</v>
      </c>
      <c r="D18" s="85"/>
      <c r="E18" s="118">
        <v>5158</v>
      </c>
      <c r="F18" s="118">
        <v>49</v>
      </c>
      <c r="G18" s="118">
        <v>4838</v>
      </c>
      <c r="H18" s="118">
        <v>55</v>
      </c>
      <c r="I18" s="118">
        <v>4568</v>
      </c>
      <c r="J18" s="118">
        <v>63</v>
      </c>
      <c r="K18" s="118">
        <v>5222</v>
      </c>
      <c r="L18" s="118">
        <v>74</v>
      </c>
      <c r="M18" s="118">
        <v>5439</v>
      </c>
      <c r="N18" s="118">
        <v>72</v>
      </c>
      <c r="O18" s="119"/>
    </row>
    <row r="19" spans="2:15" s="77" customFormat="1" ht="9.75" customHeight="1">
      <c r="C19" s="108" t="s">
        <v>18</v>
      </c>
      <c r="D19" s="85"/>
      <c r="E19" s="118">
        <v>24434</v>
      </c>
      <c r="F19" s="118">
        <v>212</v>
      </c>
      <c r="G19" s="118">
        <v>23089</v>
      </c>
      <c r="H19" s="118">
        <v>225</v>
      </c>
      <c r="I19" s="118">
        <v>24883</v>
      </c>
      <c r="J19" s="118">
        <v>300</v>
      </c>
      <c r="K19" s="118">
        <v>26884</v>
      </c>
      <c r="L19" s="118">
        <v>337</v>
      </c>
      <c r="M19" s="118">
        <v>24291</v>
      </c>
      <c r="N19" s="118">
        <v>299</v>
      </c>
      <c r="O19" s="119"/>
    </row>
    <row r="20" spans="2:15" s="77" customFormat="1" ht="9.75" customHeight="1">
      <c r="C20" s="108" t="s">
        <v>20</v>
      </c>
      <c r="D20" s="85"/>
      <c r="E20" s="118">
        <v>10525</v>
      </c>
      <c r="F20" s="118">
        <v>95</v>
      </c>
      <c r="G20" s="118">
        <v>12144</v>
      </c>
      <c r="H20" s="118">
        <v>122</v>
      </c>
      <c r="I20" s="118">
        <v>12226</v>
      </c>
      <c r="J20" s="118">
        <v>160</v>
      </c>
      <c r="K20" s="118">
        <v>11006</v>
      </c>
      <c r="L20" s="118">
        <v>148</v>
      </c>
      <c r="M20" s="118">
        <v>11165</v>
      </c>
      <c r="N20" s="118">
        <v>137</v>
      </c>
      <c r="O20" s="119"/>
    </row>
    <row r="21" spans="2:15" s="77" customFormat="1" ht="9.75" customHeight="1">
      <c r="C21" s="108" t="s">
        <v>21</v>
      </c>
      <c r="D21" s="85"/>
      <c r="E21" s="118">
        <v>6882</v>
      </c>
      <c r="F21" s="118">
        <v>59</v>
      </c>
      <c r="G21" s="118">
        <v>7063</v>
      </c>
      <c r="H21" s="118">
        <v>65</v>
      </c>
      <c r="I21" s="118">
        <v>6349</v>
      </c>
      <c r="J21" s="118">
        <v>75</v>
      </c>
      <c r="K21" s="118">
        <v>6003</v>
      </c>
      <c r="L21" s="118">
        <v>73</v>
      </c>
      <c r="M21" s="118">
        <v>5544</v>
      </c>
      <c r="N21" s="118">
        <v>62</v>
      </c>
      <c r="O21" s="119"/>
    </row>
    <row r="22" spans="2:15" s="77" customFormat="1" ht="4.5" customHeight="1">
      <c r="C22" s="108"/>
      <c r="D22" s="85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9"/>
    </row>
    <row r="23" spans="2:15" s="77" customFormat="1" ht="9.75" customHeight="1">
      <c r="C23" s="108" t="s">
        <v>22</v>
      </c>
      <c r="D23" s="85"/>
      <c r="E23" s="118">
        <v>9401</v>
      </c>
      <c r="F23" s="118">
        <v>86</v>
      </c>
      <c r="G23" s="118">
        <v>9409</v>
      </c>
      <c r="H23" s="118">
        <v>95</v>
      </c>
      <c r="I23" s="118">
        <v>10752</v>
      </c>
      <c r="J23" s="118">
        <v>140</v>
      </c>
      <c r="K23" s="118">
        <v>10147</v>
      </c>
      <c r="L23" s="118">
        <v>138</v>
      </c>
      <c r="M23" s="118">
        <v>8177</v>
      </c>
      <c r="N23" s="118">
        <v>101</v>
      </c>
      <c r="O23" s="119"/>
    </row>
    <row r="24" spans="2:15" s="77" customFormat="1" ht="9.75" customHeight="1">
      <c r="C24" s="108" t="s">
        <v>23</v>
      </c>
      <c r="D24" s="85"/>
      <c r="E24" s="118">
        <v>21589</v>
      </c>
      <c r="F24" s="118">
        <v>193</v>
      </c>
      <c r="G24" s="118">
        <v>19990</v>
      </c>
      <c r="H24" s="118">
        <v>202</v>
      </c>
      <c r="I24" s="118">
        <v>19325</v>
      </c>
      <c r="J24" s="118">
        <v>240</v>
      </c>
      <c r="K24" s="118">
        <v>20992</v>
      </c>
      <c r="L24" s="118">
        <v>262</v>
      </c>
      <c r="M24" s="118">
        <v>20121</v>
      </c>
      <c r="N24" s="118">
        <v>239</v>
      </c>
      <c r="O24" s="119"/>
    </row>
    <row r="25" spans="2:15" s="77" customFormat="1" ht="9.75" customHeight="1">
      <c r="C25" s="108" t="s">
        <v>25</v>
      </c>
      <c r="D25" s="85"/>
      <c r="E25" s="118">
        <v>11953</v>
      </c>
      <c r="F25" s="118">
        <v>107</v>
      </c>
      <c r="G25" s="118">
        <v>11612</v>
      </c>
      <c r="H25" s="118">
        <v>111</v>
      </c>
      <c r="I25" s="118">
        <v>10293</v>
      </c>
      <c r="J25" s="118">
        <v>121</v>
      </c>
      <c r="K25" s="118">
        <v>14474</v>
      </c>
      <c r="L25" s="118">
        <v>169</v>
      </c>
      <c r="M25" s="118">
        <v>11461</v>
      </c>
      <c r="N25" s="118">
        <v>128</v>
      </c>
      <c r="O25" s="119"/>
    </row>
    <row r="26" spans="2:15" s="77" customFormat="1" ht="9.75" customHeight="1">
      <c r="C26" s="108" t="s">
        <v>26</v>
      </c>
      <c r="D26" s="85"/>
      <c r="E26" s="118">
        <v>11088</v>
      </c>
      <c r="F26" s="118">
        <v>101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9"/>
    </row>
    <row r="27" spans="2:15" s="77" customFormat="1" ht="9.75" customHeight="1">
      <c r="C27" s="108" t="s">
        <v>27</v>
      </c>
      <c r="D27" s="85"/>
      <c r="E27" s="118">
        <v>12220</v>
      </c>
      <c r="F27" s="118">
        <v>114</v>
      </c>
      <c r="G27" s="118">
        <v>11324</v>
      </c>
      <c r="H27" s="118">
        <v>119</v>
      </c>
      <c r="I27" s="118">
        <v>11527</v>
      </c>
      <c r="J27" s="118">
        <v>142</v>
      </c>
      <c r="K27" s="118">
        <v>11328</v>
      </c>
      <c r="L27" s="118">
        <v>151</v>
      </c>
      <c r="M27" s="118">
        <v>11948</v>
      </c>
      <c r="N27" s="118">
        <v>144</v>
      </c>
      <c r="O27" s="119"/>
    </row>
    <row r="28" spans="2:15" s="77" customFormat="1" ht="4.5" customHeight="1">
      <c r="C28" s="108"/>
      <c r="D28" s="8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9"/>
    </row>
    <row r="29" spans="2:15" s="77" customFormat="1" ht="9.75" customHeight="1">
      <c r="C29" s="108" t="s">
        <v>28</v>
      </c>
      <c r="D29" s="85"/>
      <c r="E29" s="118">
        <v>12735</v>
      </c>
      <c r="F29" s="118">
        <v>115</v>
      </c>
      <c r="G29" s="118">
        <v>12967</v>
      </c>
      <c r="H29" s="118">
        <v>127</v>
      </c>
      <c r="I29" s="118">
        <v>13544</v>
      </c>
      <c r="J29" s="118">
        <v>162</v>
      </c>
      <c r="K29" s="118">
        <v>13257</v>
      </c>
      <c r="L29" s="118">
        <v>156</v>
      </c>
      <c r="M29" s="118">
        <v>14072</v>
      </c>
      <c r="N29" s="118">
        <v>145</v>
      </c>
      <c r="O29" s="119"/>
    </row>
    <row r="30" spans="2:15" s="77" customFormat="1" ht="9.75" customHeight="1">
      <c r="C30" s="86" t="s">
        <v>30</v>
      </c>
      <c r="D30" s="85"/>
      <c r="E30" s="118">
        <v>72446</v>
      </c>
      <c r="F30" s="118">
        <v>1641</v>
      </c>
      <c r="G30" s="118">
        <v>64111</v>
      </c>
      <c r="H30" s="118">
        <v>1680</v>
      </c>
      <c r="I30" s="118">
        <v>55413</v>
      </c>
      <c r="J30" s="118">
        <v>1471</v>
      </c>
      <c r="K30" s="118">
        <v>69855</v>
      </c>
      <c r="L30" s="118">
        <v>1859</v>
      </c>
      <c r="M30" s="118">
        <v>65771</v>
      </c>
      <c r="N30" s="118">
        <v>1634</v>
      </c>
      <c r="O30" s="119"/>
    </row>
    <row r="31" spans="2:15" s="77" customFormat="1" ht="4.5" customHeight="1"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5" s="77" customFormat="1" ht="9.75" customHeight="1">
      <c r="B32" s="194" t="s">
        <v>53</v>
      </c>
      <c r="C32" s="194"/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3:14" s="77" customFormat="1" ht="9.75" customHeight="1">
      <c r="C33" s="86" t="s">
        <v>107</v>
      </c>
      <c r="D33" s="85"/>
      <c r="E33" s="118">
        <v>190667</v>
      </c>
      <c r="F33" s="118">
        <v>3812</v>
      </c>
      <c r="G33" s="118">
        <v>188815</v>
      </c>
      <c r="H33" s="118">
        <v>3792</v>
      </c>
      <c r="I33" s="118">
        <v>227118</v>
      </c>
      <c r="J33" s="118">
        <v>4360</v>
      </c>
      <c r="K33" s="118">
        <v>221061</v>
      </c>
      <c r="L33" s="118">
        <v>4213</v>
      </c>
      <c r="M33" s="118">
        <v>224077</v>
      </c>
      <c r="N33" s="118">
        <v>4247</v>
      </c>
    </row>
    <row r="34" spans="3:14" s="77" customFormat="1" ht="9.75" customHeight="1">
      <c r="C34" s="86" t="s">
        <v>32</v>
      </c>
      <c r="D34" s="85"/>
      <c r="E34" s="118">
        <v>39751</v>
      </c>
      <c r="F34" s="118">
        <v>811</v>
      </c>
      <c r="G34" s="118">
        <v>38052</v>
      </c>
      <c r="H34" s="118">
        <v>654</v>
      </c>
      <c r="I34" s="118">
        <v>40094</v>
      </c>
      <c r="J34" s="118">
        <v>808</v>
      </c>
      <c r="K34" s="118">
        <v>39503</v>
      </c>
      <c r="L34" s="118">
        <v>852</v>
      </c>
      <c r="M34" s="118">
        <v>19523</v>
      </c>
      <c r="N34" s="118">
        <v>418</v>
      </c>
    </row>
    <row r="35" spans="3:14" s="77" customFormat="1" ht="9.75" customHeight="1">
      <c r="C35" s="86" t="s">
        <v>33</v>
      </c>
      <c r="D35" s="85"/>
      <c r="E35" s="118">
        <v>51591</v>
      </c>
      <c r="F35" s="118">
        <v>992</v>
      </c>
      <c r="G35" s="118">
        <v>49343</v>
      </c>
      <c r="H35" s="118">
        <v>943</v>
      </c>
      <c r="I35" s="118">
        <v>51592</v>
      </c>
      <c r="J35" s="118">
        <v>1107</v>
      </c>
      <c r="K35" s="118">
        <v>48898</v>
      </c>
      <c r="L35" s="118">
        <v>1173</v>
      </c>
      <c r="M35" s="118">
        <v>52966</v>
      </c>
      <c r="N35" s="118">
        <v>1056</v>
      </c>
    </row>
    <row r="36" spans="3:14" s="77" customFormat="1" ht="9.75" customHeight="1">
      <c r="C36" s="86" t="s">
        <v>34</v>
      </c>
      <c r="D36" s="85"/>
      <c r="E36" s="118">
        <v>79104</v>
      </c>
      <c r="F36" s="118">
        <v>1984</v>
      </c>
      <c r="G36" s="118">
        <v>73060</v>
      </c>
      <c r="H36" s="118">
        <v>1752</v>
      </c>
      <c r="I36" s="118">
        <v>77390</v>
      </c>
      <c r="J36" s="118">
        <v>1896</v>
      </c>
      <c r="K36" s="118">
        <v>81519</v>
      </c>
      <c r="L36" s="118">
        <v>2080</v>
      </c>
      <c r="M36" s="118">
        <v>84054</v>
      </c>
      <c r="N36" s="118">
        <v>1939</v>
      </c>
    </row>
    <row r="37" spans="3:14" s="77" customFormat="1" ht="9.75" customHeight="1">
      <c r="C37" s="86" t="s">
        <v>35</v>
      </c>
      <c r="D37" s="85"/>
      <c r="E37" s="118">
        <v>87389</v>
      </c>
      <c r="F37" s="118">
        <v>1866</v>
      </c>
      <c r="G37" s="118">
        <v>81961</v>
      </c>
      <c r="H37" s="118">
        <v>1815</v>
      </c>
      <c r="I37" s="118">
        <v>77245</v>
      </c>
      <c r="J37" s="118">
        <v>1751</v>
      </c>
      <c r="K37" s="118">
        <v>75796</v>
      </c>
      <c r="L37" s="118">
        <v>1796</v>
      </c>
      <c r="M37" s="118">
        <v>84479</v>
      </c>
      <c r="N37" s="118">
        <v>1875</v>
      </c>
    </row>
    <row r="38" spans="3:14" s="77" customFormat="1" ht="4.5" customHeight="1">
      <c r="C38" s="78"/>
      <c r="D38" s="85"/>
      <c r="E38" s="118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3:14" s="77" customFormat="1" ht="9.75" customHeight="1">
      <c r="C39" s="86" t="s">
        <v>36</v>
      </c>
      <c r="D39" s="85"/>
      <c r="E39" s="118">
        <v>81319</v>
      </c>
      <c r="F39" s="118">
        <v>1574</v>
      </c>
      <c r="G39" s="118">
        <v>67677</v>
      </c>
      <c r="H39" s="118">
        <v>1396</v>
      </c>
      <c r="I39" s="118">
        <v>72059</v>
      </c>
      <c r="J39" s="118">
        <v>1551</v>
      </c>
      <c r="K39" s="118">
        <v>62146</v>
      </c>
      <c r="L39" s="118">
        <v>1503</v>
      </c>
      <c r="M39" s="118">
        <v>72872</v>
      </c>
      <c r="N39" s="118">
        <v>1467</v>
      </c>
    </row>
    <row r="40" spans="3:14" s="77" customFormat="1" ht="9.75" customHeight="1">
      <c r="C40" s="86" t="s">
        <v>37</v>
      </c>
      <c r="D40" s="85"/>
      <c r="E40" s="118">
        <v>83004</v>
      </c>
      <c r="F40" s="118">
        <v>1575</v>
      </c>
      <c r="G40" s="118">
        <v>77595</v>
      </c>
      <c r="H40" s="118">
        <v>1317</v>
      </c>
      <c r="I40" s="118">
        <v>94882</v>
      </c>
      <c r="J40" s="118">
        <v>1404</v>
      </c>
      <c r="K40" s="118">
        <v>103159</v>
      </c>
      <c r="L40" s="118">
        <v>1429</v>
      </c>
      <c r="M40" s="118">
        <v>109323</v>
      </c>
      <c r="N40" s="118">
        <v>1340</v>
      </c>
    </row>
    <row r="41" spans="3:14" s="77" customFormat="1" ht="9.75" customHeight="1">
      <c r="C41" s="86" t="s">
        <v>62</v>
      </c>
      <c r="D41" s="85"/>
      <c r="E41" s="118">
        <v>79727</v>
      </c>
      <c r="F41" s="118">
        <v>2132</v>
      </c>
      <c r="G41" s="118">
        <v>69680</v>
      </c>
      <c r="H41" s="118">
        <v>1814</v>
      </c>
      <c r="I41" s="118">
        <v>73246</v>
      </c>
      <c r="J41" s="118">
        <v>1902</v>
      </c>
      <c r="K41" s="118">
        <v>70742</v>
      </c>
      <c r="L41" s="118">
        <v>1925</v>
      </c>
      <c r="M41" s="118">
        <v>70638</v>
      </c>
      <c r="N41" s="118">
        <v>1771</v>
      </c>
    </row>
    <row r="42" spans="3:14" s="77" customFormat="1" ht="9.75" customHeight="1">
      <c r="C42" s="86" t="s">
        <v>69</v>
      </c>
      <c r="D42" s="85"/>
      <c r="E42" s="118">
        <v>89181</v>
      </c>
      <c r="F42" s="118">
        <v>2044</v>
      </c>
      <c r="G42" s="118">
        <v>83529</v>
      </c>
      <c r="H42" s="118">
        <v>1907</v>
      </c>
      <c r="I42" s="118">
        <v>86928</v>
      </c>
      <c r="J42" s="118">
        <v>2036</v>
      </c>
      <c r="K42" s="118">
        <v>90023</v>
      </c>
      <c r="L42" s="118">
        <v>2220</v>
      </c>
      <c r="M42" s="118">
        <v>89693</v>
      </c>
      <c r="N42" s="118">
        <v>1974</v>
      </c>
    </row>
    <row r="43" spans="3:14" s="77" customFormat="1" ht="9.75" customHeight="1">
      <c r="C43" s="86" t="s">
        <v>82</v>
      </c>
      <c r="D43" s="85"/>
      <c r="E43" s="118">
        <v>56762</v>
      </c>
      <c r="F43" s="118">
        <v>1355</v>
      </c>
      <c r="G43" s="118">
        <v>54824</v>
      </c>
      <c r="H43" s="118">
        <v>1299</v>
      </c>
      <c r="I43" s="118">
        <v>53766</v>
      </c>
      <c r="J43" s="118">
        <v>1445</v>
      </c>
      <c r="K43" s="118">
        <v>55106</v>
      </c>
      <c r="L43" s="118">
        <v>1547</v>
      </c>
      <c r="M43" s="118">
        <v>62372</v>
      </c>
      <c r="N43" s="118">
        <v>1471</v>
      </c>
    </row>
    <row r="44" spans="3:14" s="77" customFormat="1" ht="4.5" customHeight="1">
      <c r="C44" s="86"/>
      <c r="D44" s="85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3:14" s="77" customFormat="1" ht="9.75" customHeight="1">
      <c r="C45" s="86" t="s">
        <v>81</v>
      </c>
      <c r="D45" s="85"/>
      <c r="E45" s="118">
        <v>89485</v>
      </c>
      <c r="F45" s="118">
        <v>2056</v>
      </c>
      <c r="G45" s="118">
        <v>80981</v>
      </c>
      <c r="H45" s="118">
        <v>1717</v>
      </c>
      <c r="I45" s="118">
        <v>82153</v>
      </c>
      <c r="J45" s="118">
        <v>1866</v>
      </c>
      <c r="K45" s="118">
        <v>82599</v>
      </c>
      <c r="L45" s="118">
        <v>1861</v>
      </c>
      <c r="M45" s="118">
        <v>80531</v>
      </c>
      <c r="N45" s="118">
        <v>1784</v>
      </c>
    </row>
    <row r="46" spans="3:14" s="77" customFormat="1" ht="9.75" customHeight="1">
      <c r="C46" s="86" t="s">
        <v>87</v>
      </c>
      <c r="D46" s="85"/>
      <c r="E46" s="118">
        <v>93509</v>
      </c>
      <c r="F46" s="118">
        <v>1747</v>
      </c>
      <c r="G46" s="118">
        <v>88321</v>
      </c>
      <c r="H46" s="118">
        <v>1656</v>
      </c>
      <c r="I46" s="118">
        <v>97301</v>
      </c>
      <c r="J46" s="118">
        <v>2028</v>
      </c>
      <c r="K46" s="118">
        <v>102241</v>
      </c>
      <c r="L46" s="118">
        <v>2148</v>
      </c>
      <c r="M46" s="118">
        <v>97766</v>
      </c>
      <c r="N46" s="118">
        <v>1823</v>
      </c>
    </row>
    <row r="47" spans="3:14" s="77" customFormat="1" ht="9.75" customHeight="1">
      <c r="C47" s="86" t="s">
        <v>38</v>
      </c>
      <c r="D47" s="85"/>
      <c r="E47" s="118">
        <v>63316</v>
      </c>
      <c r="F47" s="118">
        <v>1468</v>
      </c>
      <c r="G47" s="118">
        <v>65402</v>
      </c>
      <c r="H47" s="118">
        <v>1441</v>
      </c>
      <c r="I47" s="118">
        <v>66043</v>
      </c>
      <c r="J47" s="118">
        <v>1455</v>
      </c>
      <c r="K47" s="118">
        <v>67228</v>
      </c>
      <c r="L47" s="118">
        <v>1507</v>
      </c>
      <c r="M47" s="118">
        <v>64240</v>
      </c>
      <c r="N47" s="118">
        <v>1339</v>
      </c>
    </row>
    <row r="48" spans="3:14" s="77" customFormat="1" ht="9.75" customHeight="1">
      <c r="C48" s="86" t="s">
        <v>39</v>
      </c>
      <c r="D48" s="85"/>
      <c r="E48" s="118">
        <v>50074</v>
      </c>
      <c r="F48" s="118">
        <v>826</v>
      </c>
      <c r="G48" s="118">
        <v>48469</v>
      </c>
      <c r="H48" s="118">
        <v>746</v>
      </c>
      <c r="I48" s="118">
        <v>49579</v>
      </c>
      <c r="J48" s="118">
        <v>825</v>
      </c>
      <c r="K48" s="118">
        <v>51688</v>
      </c>
      <c r="L48" s="118">
        <v>809</v>
      </c>
      <c r="M48" s="118">
        <v>52147</v>
      </c>
      <c r="N48" s="118">
        <v>722</v>
      </c>
    </row>
    <row r="49" spans="1:14" s="77" customFormat="1" ht="9.75" customHeight="1">
      <c r="C49" s="86" t="s">
        <v>40</v>
      </c>
      <c r="D49" s="85"/>
      <c r="E49" s="118">
        <v>62367</v>
      </c>
      <c r="F49" s="118">
        <v>1554</v>
      </c>
      <c r="G49" s="118">
        <v>85359</v>
      </c>
      <c r="H49" s="118">
        <v>1140</v>
      </c>
      <c r="I49" s="118">
        <v>46749</v>
      </c>
      <c r="J49" s="118">
        <v>1117</v>
      </c>
      <c r="K49" s="118">
        <v>46913</v>
      </c>
      <c r="L49" s="118">
        <v>1042</v>
      </c>
      <c r="M49" s="118">
        <v>50543</v>
      </c>
      <c r="N49" s="118">
        <v>1043</v>
      </c>
    </row>
    <row r="50" spans="1:14" s="77" customFormat="1" ht="4.5" customHeight="1">
      <c r="C50" s="86"/>
      <c r="D50" s="85"/>
      <c r="E50" s="118"/>
      <c r="F50" s="118"/>
      <c r="G50" s="118"/>
      <c r="H50" s="118"/>
      <c r="I50" s="118"/>
      <c r="J50" s="118"/>
      <c r="K50" s="118"/>
      <c r="L50" s="118"/>
      <c r="M50" s="118"/>
      <c r="N50" s="118"/>
    </row>
    <row r="51" spans="1:14" s="77" customFormat="1" ht="9.75" customHeight="1">
      <c r="C51" s="86" t="s">
        <v>41</v>
      </c>
      <c r="D51" s="85"/>
      <c r="E51" s="118">
        <v>67060</v>
      </c>
      <c r="F51" s="118">
        <v>1444</v>
      </c>
      <c r="G51" s="118">
        <v>78396</v>
      </c>
      <c r="H51" s="118">
        <v>1279</v>
      </c>
      <c r="I51" s="118">
        <v>60124</v>
      </c>
      <c r="J51" s="118">
        <v>1276</v>
      </c>
      <c r="K51" s="118">
        <v>59804</v>
      </c>
      <c r="L51" s="118">
        <v>1338</v>
      </c>
      <c r="M51" s="118">
        <v>71767</v>
      </c>
      <c r="N51" s="118">
        <v>1488</v>
      </c>
    </row>
    <row r="52" spans="1:14" s="77" customFormat="1" ht="9.75" customHeight="1">
      <c r="C52" s="86" t="s">
        <v>42</v>
      </c>
      <c r="D52" s="85"/>
      <c r="E52" s="118">
        <v>109334</v>
      </c>
      <c r="F52" s="118">
        <v>2322</v>
      </c>
      <c r="G52" s="118">
        <v>97983</v>
      </c>
      <c r="H52" s="118">
        <v>2029</v>
      </c>
      <c r="I52" s="118">
        <v>97323</v>
      </c>
      <c r="J52" s="118">
        <v>2162</v>
      </c>
      <c r="K52" s="118">
        <v>94286</v>
      </c>
      <c r="L52" s="118">
        <v>2090</v>
      </c>
      <c r="M52" s="118">
        <v>102077</v>
      </c>
      <c r="N52" s="118">
        <v>2097</v>
      </c>
    </row>
    <row r="53" spans="1:14" s="77" customFormat="1" ht="9.75" customHeight="1">
      <c r="C53" s="86" t="s">
        <v>43</v>
      </c>
      <c r="D53" s="85"/>
      <c r="E53" s="118">
        <v>47588</v>
      </c>
      <c r="F53" s="118">
        <v>999</v>
      </c>
      <c r="G53" s="118">
        <v>45195</v>
      </c>
      <c r="H53" s="118">
        <v>940</v>
      </c>
      <c r="I53" s="118">
        <v>42209</v>
      </c>
      <c r="J53" s="118">
        <v>934</v>
      </c>
      <c r="K53" s="118">
        <v>43376</v>
      </c>
      <c r="L53" s="118">
        <v>954</v>
      </c>
      <c r="M53" s="118">
        <v>43131</v>
      </c>
      <c r="N53" s="118">
        <v>924</v>
      </c>
    </row>
    <row r="54" spans="1:14" s="77" customFormat="1" ht="2.25" customHeight="1">
      <c r="A54" s="83"/>
      <c r="B54" s="83"/>
      <c r="C54" s="83"/>
      <c r="D54" s="82"/>
      <c r="E54" s="81"/>
      <c r="F54" s="80"/>
      <c r="G54" s="80"/>
      <c r="H54" s="80"/>
      <c r="I54" s="80"/>
      <c r="J54" s="80"/>
      <c r="K54" s="80"/>
      <c r="L54" s="79"/>
      <c r="M54" s="79"/>
      <c r="N54" s="79"/>
    </row>
    <row r="55" spans="1:14" s="77" customFormat="1" ht="9.75" customHeight="1">
      <c r="A55" s="78" t="s">
        <v>113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112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>
      <c r="A57" s="78" t="s">
        <v>49</v>
      </c>
    </row>
  </sheetData>
  <mergeCells count="8">
    <mergeCell ref="M5:M6"/>
    <mergeCell ref="B10:C10"/>
    <mergeCell ref="B32:C32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57"/>
  <sheetViews>
    <sheetView showGridLines="0" zoomScale="125" zoomScaleNormal="125" workbookViewId="0"/>
  </sheetViews>
  <sheetFormatPr defaultRowHeight="12"/>
  <cols>
    <col min="1" max="1" width="1" style="51" customWidth="1"/>
    <col min="2" max="2" width="1.625" style="51" customWidth="1"/>
    <col min="3" max="3" width="12.375" style="51" customWidth="1"/>
    <col min="4" max="4" width="1" style="51" customWidth="1"/>
    <col min="5" max="5" width="7.625" style="51" customWidth="1"/>
    <col min="6" max="6" width="5.875" style="51" customWidth="1"/>
    <col min="7" max="7" width="7.625" style="51" customWidth="1"/>
    <col min="8" max="8" width="5.875" style="51" customWidth="1"/>
    <col min="9" max="9" width="7.625" style="51" customWidth="1"/>
    <col min="10" max="10" width="5.875" style="51" customWidth="1"/>
    <col min="11" max="11" width="7.625" style="51" customWidth="1"/>
    <col min="12" max="12" width="5.875" style="51" customWidth="1"/>
    <col min="13" max="13" width="7.625" style="51" customWidth="1"/>
    <col min="14" max="14" width="5.875" style="51" customWidth="1"/>
    <col min="15" max="16384" width="9" style="50"/>
  </cols>
  <sheetData>
    <row r="1" spans="1:14" s="51" customFormat="1" ht="13.5">
      <c r="A1" s="75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51" customFormat="1" ht="9" customHeight="1">
      <c r="A2" s="51" t="s">
        <v>0</v>
      </c>
    </row>
    <row r="3" spans="1:14" s="51" customFormat="1" ht="1.5" customHeight="1"/>
    <row r="4" spans="1:14" s="51" customFormat="1" ht="10.5">
      <c r="A4" s="67"/>
      <c r="B4" s="67"/>
      <c r="C4" s="67"/>
      <c r="D4" s="67"/>
      <c r="E4" s="74" t="s">
        <v>94</v>
      </c>
      <c r="F4" s="74"/>
      <c r="G4" s="74" t="s">
        <v>103</v>
      </c>
      <c r="H4" s="74"/>
      <c r="I4" s="74" t="s">
        <v>116</v>
      </c>
      <c r="J4" s="74"/>
      <c r="K4" s="117" t="s">
        <v>108</v>
      </c>
      <c r="L4" s="116"/>
      <c r="M4" s="117" t="s">
        <v>115</v>
      </c>
      <c r="N4" s="116"/>
    </row>
    <row r="5" spans="1:14" s="51" customFormat="1" ht="10.5">
      <c r="A5" s="72" t="s">
        <v>57</v>
      </c>
      <c r="B5" s="72"/>
      <c r="C5" s="72"/>
      <c r="D5" s="72"/>
      <c r="E5" s="199" t="s">
        <v>56</v>
      </c>
      <c r="F5" s="71" t="s">
        <v>7</v>
      </c>
      <c r="G5" s="199" t="s">
        <v>56</v>
      </c>
      <c r="H5" s="71" t="s">
        <v>7</v>
      </c>
      <c r="I5" s="199" t="s">
        <v>56</v>
      </c>
      <c r="J5" s="71" t="s">
        <v>7</v>
      </c>
      <c r="K5" s="199" t="s">
        <v>56</v>
      </c>
      <c r="L5" s="71" t="s">
        <v>7</v>
      </c>
      <c r="M5" s="199" t="s">
        <v>56</v>
      </c>
      <c r="N5" s="70" t="s">
        <v>7</v>
      </c>
    </row>
    <row r="6" spans="1:14" s="51" customFormat="1" ht="10.5">
      <c r="A6" s="57"/>
      <c r="B6" s="57"/>
      <c r="C6" s="57"/>
      <c r="D6" s="57"/>
      <c r="E6" s="200"/>
      <c r="F6" s="69" t="s">
        <v>8</v>
      </c>
      <c r="G6" s="200"/>
      <c r="H6" s="69" t="s">
        <v>8</v>
      </c>
      <c r="I6" s="200"/>
      <c r="J6" s="69" t="s">
        <v>8</v>
      </c>
      <c r="K6" s="200"/>
      <c r="L6" s="69" t="s">
        <v>8</v>
      </c>
      <c r="M6" s="200"/>
      <c r="N6" s="68" t="s">
        <v>8</v>
      </c>
    </row>
    <row r="7" spans="1:14" s="51" customFormat="1" ht="4.5" customHeight="1">
      <c r="A7" s="67"/>
      <c r="B7" s="67"/>
      <c r="C7" s="67"/>
      <c r="D7" s="66"/>
    </row>
    <row r="8" spans="1:14" s="51" customFormat="1" ht="10.5">
      <c r="B8" s="201" t="s">
        <v>55</v>
      </c>
      <c r="C8" s="201"/>
      <c r="D8" s="59"/>
      <c r="E8" s="115">
        <v>1734581</v>
      </c>
      <c r="F8" s="115">
        <v>37356</v>
      </c>
      <c r="G8" s="115">
        <v>1682580</v>
      </c>
      <c r="H8" s="115">
        <v>33898</v>
      </c>
      <c r="I8" s="115">
        <v>1605957</v>
      </c>
      <c r="J8" s="115">
        <v>30970</v>
      </c>
      <c r="K8" s="115">
        <v>1617801</v>
      </c>
      <c r="L8" s="115">
        <v>33464</v>
      </c>
      <c r="M8" s="114">
        <v>1645004</v>
      </c>
      <c r="N8" s="114">
        <v>34590</v>
      </c>
    </row>
    <row r="9" spans="1:14" s="51" customFormat="1" ht="3" customHeight="1">
      <c r="D9" s="59"/>
      <c r="E9" s="113"/>
      <c r="F9" s="113"/>
      <c r="G9" s="113"/>
      <c r="H9" s="113"/>
      <c r="I9" s="113"/>
      <c r="J9" s="113"/>
      <c r="K9" s="113"/>
      <c r="L9" s="113"/>
      <c r="M9" s="112"/>
      <c r="N9" s="112"/>
    </row>
    <row r="10" spans="1:14" s="51" customFormat="1" ht="9.75" customHeight="1">
      <c r="B10" s="201" t="s">
        <v>54</v>
      </c>
      <c r="C10" s="201"/>
      <c r="D10" s="59"/>
      <c r="E10" s="113"/>
      <c r="F10" s="113"/>
      <c r="G10" s="113"/>
      <c r="H10" s="113"/>
      <c r="I10" s="113"/>
      <c r="J10" s="113"/>
      <c r="K10" s="113"/>
      <c r="L10" s="113"/>
      <c r="M10" s="112"/>
      <c r="N10" s="112"/>
    </row>
    <row r="11" spans="1:14" s="51" customFormat="1" ht="9.75" customHeight="1">
      <c r="C11" s="111" t="s">
        <v>9</v>
      </c>
      <c r="D11" s="59"/>
      <c r="E11" s="62">
        <v>11643</v>
      </c>
      <c r="F11" s="62">
        <v>124</v>
      </c>
      <c r="G11" s="62">
        <v>9217</v>
      </c>
      <c r="H11" s="62">
        <v>92</v>
      </c>
      <c r="I11" s="62">
        <v>9794</v>
      </c>
      <c r="J11" s="62">
        <v>101</v>
      </c>
      <c r="K11" s="62">
        <v>9911</v>
      </c>
      <c r="L11" s="62">
        <v>135</v>
      </c>
      <c r="M11" s="62">
        <v>11051</v>
      </c>
      <c r="N11" s="62">
        <v>147</v>
      </c>
    </row>
    <row r="12" spans="1:14" s="51" customFormat="1" ht="9.75" customHeight="1">
      <c r="C12" s="111" t="s">
        <v>11</v>
      </c>
      <c r="D12" s="59"/>
      <c r="E12" s="62">
        <v>22886</v>
      </c>
      <c r="F12" s="62">
        <v>241</v>
      </c>
      <c r="G12" s="62">
        <v>18790</v>
      </c>
      <c r="H12" s="62">
        <v>176</v>
      </c>
      <c r="I12" s="62">
        <v>18710</v>
      </c>
      <c r="J12" s="62">
        <v>191</v>
      </c>
      <c r="K12" s="62">
        <v>18523</v>
      </c>
      <c r="L12" s="62">
        <v>247</v>
      </c>
      <c r="M12" s="62">
        <v>19055</v>
      </c>
      <c r="N12" s="62">
        <v>245</v>
      </c>
    </row>
    <row r="13" spans="1:14" s="51" customFormat="1" ht="9.75" customHeight="1">
      <c r="C13" s="111" t="s">
        <v>12</v>
      </c>
      <c r="D13" s="59"/>
      <c r="E13" s="62">
        <v>8711</v>
      </c>
      <c r="F13" s="62">
        <v>82</v>
      </c>
      <c r="G13" s="62">
        <v>7646</v>
      </c>
      <c r="H13" s="62">
        <v>63</v>
      </c>
      <c r="I13" s="62">
        <v>6556</v>
      </c>
      <c r="J13" s="62">
        <v>64</v>
      </c>
      <c r="K13" s="62">
        <v>5476</v>
      </c>
      <c r="L13" s="62">
        <v>72</v>
      </c>
      <c r="M13" s="62">
        <v>7914</v>
      </c>
      <c r="N13" s="62">
        <v>85</v>
      </c>
    </row>
    <row r="14" spans="1:14" s="51" customFormat="1" ht="9.75" customHeight="1">
      <c r="C14" s="111" t="s">
        <v>13</v>
      </c>
      <c r="D14" s="59"/>
      <c r="E14" s="62">
        <v>7023</v>
      </c>
      <c r="F14" s="62">
        <v>72</v>
      </c>
      <c r="G14" s="62">
        <v>6241</v>
      </c>
      <c r="H14" s="62">
        <v>56</v>
      </c>
      <c r="I14" s="62" t="s">
        <v>19</v>
      </c>
      <c r="J14" s="62" t="s">
        <v>19</v>
      </c>
      <c r="K14" s="62" t="s">
        <v>88</v>
      </c>
      <c r="L14" s="62" t="s">
        <v>88</v>
      </c>
      <c r="M14" s="62" t="s">
        <v>114</v>
      </c>
      <c r="N14" s="62" t="s">
        <v>114</v>
      </c>
    </row>
    <row r="15" spans="1:14" s="51" customFormat="1" ht="9.75" customHeight="1">
      <c r="C15" s="111" t="s">
        <v>14</v>
      </c>
      <c r="D15" s="59"/>
      <c r="E15" s="62">
        <v>15001</v>
      </c>
      <c r="F15" s="62">
        <v>144</v>
      </c>
      <c r="G15" s="62">
        <v>12592</v>
      </c>
      <c r="H15" s="62">
        <v>104</v>
      </c>
      <c r="I15" s="62">
        <v>11953</v>
      </c>
      <c r="J15" s="62">
        <v>103</v>
      </c>
      <c r="K15" s="62">
        <v>12120</v>
      </c>
      <c r="L15" s="62">
        <v>120</v>
      </c>
      <c r="M15" s="62">
        <v>12145</v>
      </c>
      <c r="N15" s="62">
        <v>136</v>
      </c>
    </row>
    <row r="16" spans="1:14" s="51" customFormat="1" ht="4.5" customHeight="1">
      <c r="C16" s="111"/>
      <c r="D16" s="59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2:14" s="51" customFormat="1" ht="9.75" customHeight="1">
      <c r="C17" s="111" t="s">
        <v>15</v>
      </c>
      <c r="D17" s="59"/>
      <c r="E17" s="62">
        <v>11081</v>
      </c>
      <c r="F17" s="62">
        <v>108</v>
      </c>
      <c r="G17" s="62">
        <v>8435</v>
      </c>
      <c r="H17" s="62">
        <v>74</v>
      </c>
      <c r="I17" s="62">
        <v>7755</v>
      </c>
      <c r="J17" s="62">
        <v>73</v>
      </c>
      <c r="K17" s="62">
        <v>7090</v>
      </c>
      <c r="L17" s="62">
        <v>93</v>
      </c>
      <c r="M17" s="62">
        <v>9583</v>
      </c>
      <c r="N17" s="62">
        <v>123</v>
      </c>
    </row>
    <row r="18" spans="2:14" s="51" customFormat="1" ht="9.75" customHeight="1">
      <c r="C18" s="111" t="s">
        <v>16</v>
      </c>
      <c r="D18" s="59"/>
      <c r="E18" s="62">
        <v>5727</v>
      </c>
      <c r="F18" s="62">
        <v>63</v>
      </c>
      <c r="G18" s="62">
        <v>5158</v>
      </c>
      <c r="H18" s="62">
        <v>49</v>
      </c>
      <c r="I18" s="62">
        <v>4838</v>
      </c>
      <c r="J18" s="62">
        <v>55</v>
      </c>
      <c r="K18" s="62">
        <v>4568</v>
      </c>
      <c r="L18" s="62">
        <v>63</v>
      </c>
      <c r="M18" s="62">
        <v>5222</v>
      </c>
      <c r="N18" s="62">
        <v>74</v>
      </c>
    </row>
    <row r="19" spans="2:14" s="51" customFormat="1" ht="9.75" customHeight="1">
      <c r="C19" s="111" t="s">
        <v>18</v>
      </c>
      <c r="D19" s="59"/>
      <c r="E19" s="62">
        <v>27030</v>
      </c>
      <c r="F19" s="62">
        <v>282</v>
      </c>
      <c r="G19" s="62">
        <v>24434</v>
      </c>
      <c r="H19" s="62">
        <v>212</v>
      </c>
      <c r="I19" s="62">
        <v>23089</v>
      </c>
      <c r="J19" s="62">
        <v>225</v>
      </c>
      <c r="K19" s="62">
        <v>24883</v>
      </c>
      <c r="L19" s="62">
        <v>300</v>
      </c>
      <c r="M19" s="62">
        <v>26884</v>
      </c>
      <c r="N19" s="62">
        <v>337</v>
      </c>
    </row>
    <row r="20" spans="2:14" s="51" customFormat="1" ht="9.75" customHeight="1">
      <c r="C20" s="111" t="s">
        <v>20</v>
      </c>
      <c r="D20" s="59"/>
      <c r="E20" s="62">
        <v>12762</v>
      </c>
      <c r="F20" s="62">
        <v>131</v>
      </c>
      <c r="G20" s="62">
        <v>10525</v>
      </c>
      <c r="H20" s="62">
        <v>95</v>
      </c>
      <c r="I20" s="62">
        <v>12144</v>
      </c>
      <c r="J20" s="62">
        <v>122</v>
      </c>
      <c r="K20" s="62">
        <v>12226</v>
      </c>
      <c r="L20" s="62">
        <v>160</v>
      </c>
      <c r="M20" s="62">
        <v>11006</v>
      </c>
      <c r="N20" s="62">
        <v>148</v>
      </c>
    </row>
    <row r="21" spans="2:14" s="51" customFormat="1" ht="9.75" customHeight="1">
      <c r="C21" s="111" t="s">
        <v>21</v>
      </c>
      <c r="D21" s="59"/>
      <c r="E21" s="62">
        <v>9343</v>
      </c>
      <c r="F21" s="62">
        <v>95</v>
      </c>
      <c r="G21" s="62">
        <v>6882</v>
      </c>
      <c r="H21" s="62">
        <v>59</v>
      </c>
      <c r="I21" s="62">
        <v>7063</v>
      </c>
      <c r="J21" s="62">
        <v>65</v>
      </c>
      <c r="K21" s="62">
        <v>6349</v>
      </c>
      <c r="L21" s="62">
        <v>75</v>
      </c>
      <c r="M21" s="62">
        <v>6003</v>
      </c>
      <c r="N21" s="62">
        <v>73</v>
      </c>
    </row>
    <row r="22" spans="2:14" s="51" customFormat="1" ht="4.5" customHeight="1">
      <c r="C22" s="111"/>
      <c r="D22" s="59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2:14" s="51" customFormat="1" ht="9.75" customHeight="1">
      <c r="C23" s="111" t="s">
        <v>22</v>
      </c>
      <c r="D23" s="59"/>
      <c r="E23" s="62">
        <v>12539</v>
      </c>
      <c r="F23" s="62">
        <v>130</v>
      </c>
      <c r="G23" s="62">
        <v>9401</v>
      </c>
      <c r="H23" s="62">
        <v>86</v>
      </c>
      <c r="I23" s="62">
        <v>9409</v>
      </c>
      <c r="J23" s="62">
        <v>95</v>
      </c>
      <c r="K23" s="62">
        <v>10752</v>
      </c>
      <c r="L23" s="62">
        <v>140</v>
      </c>
      <c r="M23" s="62">
        <v>10147</v>
      </c>
      <c r="N23" s="62">
        <v>138</v>
      </c>
    </row>
    <row r="24" spans="2:14" s="51" customFormat="1" ht="9.75" customHeight="1">
      <c r="C24" s="111" t="s">
        <v>23</v>
      </c>
      <c r="D24" s="59"/>
      <c r="E24" s="62">
        <v>27566</v>
      </c>
      <c r="F24" s="62">
        <v>281</v>
      </c>
      <c r="G24" s="62">
        <v>21589</v>
      </c>
      <c r="H24" s="62">
        <v>193</v>
      </c>
      <c r="I24" s="62">
        <v>19990</v>
      </c>
      <c r="J24" s="62">
        <v>202</v>
      </c>
      <c r="K24" s="62">
        <v>19325</v>
      </c>
      <c r="L24" s="62">
        <v>240</v>
      </c>
      <c r="M24" s="62">
        <v>20992</v>
      </c>
      <c r="N24" s="62">
        <v>262</v>
      </c>
    </row>
    <row r="25" spans="2:14" s="51" customFormat="1" ht="9.75" customHeight="1">
      <c r="C25" s="111" t="s">
        <v>25</v>
      </c>
      <c r="D25" s="59"/>
      <c r="E25" s="62">
        <v>15378</v>
      </c>
      <c r="F25" s="62">
        <v>159</v>
      </c>
      <c r="G25" s="62">
        <v>11953</v>
      </c>
      <c r="H25" s="62">
        <v>107</v>
      </c>
      <c r="I25" s="62">
        <v>11612</v>
      </c>
      <c r="J25" s="62">
        <v>111</v>
      </c>
      <c r="K25" s="62">
        <v>10293</v>
      </c>
      <c r="L25" s="62">
        <v>121</v>
      </c>
      <c r="M25" s="62">
        <v>14474</v>
      </c>
      <c r="N25" s="62">
        <v>169</v>
      </c>
    </row>
    <row r="26" spans="2:14" s="51" customFormat="1" ht="9.75" customHeight="1">
      <c r="C26" s="111" t="s">
        <v>26</v>
      </c>
      <c r="D26" s="59"/>
      <c r="E26" s="62">
        <v>12038</v>
      </c>
      <c r="F26" s="62">
        <v>123</v>
      </c>
      <c r="G26" s="62">
        <v>11088</v>
      </c>
      <c r="H26" s="62">
        <v>101</v>
      </c>
      <c r="I26" s="62" t="s">
        <v>19</v>
      </c>
      <c r="J26" s="62" t="s">
        <v>19</v>
      </c>
      <c r="K26" s="62" t="s">
        <v>88</v>
      </c>
      <c r="L26" s="62" t="s">
        <v>88</v>
      </c>
      <c r="M26" s="62" t="s">
        <v>114</v>
      </c>
      <c r="N26" s="62" t="s">
        <v>114</v>
      </c>
    </row>
    <row r="27" spans="2:14" s="51" customFormat="1" ht="9.75" customHeight="1">
      <c r="C27" s="111" t="s">
        <v>27</v>
      </c>
      <c r="D27" s="59"/>
      <c r="E27" s="62">
        <v>14148</v>
      </c>
      <c r="F27" s="62">
        <v>130</v>
      </c>
      <c r="G27" s="62">
        <v>12220</v>
      </c>
      <c r="H27" s="62">
        <v>114</v>
      </c>
      <c r="I27" s="62">
        <v>11324</v>
      </c>
      <c r="J27" s="62">
        <v>119</v>
      </c>
      <c r="K27" s="62">
        <v>11527</v>
      </c>
      <c r="L27" s="62">
        <v>142</v>
      </c>
      <c r="M27" s="62">
        <v>11328</v>
      </c>
      <c r="N27" s="62">
        <v>151</v>
      </c>
    </row>
    <row r="28" spans="2:14" s="51" customFormat="1" ht="4.5" customHeight="1">
      <c r="C28" s="111"/>
      <c r="D28" s="59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2:14" s="51" customFormat="1" ht="9.75" customHeight="1">
      <c r="C29" s="111" t="s">
        <v>28</v>
      </c>
      <c r="D29" s="59"/>
      <c r="E29" s="62">
        <v>14817</v>
      </c>
      <c r="F29" s="62">
        <v>159</v>
      </c>
      <c r="G29" s="62">
        <v>12735</v>
      </c>
      <c r="H29" s="62">
        <v>115</v>
      </c>
      <c r="I29" s="62">
        <v>12967</v>
      </c>
      <c r="J29" s="62">
        <v>127</v>
      </c>
      <c r="K29" s="62">
        <v>13544</v>
      </c>
      <c r="L29" s="62">
        <v>162</v>
      </c>
      <c r="M29" s="62">
        <v>13257</v>
      </c>
      <c r="N29" s="62">
        <v>156</v>
      </c>
    </row>
    <row r="30" spans="2:14" s="51" customFormat="1" ht="9.75" customHeight="1">
      <c r="C30" s="60" t="s">
        <v>30</v>
      </c>
      <c r="D30" s="59"/>
      <c r="E30" s="62">
        <v>78724</v>
      </c>
      <c r="F30" s="62">
        <v>1980</v>
      </c>
      <c r="G30" s="62">
        <v>72446</v>
      </c>
      <c r="H30" s="62">
        <v>1641</v>
      </c>
      <c r="I30" s="62">
        <v>64111</v>
      </c>
      <c r="J30" s="62">
        <v>1680</v>
      </c>
      <c r="K30" s="62">
        <v>55413</v>
      </c>
      <c r="L30" s="62">
        <v>1471</v>
      </c>
      <c r="M30" s="62">
        <v>69855</v>
      </c>
      <c r="N30" s="62">
        <v>1859</v>
      </c>
    </row>
    <row r="31" spans="2:14" s="51" customFormat="1" ht="4.5" customHeight="1">
      <c r="D31" s="59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2:14" s="51" customFormat="1" ht="9.75" customHeight="1">
      <c r="B32" s="201" t="s">
        <v>53</v>
      </c>
      <c r="C32" s="201"/>
      <c r="D32" s="59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3:14" s="51" customFormat="1" ht="9.75" customHeight="1">
      <c r="C33" s="60" t="s">
        <v>107</v>
      </c>
      <c r="D33" s="59"/>
      <c r="E33" s="62">
        <v>216423</v>
      </c>
      <c r="F33" s="62">
        <v>4278</v>
      </c>
      <c r="G33" s="62">
        <v>190667</v>
      </c>
      <c r="H33" s="62">
        <v>3812</v>
      </c>
      <c r="I33" s="62">
        <v>188815</v>
      </c>
      <c r="J33" s="62">
        <v>3792</v>
      </c>
      <c r="K33" s="62">
        <v>227118</v>
      </c>
      <c r="L33" s="62">
        <v>4360</v>
      </c>
      <c r="M33" s="62">
        <v>221061</v>
      </c>
      <c r="N33" s="62">
        <v>4213</v>
      </c>
    </row>
    <row r="34" spans="3:14" s="51" customFormat="1" ht="9.75" customHeight="1">
      <c r="C34" s="60" t="s">
        <v>32</v>
      </c>
      <c r="D34" s="59"/>
      <c r="E34" s="62">
        <v>41736</v>
      </c>
      <c r="F34" s="62">
        <v>1012</v>
      </c>
      <c r="G34" s="62">
        <v>39751</v>
      </c>
      <c r="H34" s="62">
        <v>811</v>
      </c>
      <c r="I34" s="62">
        <v>38052</v>
      </c>
      <c r="J34" s="62">
        <v>654</v>
      </c>
      <c r="K34" s="62">
        <v>40094</v>
      </c>
      <c r="L34" s="62">
        <v>808</v>
      </c>
      <c r="M34" s="62">
        <v>39503</v>
      </c>
      <c r="N34" s="62">
        <v>852</v>
      </c>
    </row>
    <row r="35" spans="3:14" s="51" customFormat="1" ht="9.75" customHeight="1">
      <c r="C35" s="60" t="s">
        <v>33</v>
      </c>
      <c r="D35" s="59"/>
      <c r="E35" s="62">
        <v>56599</v>
      </c>
      <c r="F35" s="62">
        <v>1296</v>
      </c>
      <c r="G35" s="62">
        <v>51591</v>
      </c>
      <c r="H35" s="62">
        <v>992</v>
      </c>
      <c r="I35" s="62">
        <v>49343</v>
      </c>
      <c r="J35" s="62">
        <v>943</v>
      </c>
      <c r="K35" s="62">
        <v>51592</v>
      </c>
      <c r="L35" s="62">
        <v>1107</v>
      </c>
      <c r="M35" s="62">
        <v>48898</v>
      </c>
      <c r="N35" s="62">
        <v>1173</v>
      </c>
    </row>
    <row r="36" spans="3:14" s="51" customFormat="1" ht="9.75" customHeight="1">
      <c r="C36" s="60" t="s">
        <v>34</v>
      </c>
      <c r="D36" s="59"/>
      <c r="E36" s="62">
        <v>77341</v>
      </c>
      <c r="F36" s="62">
        <v>1923</v>
      </c>
      <c r="G36" s="62">
        <v>79104</v>
      </c>
      <c r="H36" s="62">
        <v>1984</v>
      </c>
      <c r="I36" s="62">
        <v>73060</v>
      </c>
      <c r="J36" s="62">
        <v>1752</v>
      </c>
      <c r="K36" s="62">
        <v>77390</v>
      </c>
      <c r="L36" s="62">
        <v>1896</v>
      </c>
      <c r="M36" s="62">
        <v>81519</v>
      </c>
      <c r="N36" s="62">
        <v>2080</v>
      </c>
    </row>
    <row r="37" spans="3:14" s="51" customFormat="1" ht="9.75" customHeight="1">
      <c r="C37" s="60" t="s">
        <v>35</v>
      </c>
      <c r="D37" s="59"/>
      <c r="E37" s="62">
        <v>87585</v>
      </c>
      <c r="F37" s="62">
        <v>2017</v>
      </c>
      <c r="G37" s="62">
        <v>87389</v>
      </c>
      <c r="H37" s="62">
        <v>1866</v>
      </c>
      <c r="I37" s="62">
        <v>81961</v>
      </c>
      <c r="J37" s="62">
        <v>1815</v>
      </c>
      <c r="K37" s="62">
        <v>77245</v>
      </c>
      <c r="L37" s="62">
        <v>1751</v>
      </c>
      <c r="M37" s="62">
        <v>75796</v>
      </c>
      <c r="N37" s="62">
        <v>1796</v>
      </c>
    </row>
    <row r="38" spans="3:14" s="51" customFormat="1" ht="4.5" customHeight="1">
      <c r="C38" s="52"/>
      <c r="D38" s="59"/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3:14" s="51" customFormat="1" ht="9.75" customHeight="1">
      <c r="C39" s="60" t="s">
        <v>36</v>
      </c>
      <c r="D39" s="59"/>
      <c r="E39" s="62">
        <v>84468</v>
      </c>
      <c r="F39" s="62">
        <v>2029</v>
      </c>
      <c r="G39" s="62">
        <v>81319</v>
      </c>
      <c r="H39" s="62">
        <v>1574</v>
      </c>
      <c r="I39" s="62">
        <v>67677</v>
      </c>
      <c r="J39" s="62">
        <v>1396</v>
      </c>
      <c r="K39" s="62">
        <v>72059</v>
      </c>
      <c r="L39" s="62">
        <v>1551</v>
      </c>
      <c r="M39" s="62">
        <v>62146</v>
      </c>
      <c r="N39" s="62">
        <v>1503</v>
      </c>
    </row>
    <row r="40" spans="3:14" s="51" customFormat="1" ht="9.75" customHeight="1">
      <c r="C40" s="60" t="s">
        <v>37</v>
      </c>
      <c r="D40" s="59"/>
      <c r="E40" s="62">
        <v>80656</v>
      </c>
      <c r="F40" s="62">
        <v>1691</v>
      </c>
      <c r="G40" s="62">
        <v>83004</v>
      </c>
      <c r="H40" s="62">
        <v>1575</v>
      </c>
      <c r="I40" s="62">
        <v>77595</v>
      </c>
      <c r="J40" s="62">
        <v>1317</v>
      </c>
      <c r="K40" s="62">
        <v>94882</v>
      </c>
      <c r="L40" s="62">
        <v>1404</v>
      </c>
      <c r="M40" s="62">
        <v>103159</v>
      </c>
      <c r="N40" s="62">
        <v>1429</v>
      </c>
    </row>
    <row r="41" spans="3:14" s="51" customFormat="1" ht="9.75" customHeight="1">
      <c r="C41" s="60" t="s">
        <v>62</v>
      </c>
      <c r="D41" s="59"/>
      <c r="E41" s="62">
        <v>78029</v>
      </c>
      <c r="F41" s="62">
        <v>2142</v>
      </c>
      <c r="G41" s="62">
        <v>79727</v>
      </c>
      <c r="H41" s="62">
        <v>2132</v>
      </c>
      <c r="I41" s="62">
        <v>69680</v>
      </c>
      <c r="J41" s="62">
        <v>1814</v>
      </c>
      <c r="K41" s="62">
        <v>73246</v>
      </c>
      <c r="L41" s="62">
        <v>1902</v>
      </c>
      <c r="M41" s="62">
        <v>70742</v>
      </c>
      <c r="N41" s="62">
        <v>1925</v>
      </c>
    </row>
    <row r="42" spans="3:14" s="51" customFormat="1" ht="9.75" customHeight="1">
      <c r="C42" s="60" t="s">
        <v>69</v>
      </c>
      <c r="D42" s="59"/>
      <c r="E42" s="62">
        <v>91207</v>
      </c>
      <c r="F42" s="62">
        <v>2280</v>
      </c>
      <c r="G42" s="62">
        <v>89181</v>
      </c>
      <c r="H42" s="62">
        <v>2044</v>
      </c>
      <c r="I42" s="62">
        <v>83529</v>
      </c>
      <c r="J42" s="62">
        <v>1907</v>
      </c>
      <c r="K42" s="62">
        <v>86928</v>
      </c>
      <c r="L42" s="62">
        <v>2036</v>
      </c>
      <c r="M42" s="62">
        <v>90023</v>
      </c>
      <c r="N42" s="62">
        <v>2220</v>
      </c>
    </row>
    <row r="43" spans="3:14" s="51" customFormat="1" ht="9.75" customHeight="1">
      <c r="C43" s="60" t="s">
        <v>82</v>
      </c>
      <c r="D43" s="59"/>
      <c r="E43" s="62">
        <v>53208</v>
      </c>
      <c r="F43" s="62">
        <v>1396</v>
      </c>
      <c r="G43" s="62">
        <v>56762</v>
      </c>
      <c r="H43" s="62">
        <v>1355</v>
      </c>
      <c r="I43" s="62">
        <v>54824</v>
      </c>
      <c r="J43" s="62">
        <v>1299</v>
      </c>
      <c r="K43" s="62">
        <v>53766</v>
      </c>
      <c r="L43" s="62">
        <v>1445</v>
      </c>
      <c r="M43" s="62">
        <v>55106</v>
      </c>
      <c r="N43" s="62">
        <v>1547</v>
      </c>
    </row>
    <row r="44" spans="3:14" s="51" customFormat="1" ht="4.5" customHeight="1">
      <c r="C44" s="60"/>
      <c r="D44" s="59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3:14" s="51" customFormat="1" ht="9.75" customHeight="1">
      <c r="C45" s="60" t="s">
        <v>81</v>
      </c>
      <c r="D45" s="59"/>
      <c r="E45" s="62">
        <v>83237</v>
      </c>
      <c r="F45" s="62">
        <v>2171</v>
      </c>
      <c r="G45" s="62">
        <v>89485</v>
      </c>
      <c r="H45" s="62">
        <v>2056</v>
      </c>
      <c r="I45" s="62">
        <v>80981</v>
      </c>
      <c r="J45" s="62">
        <v>1717</v>
      </c>
      <c r="K45" s="62">
        <v>82153</v>
      </c>
      <c r="L45" s="62">
        <v>1866</v>
      </c>
      <c r="M45" s="62">
        <v>82599</v>
      </c>
      <c r="N45" s="62">
        <v>1861</v>
      </c>
    </row>
    <row r="46" spans="3:14" s="51" customFormat="1" ht="9.75" customHeight="1">
      <c r="C46" s="60" t="s">
        <v>87</v>
      </c>
      <c r="D46" s="59"/>
      <c r="E46" s="62">
        <v>87992</v>
      </c>
      <c r="F46" s="62">
        <v>1841</v>
      </c>
      <c r="G46" s="62">
        <v>93509</v>
      </c>
      <c r="H46" s="62">
        <v>1747</v>
      </c>
      <c r="I46" s="62">
        <v>88321</v>
      </c>
      <c r="J46" s="62">
        <v>1656</v>
      </c>
      <c r="K46" s="62">
        <v>97301</v>
      </c>
      <c r="L46" s="62">
        <v>2028</v>
      </c>
      <c r="M46" s="62">
        <v>102241</v>
      </c>
      <c r="N46" s="62">
        <v>2148</v>
      </c>
    </row>
    <row r="47" spans="3:14" s="51" customFormat="1" ht="9.75" customHeight="1">
      <c r="C47" s="60" t="s">
        <v>38</v>
      </c>
      <c r="D47" s="59"/>
      <c r="E47" s="62">
        <v>70035</v>
      </c>
      <c r="F47" s="62">
        <v>1717</v>
      </c>
      <c r="G47" s="62">
        <v>63316</v>
      </c>
      <c r="H47" s="62">
        <v>1468</v>
      </c>
      <c r="I47" s="62">
        <v>65402</v>
      </c>
      <c r="J47" s="62">
        <v>1441</v>
      </c>
      <c r="K47" s="62">
        <v>66043</v>
      </c>
      <c r="L47" s="62">
        <v>1455</v>
      </c>
      <c r="M47" s="62">
        <v>67228</v>
      </c>
      <c r="N47" s="62">
        <v>1507</v>
      </c>
    </row>
    <row r="48" spans="3:14" s="51" customFormat="1" ht="9.75" customHeight="1">
      <c r="C48" s="60" t="s">
        <v>39</v>
      </c>
      <c r="D48" s="59"/>
      <c r="E48" s="62">
        <v>49513</v>
      </c>
      <c r="F48" s="62">
        <v>870</v>
      </c>
      <c r="G48" s="62">
        <v>50074</v>
      </c>
      <c r="H48" s="62">
        <v>826</v>
      </c>
      <c r="I48" s="62">
        <v>48469</v>
      </c>
      <c r="J48" s="62">
        <v>746</v>
      </c>
      <c r="K48" s="62">
        <v>49579</v>
      </c>
      <c r="L48" s="62">
        <v>825</v>
      </c>
      <c r="M48" s="62">
        <v>51688</v>
      </c>
      <c r="N48" s="62">
        <v>809</v>
      </c>
    </row>
    <row r="49" spans="1:14" s="51" customFormat="1" ht="9.75" customHeight="1">
      <c r="C49" s="60" t="s">
        <v>40</v>
      </c>
      <c r="D49" s="59"/>
      <c r="E49" s="62">
        <v>61781</v>
      </c>
      <c r="F49" s="62">
        <v>1669</v>
      </c>
      <c r="G49" s="62">
        <v>62367</v>
      </c>
      <c r="H49" s="62">
        <v>1554</v>
      </c>
      <c r="I49" s="62">
        <v>85359</v>
      </c>
      <c r="J49" s="62">
        <v>1140</v>
      </c>
      <c r="K49" s="62">
        <v>46749</v>
      </c>
      <c r="L49" s="62">
        <v>1117</v>
      </c>
      <c r="M49" s="62">
        <v>46913</v>
      </c>
      <c r="N49" s="62">
        <v>1042</v>
      </c>
    </row>
    <row r="50" spans="1:14" s="51" customFormat="1" ht="4.5" customHeight="1">
      <c r="C50" s="60"/>
      <c r="D50" s="59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s="51" customFormat="1" ht="9.75" customHeight="1">
      <c r="C51" s="60" t="s">
        <v>41</v>
      </c>
      <c r="D51" s="59"/>
      <c r="E51" s="62">
        <v>60493</v>
      </c>
      <c r="F51" s="62">
        <v>1372</v>
      </c>
      <c r="G51" s="62">
        <v>67060</v>
      </c>
      <c r="H51" s="62">
        <v>1444</v>
      </c>
      <c r="I51" s="62">
        <v>78396</v>
      </c>
      <c r="J51" s="62">
        <v>1279</v>
      </c>
      <c r="K51" s="62">
        <v>60124</v>
      </c>
      <c r="L51" s="62">
        <v>1276</v>
      </c>
      <c r="M51" s="62">
        <v>59804</v>
      </c>
      <c r="N51" s="62">
        <v>1338</v>
      </c>
    </row>
    <row r="52" spans="1:14" s="51" customFormat="1" ht="9.75" customHeight="1">
      <c r="C52" s="60" t="s">
        <v>42</v>
      </c>
      <c r="D52" s="59"/>
      <c r="E52" s="62">
        <v>105698</v>
      </c>
      <c r="F52" s="62">
        <v>2376</v>
      </c>
      <c r="G52" s="62">
        <v>109334</v>
      </c>
      <c r="H52" s="62">
        <v>2322</v>
      </c>
      <c r="I52" s="62">
        <v>97983</v>
      </c>
      <c r="J52" s="62">
        <v>2029</v>
      </c>
      <c r="K52" s="62">
        <v>97323</v>
      </c>
      <c r="L52" s="62">
        <v>2162</v>
      </c>
      <c r="M52" s="62">
        <v>94286</v>
      </c>
      <c r="N52" s="62">
        <v>2090</v>
      </c>
    </row>
    <row r="53" spans="1:14" s="51" customFormat="1" ht="9.75" customHeight="1">
      <c r="C53" s="60" t="s">
        <v>43</v>
      </c>
      <c r="D53" s="59"/>
      <c r="E53" s="62">
        <v>42163</v>
      </c>
      <c r="F53" s="62">
        <v>972</v>
      </c>
      <c r="G53" s="62">
        <v>47588</v>
      </c>
      <c r="H53" s="62">
        <v>999</v>
      </c>
      <c r="I53" s="62">
        <v>45195</v>
      </c>
      <c r="J53" s="62">
        <v>940</v>
      </c>
      <c r="K53" s="62">
        <v>42209</v>
      </c>
      <c r="L53" s="62">
        <v>934</v>
      </c>
      <c r="M53" s="62">
        <v>43376</v>
      </c>
      <c r="N53" s="62">
        <v>954</v>
      </c>
    </row>
    <row r="54" spans="1:14" s="51" customFormat="1" ht="2.25" customHeight="1">
      <c r="A54" s="57"/>
      <c r="B54" s="57"/>
      <c r="C54" s="57"/>
      <c r="D54" s="56"/>
      <c r="E54" s="55"/>
      <c r="F54" s="54"/>
      <c r="G54" s="54"/>
      <c r="H54" s="54"/>
      <c r="I54" s="54"/>
      <c r="J54" s="54"/>
      <c r="K54" s="54"/>
      <c r="L54" s="53"/>
      <c r="M54" s="53"/>
      <c r="N54" s="53"/>
    </row>
    <row r="55" spans="1:14" s="51" customFormat="1" ht="9.75" customHeight="1">
      <c r="A55" s="52" t="s">
        <v>113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51" customFormat="1" ht="9.75" customHeight="1">
      <c r="A56" s="52" t="s">
        <v>112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>
      <c r="A57" s="52" t="s">
        <v>49</v>
      </c>
    </row>
  </sheetData>
  <mergeCells count="8">
    <mergeCell ref="M5:M6"/>
    <mergeCell ref="B10:C10"/>
    <mergeCell ref="B32:C32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58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110" t="s">
        <v>111</v>
      </c>
      <c r="F4" s="110"/>
      <c r="G4" s="110" t="s">
        <v>110</v>
      </c>
      <c r="H4" s="110"/>
      <c r="I4" s="110" t="s">
        <v>109</v>
      </c>
      <c r="J4" s="110"/>
      <c r="K4" s="110" t="s">
        <v>102</v>
      </c>
      <c r="L4" s="110"/>
      <c r="M4" s="110" t="s">
        <v>108</v>
      </c>
      <c r="N4" s="109"/>
    </row>
    <row r="5" spans="1:14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1809775</v>
      </c>
      <c r="F8" s="103">
        <v>44479</v>
      </c>
      <c r="G8" s="103">
        <v>1734581</v>
      </c>
      <c r="H8" s="103">
        <v>37356</v>
      </c>
      <c r="I8" s="103">
        <v>1682580</v>
      </c>
      <c r="J8" s="103">
        <v>33898</v>
      </c>
      <c r="K8" s="103">
        <v>1605957</v>
      </c>
      <c r="L8" s="103">
        <v>30970</v>
      </c>
      <c r="M8" s="105">
        <v>1617801</v>
      </c>
      <c r="N8" s="105">
        <v>33464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9</v>
      </c>
      <c r="D11" s="85"/>
      <c r="E11" s="87">
        <v>17094</v>
      </c>
      <c r="F11" s="87">
        <v>177</v>
      </c>
      <c r="G11" s="87">
        <v>11643</v>
      </c>
      <c r="H11" s="87">
        <v>124</v>
      </c>
      <c r="I11" s="87">
        <v>9217</v>
      </c>
      <c r="J11" s="87">
        <v>92</v>
      </c>
      <c r="K11" s="87">
        <v>9794</v>
      </c>
      <c r="L11" s="87">
        <v>101</v>
      </c>
      <c r="M11" s="87">
        <v>9911</v>
      </c>
      <c r="N11" s="87">
        <v>135</v>
      </c>
    </row>
    <row r="12" spans="1:14" s="77" customFormat="1" ht="9.75" customHeight="1">
      <c r="C12" s="108" t="s">
        <v>11</v>
      </c>
      <c r="D12" s="85"/>
      <c r="E12" s="87">
        <v>29706</v>
      </c>
      <c r="F12" s="87">
        <v>306</v>
      </c>
      <c r="G12" s="87">
        <v>22886</v>
      </c>
      <c r="H12" s="87">
        <v>241</v>
      </c>
      <c r="I12" s="87">
        <v>18790</v>
      </c>
      <c r="J12" s="87">
        <v>176</v>
      </c>
      <c r="K12" s="87">
        <v>18710</v>
      </c>
      <c r="L12" s="87">
        <v>191</v>
      </c>
      <c r="M12" s="87">
        <v>18523</v>
      </c>
      <c r="N12" s="87">
        <v>247</v>
      </c>
    </row>
    <row r="13" spans="1:14" s="77" customFormat="1" ht="9.75" customHeight="1">
      <c r="C13" s="108" t="s">
        <v>12</v>
      </c>
      <c r="D13" s="85"/>
      <c r="E13" s="87">
        <v>11555</v>
      </c>
      <c r="F13" s="87">
        <v>105</v>
      </c>
      <c r="G13" s="87">
        <v>8711</v>
      </c>
      <c r="H13" s="87">
        <v>82</v>
      </c>
      <c r="I13" s="87">
        <v>7646</v>
      </c>
      <c r="J13" s="87">
        <v>63</v>
      </c>
      <c r="K13" s="87">
        <v>6556</v>
      </c>
      <c r="L13" s="87">
        <v>64</v>
      </c>
      <c r="M13" s="87">
        <v>5476</v>
      </c>
      <c r="N13" s="87">
        <v>72</v>
      </c>
    </row>
    <row r="14" spans="1:14" s="77" customFormat="1" ht="9.75" customHeight="1">
      <c r="C14" s="108" t="s">
        <v>13</v>
      </c>
      <c r="D14" s="85"/>
      <c r="E14" s="87">
        <v>8566</v>
      </c>
      <c r="F14" s="87">
        <v>87</v>
      </c>
      <c r="G14" s="87">
        <v>7023</v>
      </c>
      <c r="H14" s="87">
        <v>72</v>
      </c>
      <c r="I14" s="87">
        <v>6241</v>
      </c>
      <c r="J14" s="87">
        <v>56</v>
      </c>
      <c r="K14" s="87" t="s">
        <v>19</v>
      </c>
      <c r="L14" s="87" t="s">
        <v>19</v>
      </c>
      <c r="M14" s="87" t="s">
        <v>88</v>
      </c>
      <c r="N14" s="87" t="s">
        <v>88</v>
      </c>
    </row>
    <row r="15" spans="1:14" s="77" customFormat="1" ht="9.75" customHeight="1">
      <c r="C15" s="108" t="s">
        <v>14</v>
      </c>
      <c r="D15" s="85"/>
      <c r="E15" s="87">
        <v>17879</v>
      </c>
      <c r="F15" s="87">
        <v>169</v>
      </c>
      <c r="G15" s="87">
        <v>15001</v>
      </c>
      <c r="H15" s="87">
        <v>144</v>
      </c>
      <c r="I15" s="87">
        <v>12592</v>
      </c>
      <c r="J15" s="87">
        <v>104</v>
      </c>
      <c r="K15" s="87">
        <v>11953</v>
      </c>
      <c r="L15" s="87">
        <v>103</v>
      </c>
      <c r="M15" s="87">
        <v>12120</v>
      </c>
      <c r="N15" s="87">
        <v>120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2:14" s="77" customFormat="1" ht="9.75" customHeight="1">
      <c r="C17" s="108" t="s">
        <v>15</v>
      </c>
      <c r="D17" s="85"/>
      <c r="E17" s="87">
        <v>14830</v>
      </c>
      <c r="F17" s="87">
        <v>138</v>
      </c>
      <c r="G17" s="87">
        <v>11081</v>
      </c>
      <c r="H17" s="87">
        <v>108</v>
      </c>
      <c r="I17" s="87">
        <v>8435</v>
      </c>
      <c r="J17" s="87">
        <v>74</v>
      </c>
      <c r="K17" s="87">
        <v>7755</v>
      </c>
      <c r="L17" s="87">
        <v>73</v>
      </c>
      <c r="M17" s="87">
        <v>7090</v>
      </c>
      <c r="N17" s="87">
        <v>93</v>
      </c>
    </row>
    <row r="18" spans="2:14" s="77" customFormat="1" ht="9.75" customHeight="1">
      <c r="C18" s="108" t="s">
        <v>16</v>
      </c>
      <c r="D18" s="85"/>
      <c r="E18" s="87">
        <v>7505</v>
      </c>
      <c r="F18" s="87">
        <v>80</v>
      </c>
      <c r="G18" s="87">
        <v>5727</v>
      </c>
      <c r="H18" s="87">
        <v>63</v>
      </c>
      <c r="I18" s="87">
        <v>5158</v>
      </c>
      <c r="J18" s="87">
        <v>49</v>
      </c>
      <c r="K18" s="87">
        <v>4838</v>
      </c>
      <c r="L18" s="87">
        <v>55</v>
      </c>
      <c r="M18" s="87">
        <v>4568</v>
      </c>
      <c r="N18" s="87">
        <v>63</v>
      </c>
    </row>
    <row r="19" spans="2:14" s="77" customFormat="1" ht="9.75" customHeight="1">
      <c r="C19" s="108" t="s">
        <v>18</v>
      </c>
      <c r="D19" s="85"/>
      <c r="E19" s="87">
        <v>32876</v>
      </c>
      <c r="F19" s="87">
        <v>348</v>
      </c>
      <c r="G19" s="87">
        <v>27030</v>
      </c>
      <c r="H19" s="87">
        <v>282</v>
      </c>
      <c r="I19" s="87">
        <v>24434</v>
      </c>
      <c r="J19" s="87">
        <v>212</v>
      </c>
      <c r="K19" s="87">
        <v>23089</v>
      </c>
      <c r="L19" s="87">
        <v>225</v>
      </c>
      <c r="M19" s="87">
        <v>24883</v>
      </c>
      <c r="N19" s="87">
        <v>300</v>
      </c>
    </row>
    <row r="20" spans="2:14" s="77" customFormat="1" ht="9.75" customHeight="1">
      <c r="C20" s="108" t="s">
        <v>20</v>
      </c>
      <c r="D20" s="85"/>
      <c r="E20" s="87">
        <v>15654</v>
      </c>
      <c r="F20" s="87">
        <v>159</v>
      </c>
      <c r="G20" s="87">
        <v>12762</v>
      </c>
      <c r="H20" s="87">
        <v>131</v>
      </c>
      <c r="I20" s="87">
        <v>10525</v>
      </c>
      <c r="J20" s="87">
        <v>95</v>
      </c>
      <c r="K20" s="87">
        <v>12144</v>
      </c>
      <c r="L20" s="87">
        <v>122</v>
      </c>
      <c r="M20" s="87">
        <v>12226</v>
      </c>
      <c r="N20" s="87">
        <v>160</v>
      </c>
    </row>
    <row r="21" spans="2:14" s="77" customFormat="1" ht="9.75" customHeight="1">
      <c r="C21" s="108" t="s">
        <v>21</v>
      </c>
      <c r="D21" s="85"/>
      <c r="E21" s="87">
        <v>10062</v>
      </c>
      <c r="F21" s="87">
        <v>101</v>
      </c>
      <c r="G21" s="87">
        <v>9343</v>
      </c>
      <c r="H21" s="87">
        <v>95</v>
      </c>
      <c r="I21" s="87">
        <v>6882</v>
      </c>
      <c r="J21" s="87">
        <v>59</v>
      </c>
      <c r="K21" s="87">
        <v>7063</v>
      </c>
      <c r="L21" s="87">
        <v>65</v>
      </c>
      <c r="M21" s="87">
        <v>6349</v>
      </c>
      <c r="N21" s="87">
        <v>75</v>
      </c>
    </row>
    <row r="22" spans="2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9.75" customHeight="1">
      <c r="C23" s="108" t="s">
        <v>22</v>
      </c>
      <c r="D23" s="85"/>
      <c r="E23" s="87">
        <v>13884</v>
      </c>
      <c r="F23" s="87">
        <v>146</v>
      </c>
      <c r="G23" s="87">
        <v>12539</v>
      </c>
      <c r="H23" s="87">
        <v>130</v>
      </c>
      <c r="I23" s="87">
        <v>9401</v>
      </c>
      <c r="J23" s="87">
        <v>86</v>
      </c>
      <c r="K23" s="87">
        <v>9409</v>
      </c>
      <c r="L23" s="87">
        <v>95</v>
      </c>
      <c r="M23" s="87">
        <v>10752</v>
      </c>
      <c r="N23" s="87">
        <v>140</v>
      </c>
    </row>
    <row r="24" spans="2:14" s="77" customFormat="1" ht="9.75" customHeight="1">
      <c r="C24" s="108" t="s">
        <v>23</v>
      </c>
      <c r="D24" s="85"/>
      <c r="E24" s="87">
        <v>32749</v>
      </c>
      <c r="F24" s="87">
        <v>331</v>
      </c>
      <c r="G24" s="87">
        <v>27566</v>
      </c>
      <c r="H24" s="87">
        <v>281</v>
      </c>
      <c r="I24" s="87">
        <v>21589</v>
      </c>
      <c r="J24" s="87">
        <v>193</v>
      </c>
      <c r="K24" s="87">
        <v>19990</v>
      </c>
      <c r="L24" s="87">
        <v>202</v>
      </c>
      <c r="M24" s="87">
        <v>19325</v>
      </c>
      <c r="N24" s="87">
        <v>240</v>
      </c>
    </row>
    <row r="25" spans="2:14" s="77" customFormat="1" ht="9.75" customHeight="1">
      <c r="C25" s="108" t="s">
        <v>25</v>
      </c>
      <c r="D25" s="85"/>
      <c r="E25" s="87">
        <v>17770</v>
      </c>
      <c r="F25" s="87">
        <v>182</v>
      </c>
      <c r="G25" s="87">
        <v>15378</v>
      </c>
      <c r="H25" s="87">
        <v>159</v>
      </c>
      <c r="I25" s="87">
        <v>11953</v>
      </c>
      <c r="J25" s="87">
        <v>107</v>
      </c>
      <c r="K25" s="87">
        <v>11612</v>
      </c>
      <c r="L25" s="87">
        <v>111</v>
      </c>
      <c r="M25" s="87">
        <v>10293</v>
      </c>
      <c r="N25" s="87">
        <v>121</v>
      </c>
    </row>
    <row r="26" spans="2:14" s="77" customFormat="1" ht="9.75" customHeight="1">
      <c r="C26" s="108" t="s">
        <v>26</v>
      </c>
      <c r="D26" s="85"/>
      <c r="E26" s="87">
        <v>12778</v>
      </c>
      <c r="F26" s="87">
        <v>129</v>
      </c>
      <c r="G26" s="87">
        <v>12038</v>
      </c>
      <c r="H26" s="87">
        <v>123</v>
      </c>
      <c r="I26" s="87">
        <v>11088</v>
      </c>
      <c r="J26" s="87">
        <v>101</v>
      </c>
      <c r="K26" s="87" t="s">
        <v>19</v>
      </c>
      <c r="L26" s="87" t="s">
        <v>19</v>
      </c>
      <c r="M26" s="87" t="s">
        <v>88</v>
      </c>
      <c r="N26" s="87" t="s">
        <v>88</v>
      </c>
    </row>
    <row r="27" spans="2:14" s="77" customFormat="1" ht="9.75" customHeight="1">
      <c r="C27" s="108" t="s">
        <v>27</v>
      </c>
      <c r="D27" s="85"/>
      <c r="E27" s="87">
        <v>16767</v>
      </c>
      <c r="F27" s="87">
        <v>168</v>
      </c>
      <c r="G27" s="87">
        <v>14148</v>
      </c>
      <c r="H27" s="87">
        <v>130</v>
      </c>
      <c r="I27" s="87">
        <v>12220</v>
      </c>
      <c r="J27" s="87">
        <v>114</v>
      </c>
      <c r="K27" s="87">
        <v>11324</v>
      </c>
      <c r="L27" s="87">
        <v>119</v>
      </c>
      <c r="M27" s="87">
        <v>11527</v>
      </c>
      <c r="N27" s="87">
        <v>142</v>
      </c>
    </row>
    <row r="28" spans="2:14" s="77" customFormat="1" ht="4.5" customHeight="1">
      <c r="C28" s="10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9.75" customHeight="1">
      <c r="C29" s="108" t="s">
        <v>28</v>
      </c>
      <c r="D29" s="85"/>
      <c r="E29" s="87">
        <v>17260</v>
      </c>
      <c r="F29" s="87">
        <v>184</v>
      </c>
      <c r="G29" s="87">
        <v>14817</v>
      </c>
      <c r="H29" s="87">
        <v>159</v>
      </c>
      <c r="I29" s="87">
        <v>12735</v>
      </c>
      <c r="J29" s="87">
        <v>115</v>
      </c>
      <c r="K29" s="87">
        <v>12967</v>
      </c>
      <c r="L29" s="87">
        <v>127</v>
      </c>
      <c r="M29" s="87">
        <v>13544</v>
      </c>
      <c r="N29" s="87">
        <v>162</v>
      </c>
    </row>
    <row r="30" spans="2:14" s="77" customFormat="1" ht="9.75" customHeight="1">
      <c r="C30" s="86" t="s">
        <v>30</v>
      </c>
      <c r="D30" s="85"/>
      <c r="E30" s="87">
        <v>97464</v>
      </c>
      <c r="F30" s="87">
        <v>2509</v>
      </c>
      <c r="G30" s="87">
        <v>78724</v>
      </c>
      <c r="H30" s="87">
        <v>1980</v>
      </c>
      <c r="I30" s="87">
        <v>72446</v>
      </c>
      <c r="J30" s="87">
        <v>1641</v>
      </c>
      <c r="K30" s="87">
        <v>64111</v>
      </c>
      <c r="L30" s="87">
        <v>1680</v>
      </c>
      <c r="M30" s="87">
        <v>55413</v>
      </c>
      <c r="N30" s="87">
        <v>1471</v>
      </c>
    </row>
    <row r="31" spans="2:14" s="77" customFormat="1" ht="4.5" customHeight="1"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4" s="77" customFormat="1" ht="9.75" customHeight="1">
      <c r="B32" s="194" t="s">
        <v>53</v>
      </c>
      <c r="C32" s="194"/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3:14" s="77" customFormat="1" ht="9.75" customHeight="1">
      <c r="C33" s="86" t="s">
        <v>107</v>
      </c>
      <c r="D33" s="85"/>
      <c r="E33" s="87">
        <v>228787</v>
      </c>
      <c r="F33" s="87">
        <v>4578</v>
      </c>
      <c r="G33" s="87">
        <v>216423</v>
      </c>
      <c r="H33" s="87">
        <v>4278</v>
      </c>
      <c r="I33" s="87">
        <v>190667</v>
      </c>
      <c r="J33" s="87">
        <v>3812</v>
      </c>
      <c r="K33" s="87">
        <v>188815</v>
      </c>
      <c r="L33" s="87">
        <v>3792</v>
      </c>
      <c r="M33" s="87">
        <v>227118</v>
      </c>
      <c r="N33" s="87">
        <v>4360</v>
      </c>
    </row>
    <row r="34" spans="3:14" s="77" customFormat="1" ht="9.75" customHeight="1">
      <c r="C34" s="86" t="s">
        <v>32</v>
      </c>
      <c r="D34" s="85"/>
      <c r="E34" s="87">
        <v>41848</v>
      </c>
      <c r="F34" s="87">
        <v>981</v>
      </c>
      <c r="G34" s="87">
        <v>41736</v>
      </c>
      <c r="H34" s="87">
        <v>1012</v>
      </c>
      <c r="I34" s="87">
        <v>39751</v>
      </c>
      <c r="J34" s="87">
        <v>811</v>
      </c>
      <c r="K34" s="87">
        <v>38052</v>
      </c>
      <c r="L34" s="87">
        <v>654</v>
      </c>
      <c r="M34" s="87">
        <v>40094</v>
      </c>
      <c r="N34" s="87">
        <v>808</v>
      </c>
    </row>
    <row r="35" spans="3:14" s="77" customFormat="1" ht="9.75" customHeight="1">
      <c r="C35" s="86" t="s">
        <v>33</v>
      </c>
      <c r="D35" s="85"/>
      <c r="E35" s="87">
        <v>61155</v>
      </c>
      <c r="F35" s="87">
        <v>1354</v>
      </c>
      <c r="G35" s="87">
        <v>56599</v>
      </c>
      <c r="H35" s="87">
        <v>1296</v>
      </c>
      <c r="I35" s="87">
        <v>51591</v>
      </c>
      <c r="J35" s="87">
        <v>992</v>
      </c>
      <c r="K35" s="87">
        <v>49343</v>
      </c>
      <c r="L35" s="87">
        <v>943</v>
      </c>
      <c r="M35" s="87">
        <v>51592</v>
      </c>
      <c r="N35" s="87">
        <v>1107</v>
      </c>
    </row>
    <row r="36" spans="3:14" s="77" customFormat="1" ht="9.75" customHeight="1">
      <c r="C36" s="86" t="s">
        <v>34</v>
      </c>
      <c r="D36" s="85"/>
      <c r="E36" s="87">
        <v>85913</v>
      </c>
      <c r="F36" s="87">
        <v>2186</v>
      </c>
      <c r="G36" s="87">
        <v>77341</v>
      </c>
      <c r="H36" s="87">
        <v>1923</v>
      </c>
      <c r="I36" s="87">
        <v>79104</v>
      </c>
      <c r="J36" s="87">
        <v>1984</v>
      </c>
      <c r="K36" s="87">
        <v>73060</v>
      </c>
      <c r="L36" s="87">
        <v>1752</v>
      </c>
      <c r="M36" s="87">
        <v>77390</v>
      </c>
      <c r="N36" s="87">
        <v>1896</v>
      </c>
    </row>
    <row r="37" spans="3:14" s="77" customFormat="1" ht="9.75" customHeight="1">
      <c r="C37" s="86" t="s">
        <v>35</v>
      </c>
      <c r="D37" s="85"/>
      <c r="E37" s="87">
        <v>97122</v>
      </c>
      <c r="F37" s="87">
        <v>2237</v>
      </c>
      <c r="G37" s="87">
        <v>87585</v>
      </c>
      <c r="H37" s="87">
        <v>2017</v>
      </c>
      <c r="I37" s="87">
        <v>87389</v>
      </c>
      <c r="J37" s="87">
        <v>1866</v>
      </c>
      <c r="K37" s="87">
        <v>81961</v>
      </c>
      <c r="L37" s="87">
        <v>1815</v>
      </c>
      <c r="M37" s="87">
        <v>77245</v>
      </c>
      <c r="N37" s="87">
        <v>1751</v>
      </c>
    </row>
    <row r="38" spans="3:14" s="77" customFormat="1" ht="4.5" customHeight="1">
      <c r="C38" s="78"/>
      <c r="D38" s="85"/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spans="3:14" s="77" customFormat="1" ht="9.75" customHeight="1">
      <c r="C39" s="86" t="s">
        <v>36</v>
      </c>
      <c r="D39" s="85"/>
      <c r="E39" s="87">
        <v>98200</v>
      </c>
      <c r="F39" s="87">
        <v>2344</v>
      </c>
      <c r="G39" s="87">
        <v>84468</v>
      </c>
      <c r="H39" s="87">
        <v>2029</v>
      </c>
      <c r="I39" s="87">
        <v>81319</v>
      </c>
      <c r="J39" s="87">
        <v>1574</v>
      </c>
      <c r="K39" s="87">
        <v>67677</v>
      </c>
      <c r="L39" s="87">
        <v>1396</v>
      </c>
      <c r="M39" s="87">
        <v>72059</v>
      </c>
      <c r="N39" s="87">
        <v>1551</v>
      </c>
    </row>
    <row r="40" spans="3:14" s="77" customFormat="1" ht="9.75" customHeight="1">
      <c r="C40" s="86" t="s">
        <v>37</v>
      </c>
      <c r="D40" s="85"/>
      <c r="E40" s="87">
        <v>85275</v>
      </c>
      <c r="F40" s="87">
        <v>1904</v>
      </c>
      <c r="G40" s="87">
        <v>80656</v>
      </c>
      <c r="H40" s="87">
        <v>1691</v>
      </c>
      <c r="I40" s="87">
        <v>83004</v>
      </c>
      <c r="J40" s="87">
        <v>1575</v>
      </c>
      <c r="K40" s="87">
        <v>77595</v>
      </c>
      <c r="L40" s="87">
        <v>1317</v>
      </c>
      <c r="M40" s="87">
        <v>94882</v>
      </c>
      <c r="N40" s="87">
        <v>1404</v>
      </c>
    </row>
    <row r="41" spans="3:14" s="77" customFormat="1" ht="9.75" customHeight="1">
      <c r="C41" s="86" t="s">
        <v>62</v>
      </c>
      <c r="D41" s="85"/>
      <c r="E41" s="87">
        <v>89301</v>
      </c>
      <c r="F41" s="87">
        <v>2548</v>
      </c>
      <c r="G41" s="87">
        <v>78029</v>
      </c>
      <c r="H41" s="87">
        <v>2142</v>
      </c>
      <c r="I41" s="87">
        <v>79727</v>
      </c>
      <c r="J41" s="87">
        <v>2132</v>
      </c>
      <c r="K41" s="87">
        <v>69680</v>
      </c>
      <c r="L41" s="87">
        <v>1814</v>
      </c>
      <c r="M41" s="87">
        <v>73246</v>
      </c>
      <c r="N41" s="87">
        <v>1902</v>
      </c>
    </row>
    <row r="42" spans="3:14" s="77" customFormat="1" ht="9.75" customHeight="1">
      <c r="C42" s="86" t="s">
        <v>69</v>
      </c>
      <c r="D42" s="85"/>
      <c r="E42" s="87">
        <v>102130</v>
      </c>
      <c r="F42" s="87">
        <v>2716</v>
      </c>
      <c r="G42" s="87">
        <v>91207</v>
      </c>
      <c r="H42" s="87">
        <v>2280</v>
      </c>
      <c r="I42" s="87">
        <v>89181</v>
      </c>
      <c r="J42" s="87">
        <v>2044</v>
      </c>
      <c r="K42" s="87">
        <v>83529</v>
      </c>
      <c r="L42" s="87">
        <v>1907</v>
      </c>
      <c r="M42" s="87">
        <v>86928</v>
      </c>
      <c r="N42" s="87">
        <v>2036</v>
      </c>
    </row>
    <row r="43" spans="3:14" s="77" customFormat="1" ht="9.75" customHeight="1">
      <c r="C43" s="86" t="s">
        <v>82</v>
      </c>
      <c r="D43" s="85"/>
      <c r="E43" s="87">
        <v>52922</v>
      </c>
      <c r="F43" s="87">
        <v>1458</v>
      </c>
      <c r="G43" s="87">
        <v>53208</v>
      </c>
      <c r="H43" s="87">
        <v>1396</v>
      </c>
      <c r="I43" s="87">
        <v>56762</v>
      </c>
      <c r="J43" s="87">
        <v>1355</v>
      </c>
      <c r="K43" s="87">
        <v>54824</v>
      </c>
      <c r="L43" s="87">
        <v>1299</v>
      </c>
      <c r="M43" s="87">
        <v>53766</v>
      </c>
      <c r="N43" s="87">
        <v>1445</v>
      </c>
    </row>
    <row r="44" spans="3:14" s="77" customFormat="1" ht="4.5" customHeight="1">
      <c r="C44" s="86"/>
      <c r="D44" s="85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3:14" s="77" customFormat="1" ht="9.75" customHeight="1">
      <c r="C45" s="86" t="s">
        <v>81</v>
      </c>
      <c r="D45" s="85"/>
      <c r="E45" s="87">
        <v>87612</v>
      </c>
      <c r="F45" s="87">
        <v>2364</v>
      </c>
      <c r="G45" s="87">
        <v>83237</v>
      </c>
      <c r="H45" s="87">
        <v>2171</v>
      </c>
      <c r="I45" s="87">
        <v>89485</v>
      </c>
      <c r="J45" s="87">
        <v>2056</v>
      </c>
      <c r="K45" s="87">
        <v>80981</v>
      </c>
      <c r="L45" s="87">
        <v>1717</v>
      </c>
      <c r="M45" s="87">
        <v>82153</v>
      </c>
      <c r="N45" s="87">
        <v>1866</v>
      </c>
    </row>
    <row r="46" spans="3:14" s="77" customFormat="1" ht="9.75" customHeight="1">
      <c r="C46" s="86" t="s">
        <v>87</v>
      </c>
      <c r="D46" s="85"/>
      <c r="E46" s="87">
        <v>20494</v>
      </c>
      <c r="F46" s="87">
        <v>5389</v>
      </c>
      <c r="G46" s="87">
        <v>87992</v>
      </c>
      <c r="H46" s="87">
        <v>1841</v>
      </c>
      <c r="I46" s="87">
        <v>93509</v>
      </c>
      <c r="J46" s="87">
        <v>1747</v>
      </c>
      <c r="K46" s="87">
        <v>88321</v>
      </c>
      <c r="L46" s="87">
        <v>1656</v>
      </c>
      <c r="M46" s="87">
        <v>97301</v>
      </c>
      <c r="N46" s="87">
        <v>2028</v>
      </c>
    </row>
    <row r="47" spans="3:14" s="77" customFormat="1" ht="9.75" customHeight="1">
      <c r="C47" s="86" t="s">
        <v>38</v>
      </c>
      <c r="D47" s="85"/>
      <c r="E47" s="87">
        <v>71743</v>
      </c>
      <c r="F47" s="87">
        <v>1766</v>
      </c>
      <c r="G47" s="87">
        <v>70035</v>
      </c>
      <c r="H47" s="87">
        <v>1717</v>
      </c>
      <c r="I47" s="87">
        <v>63316</v>
      </c>
      <c r="J47" s="87">
        <v>1468</v>
      </c>
      <c r="K47" s="87">
        <v>65402</v>
      </c>
      <c r="L47" s="87">
        <v>1441</v>
      </c>
      <c r="M47" s="87">
        <v>66043</v>
      </c>
      <c r="N47" s="87">
        <v>1455</v>
      </c>
    </row>
    <row r="48" spans="3:14" s="77" customFormat="1" ht="9.75" customHeight="1">
      <c r="C48" s="86" t="s">
        <v>39</v>
      </c>
      <c r="D48" s="85"/>
      <c r="E48" s="87">
        <v>47562</v>
      </c>
      <c r="F48" s="87">
        <v>866</v>
      </c>
      <c r="G48" s="87">
        <v>49513</v>
      </c>
      <c r="H48" s="87">
        <v>870</v>
      </c>
      <c r="I48" s="87">
        <v>50074</v>
      </c>
      <c r="J48" s="87">
        <v>826</v>
      </c>
      <c r="K48" s="87">
        <v>48469</v>
      </c>
      <c r="L48" s="87">
        <v>746</v>
      </c>
      <c r="M48" s="87">
        <v>49579</v>
      </c>
      <c r="N48" s="87">
        <v>825</v>
      </c>
    </row>
    <row r="49" spans="1:14" s="77" customFormat="1" ht="9.75" customHeight="1">
      <c r="C49" s="86" t="s">
        <v>40</v>
      </c>
      <c r="D49" s="85"/>
      <c r="E49" s="87">
        <v>59056</v>
      </c>
      <c r="F49" s="87">
        <v>1592</v>
      </c>
      <c r="G49" s="87">
        <v>61781</v>
      </c>
      <c r="H49" s="87">
        <v>1669</v>
      </c>
      <c r="I49" s="87">
        <v>62367</v>
      </c>
      <c r="J49" s="87">
        <v>1554</v>
      </c>
      <c r="K49" s="87">
        <v>85359</v>
      </c>
      <c r="L49" s="87">
        <v>1140</v>
      </c>
      <c r="M49" s="87">
        <v>46749</v>
      </c>
      <c r="N49" s="87">
        <v>1117</v>
      </c>
    </row>
    <row r="50" spans="1:14" s="77" customFormat="1" ht="4.5" customHeight="1">
      <c r="C50" s="86"/>
      <c r="D50" s="85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s="77" customFormat="1" ht="9.75" customHeight="1">
      <c r="C51" s="86" t="s">
        <v>41</v>
      </c>
      <c r="D51" s="85"/>
      <c r="E51" s="87">
        <v>55645</v>
      </c>
      <c r="F51" s="87">
        <v>1266</v>
      </c>
      <c r="G51" s="87">
        <v>60493</v>
      </c>
      <c r="H51" s="87">
        <v>1372</v>
      </c>
      <c r="I51" s="87">
        <v>67060</v>
      </c>
      <c r="J51" s="87">
        <v>1444</v>
      </c>
      <c r="K51" s="87">
        <v>78396</v>
      </c>
      <c r="L51" s="87">
        <v>1279</v>
      </c>
      <c r="M51" s="87">
        <v>60124</v>
      </c>
      <c r="N51" s="87">
        <v>1276</v>
      </c>
    </row>
    <row r="52" spans="1:14" s="77" customFormat="1" ht="9.75" customHeight="1">
      <c r="C52" s="86" t="s">
        <v>42</v>
      </c>
      <c r="D52" s="85"/>
      <c r="E52" s="87">
        <v>112533</v>
      </c>
      <c r="F52" s="87">
        <v>2578</v>
      </c>
      <c r="G52" s="87">
        <v>105698</v>
      </c>
      <c r="H52" s="87">
        <v>2376</v>
      </c>
      <c r="I52" s="87">
        <v>109334</v>
      </c>
      <c r="J52" s="87">
        <v>2322</v>
      </c>
      <c r="K52" s="87">
        <v>97983</v>
      </c>
      <c r="L52" s="87">
        <v>2029</v>
      </c>
      <c r="M52" s="87">
        <v>97323</v>
      </c>
      <c r="N52" s="87">
        <v>2162</v>
      </c>
    </row>
    <row r="53" spans="1:14" s="77" customFormat="1" ht="9.75" customHeight="1">
      <c r="C53" s="86" t="s">
        <v>43</v>
      </c>
      <c r="D53" s="85"/>
      <c r="E53" s="87">
        <v>38078</v>
      </c>
      <c r="F53" s="87">
        <v>1033</v>
      </c>
      <c r="G53" s="87">
        <v>42163</v>
      </c>
      <c r="H53" s="87">
        <v>972</v>
      </c>
      <c r="I53" s="87">
        <v>47588</v>
      </c>
      <c r="J53" s="87">
        <v>999</v>
      </c>
      <c r="K53" s="87">
        <v>45195</v>
      </c>
      <c r="L53" s="87">
        <v>940</v>
      </c>
      <c r="M53" s="87">
        <v>42209</v>
      </c>
      <c r="N53" s="87">
        <v>934</v>
      </c>
    </row>
    <row r="54" spans="1:14" s="77" customFormat="1" ht="2.25" customHeight="1">
      <c r="A54" s="83"/>
      <c r="B54" s="83"/>
      <c r="C54" s="83"/>
      <c r="D54" s="82"/>
      <c r="E54" s="81"/>
      <c r="F54" s="80"/>
      <c r="G54" s="80"/>
      <c r="H54" s="80"/>
      <c r="I54" s="80"/>
      <c r="J54" s="80"/>
      <c r="K54" s="80"/>
      <c r="L54" s="79"/>
      <c r="M54" s="79"/>
      <c r="N54" s="79"/>
    </row>
    <row r="55" spans="1:14" s="77" customFormat="1" ht="9.75" customHeight="1">
      <c r="A55" s="78" t="s">
        <v>106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 s="77" customFormat="1" ht="9.75" customHeight="1">
      <c r="A56" s="78" t="s">
        <v>105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 s="77" customFormat="1" ht="9.75" customHeight="1">
      <c r="A57" s="78" t="s">
        <v>104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</row>
    <row r="58" spans="1:14" s="77" customFormat="1" ht="9.75" customHeight="1">
      <c r="A58" s="78" t="s">
        <v>49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</row>
  </sheetData>
  <mergeCells count="8">
    <mergeCell ref="M5:M6"/>
    <mergeCell ref="B10:C10"/>
    <mergeCell ref="B32:C32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showGridLines="0" zoomScale="125" zoomScaleNormal="125" workbookViewId="0">
      <selection activeCell="H10" sqref="H10"/>
    </sheetView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6" t="s">
        <v>155</v>
      </c>
      <c r="B4" s="176"/>
      <c r="C4" s="176"/>
      <c r="D4" s="177"/>
      <c r="E4" s="180" t="s">
        <v>167</v>
      </c>
      <c r="F4" s="181"/>
      <c r="G4" s="182"/>
      <c r="H4" s="180" t="s">
        <v>168</v>
      </c>
      <c r="I4" s="181"/>
      <c r="J4" s="181"/>
      <c r="K4" s="180" t="s">
        <v>171</v>
      </c>
      <c r="L4" s="181"/>
      <c r="M4" s="181"/>
    </row>
    <row r="5" spans="1:13" s="151" customFormat="1" ht="21">
      <c r="A5" s="178"/>
      <c r="B5" s="178"/>
      <c r="C5" s="178"/>
      <c r="D5" s="179"/>
      <c r="E5" s="152" t="s">
        <v>151</v>
      </c>
      <c r="F5" s="153" t="s">
        <v>150</v>
      </c>
      <c r="G5" s="153" t="s">
        <v>149</v>
      </c>
      <c r="H5" s="152" t="s">
        <v>56</v>
      </c>
      <c r="I5" s="153" t="s">
        <v>150</v>
      </c>
      <c r="J5" s="153" t="s">
        <v>149</v>
      </c>
      <c r="K5" s="152" t="s">
        <v>56</v>
      </c>
      <c r="L5" s="153" t="s">
        <v>150</v>
      </c>
      <c r="M5" s="154" t="s">
        <v>149</v>
      </c>
    </row>
    <row r="6" spans="1:13" s="151" customFormat="1" ht="4.5" customHeight="1">
      <c r="D6" s="155"/>
    </row>
    <row r="7" spans="1:13" s="151" customFormat="1" ht="10.5">
      <c r="B7" s="175" t="s">
        <v>55</v>
      </c>
      <c r="C7" s="175"/>
      <c r="D7" s="156"/>
      <c r="E7" s="157">
        <v>1120633</v>
      </c>
      <c r="F7" s="157">
        <v>6525</v>
      </c>
      <c r="G7" s="157">
        <v>21001</v>
      </c>
      <c r="H7" s="157">
        <v>1174704</v>
      </c>
      <c r="I7" s="157">
        <v>6086</v>
      </c>
      <c r="J7" s="157">
        <v>22159</v>
      </c>
      <c r="K7" s="158">
        <v>1150822</v>
      </c>
      <c r="L7" s="158">
        <v>6029</v>
      </c>
      <c r="M7" s="158">
        <v>21337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5" t="s">
        <v>54</v>
      </c>
      <c r="C9" s="175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12101</v>
      </c>
      <c r="F10" s="163">
        <v>38</v>
      </c>
      <c r="G10" s="163">
        <v>174</v>
      </c>
      <c r="H10" s="174" t="s">
        <v>172</v>
      </c>
      <c r="I10" s="174" t="s">
        <v>172</v>
      </c>
      <c r="J10" s="174" t="s">
        <v>172</v>
      </c>
      <c r="K10" s="163" t="s">
        <v>88</v>
      </c>
      <c r="L10" s="163" t="s">
        <v>88</v>
      </c>
      <c r="M10" s="163" t="s">
        <v>88</v>
      </c>
    </row>
    <row r="11" spans="1:13" s="151" customFormat="1" ht="9.75" customHeight="1">
      <c r="B11" s="159"/>
      <c r="C11" s="162" t="s">
        <v>12</v>
      </c>
      <c r="D11" s="156"/>
      <c r="E11" s="163">
        <v>5465</v>
      </c>
      <c r="F11" s="163">
        <v>38</v>
      </c>
      <c r="G11" s="163">
        <v>69</v>
      </c>
      <c r="H11" s="163">
        <v>3953</v>
      </c>
      <c r="I11" s="163">
        <v>38</v>
      </c>
      <c r="J11" s="163">
        <v>50</v>
      </c>
      <c r="K11" s="163">
        <v>4512</v>
      </c>
      <c r="L11" s="163">
        <v>38</v>
      </c>
      <c r="M11" s="163">
        <v>50</v>
      </c>
    </row>
    <row r="12" spans="1:13" s="151" customFormat="1" ht="9.75" customHeight="1">
      <c r="B12" s="159"/>
      <c r="C12" s="162" t="s">
        <v>14</v>
      </c>
      <c r="D12" s="156"/>
      <c r="E12" s="163">
        <v>6945</v>
      </c>
      <c r="F12" s="163">
        <v>38</v>
      </c>
      <c r="G12" s="163">
        <v>94</v>
      </c>
      <c r="H12" s="163">
        <v>5680</v>
      </c>
      <c r="I12" s="163">
        <v>38</v>
      </c>
      <c r="J12" s="163">
        <v>75</v>
      </c>
      <c r="K12" s="163">
        <v>5070</v>
      </c>
      <c r="L12" s="163">
        <v>38</v>
      </c>
      <c r="M12" s="163">
        <v>61</v>
      </c>
    </row>
    <row r="13" spans="1:13" s="151" customFormat="1" ht="9.75" customHeight="1">
      <c r="B13" s="159"/>
      <c r="C13" s="162" t="s">
        <v>18</v>
      </c>
      <c r="D13" s="156"/>
      <c r="E13" s="163">
        <v>16436</v>
      </c>
      <c r="F13" s="163">
        <v>39</v>
      </c>
      <c r="G13" s="163">
        <v>242</v>
      </c>
      <c r="H13" s="163">
        <v>17917</v>
      </c>
      <c r="I13" s="163">
        <v>38</v>
      </c>
      <c r="J13" s="163">
        <v>261</v>
      </c>
      <c r="K13" s="163">
        <v>22183</v>
      </c>
      <c r="L13" s="163">
        <v>37</v>
      </c>
      <c r="M13" s="163">
        <v>307</v>
      </c>
    </row>
    <row r="14" spans="1:13" s="151" customFormat="1" ht="14.25" customHeight="1">
      <c r="B14" s="159"/>
      <c r="C14" s="162" t="s">
        <v>20</v>
      </c>
      <c r="D14" s="156"/>
      <c r="E14" s="163">
        <v>8060</v>
      </c>
      <c r="F14" s="163">
        <v>38</v>
      </c>
      <c r="G14" s="163">
        <v>116</v>
      </c>
      <c r="H14" s="163">
        <v>7585</v>
      </c>
      <c r="I14" s="163">
        <v>38</v>
      </c>
      <c r="J14" s="163">
        <v>108</v>
      </c>
      <c r="K14" s="163">
        <v>9080</v>
      </c>
      <c r="L14" s="163">
        <v>38</v>
      </c>
      <c r="M14" s="163">
        <v>122</v>
      </c>
    </row>
    <row r="15" spans="1:13" s="151" customFormat="1" ht="9.75" customHeight="1">
      <c r="B15" s="159"/>
      <c r="C15" s="162" t="s">
        <v>21</v>
      </c>
      <c r="D15" s="156"/>
      <c r="E15" s="163">
        <v>3339</v>
      </c>
      <c r="F15" s="163">
        <v>38</v>
      </c>
      <c r="G15" s="163">
        <v>46</v>
      </c>
      <c r="H15" s="163">
        <v>3572</v>
      </c>
      <c r="I15" s="163">
        <v>38</v>
      </c>
      <c r="J15" s="163">
        <v>47</v>
      </c>
      <c r="K15" s="163">
        <v>3848</v>
      </c>
      <c r="L15" s="163">
        <v>38</v>
      </c>
      <c r="M15" s="163">
        <v>48</v>
      </c>
    </row>
    <row r="16" spans="1:13" s="151" customFormat="1" ht="9.75" customHeight="1">
      <c r="B16" s="159"/>
      <c r="C16" s="162" t="s">
        <v>22</v>
      </c>
      <c r="D16" s="156"/>
      <c r="E16" s="163">
        <v>4716</v>
      </c>
      <c r="F16" s="163">
        <v>38</v>
      </c>
      <c r="G16" s="163">
        <v>66</v>
      </c>
      <c r="H16" s="163">
        <v>4456</v>
      </c>
      <c r="I16" s="163">
        <v>38</v>
      </c>
      <c r="J16" s="163">
        <v>60</v>
      </c>
      <c r="K16" s="163">
        <v>4885</v>
      </c>
      <c r="L16" s="163">
        <v>38</v>
      </c>
      <c r="M16" s="163">
        <v>62</v>
      </c>
    </row>
    <row r="17" spans="2:13" s="151" customFormat="1" ht="9.75" customHeight="1">
      <c r="B17" s="159"/>
      <c r="C17" s="162" t="s">
        <v>23</v>
      </c>
      <c r="D17" s="156"/>
      <c r="E17" s="163">
        <v>10432</v>
      </c>
      <c r="F17" s="163">
        <v>38</v>
      </c>
      <c r="G17" s="163">
        <v>146</v>
      </c>
      <c r="H17" s="163">
        <v>10641</v>
      </c>
      <c r="I17" s="163">
        <v>38</v>
      </c>
      <c r="J17" s="163">
        <v>143</v>
      </c>
      <c r="K17" s="163">
        <v>12114</v>
      </c>
      <c r="L17" s="163">
        <v>38</v>
      </c>
      <c r="M17" s="163">
        <v>156</v>
      </c>
    </row>
    <row r="18" spans="2:13" s="151" customFormat="1" ht="9.75" customHeight="1">
      <c r="B18" s="159"/>
      <c r="C18" s="162" t="s">
        <v>25</v>
      </c>
      <c r="D18" s="156"/>
      <c r="E18" s="163">
        <v>7713</v>
      </c>
      <c r="F18" s="163">
        <v>38</v>
      </c>
      <c r="G18" s="163">
        <v>103</v>
      </c>
      <c r="H18" s="163">
        <v>7035</v>
      </c>
      <c r="I18" s="163">
        <v>39</v>
      </c>
      <c r="J18" s="163">
        <v>93</v>
      </c>
      <c r="K18" s="163">
        <v>7257</v>
      </c>
      <c r="L18" s="163">
        <v>38</v>
      </c>
      <c r="M18" s="163">
        <v>92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5" t="s">
        <v>53</v>
      </c>
      <c r="C20" s="175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151250</v>
      </c>
      <c r="F21" s="165">
        <v>893</v>
      </c>
      <c r="G21" s="165">
        <v>3223</v>
      </c>
      <c r="H21" s="165">
        <v>171966</v>
      </c>
      <c r="I21" s="165">
        <v>711</v>
      </c>
      <c r="J21" s="165">
        <v>3633</v>
      </c>
      <c r="K21" s="165">
        <v>47231</v>
      </c>
      <c r="L21" s="165">
        <v>310</v>
      </c>
      <c r="M21" s="165">
        <v>673</v>
      </c>
    </row>
    <row r="22" spans="2:13" s="151" customFormat="1" ht="9.75" customHeight="1">
      <c r="B22" s="159"/>
      <c r="C22" s="166" t="s">
        <v>32</v>
      </c>
      <c r="D22" s="156"/>
      <c r="E22" s="163">
        <v>26842</v>
      </c>
      <c r="F22" s="163">
        <v>300</v>
      </c>
      <c r="G22" s="163">
        <v>472</v>
      </c>
      <c r="H22" s="163">
        <v>28255</v>
      </c>
      <c r="I22" s="163">
        <v>307</v>
      </c>
      <c r="J22" s="163">
        <v>528</v>
      </c>
      <c r="K22" s="163">
        <v>20885</v>
      </c>
      <c r="L22" s="163">
        <v>184</v>
      </c>
      <c r="M22" s="163">
        <v>397</v>
      </c>
    </row>
    <row r="23" spans="2:13" s="151" customFormat="1" ht="9.75" customHeight="1">
      <c r="B23" s="159"/>
      <c r="C23" s="166" t="s">
        <v>33</v>
      </c>
      <c r="D23" s="156"/>
      <c r="E23" s="163">
        <v>42270</v>
      </c>
      <c r="F23" s="163">
        <v>308</v>
      </c>
      <c r="G23" s="163">
        <v>755</v>
      </c>
      <c r="H23" s="163">
        <v>31809</v>
      </c>
      <c r="I23" s="163">
        <v>254</v>
      </c>
      <c r="J23" s="163">
        <v>553</v>
      </c>
      <c r="K23" s="163">
        <v>44604</v>
      </c>
      <c r="L23" s="163">
        <v>311</v>
      </c>
      <c r="M23" s="163">
        <v>792</v>
      </c>
    </row>
    <row r="24" spans="2:13" s="151" customFormat="1" ht="9.75" customHeight="1">
      <c r="B24" s="159"/>
      <c r="C24" s="166" t="s">
        <v>34</v>
      </c>
      <c r="D24" s="156"/>
      <c r="E24" s="163">
        <v>42187</v>
      </c>
      <c r="F24" s="163">
        <v>275</v>
      </c>
      <c r="G24" s="163">
        <v>848</v>
      </c>
      <c r="H24" s="163">
        <v>56759</v>
      </c>
      <c r="I24" s="163">
        <v>307</v>
      </c>
      <c r="J24" s="163">
        <v>1144</v>
      </c>
      <c r="K24" s="163">
        <v>62276</v>
      </c>
      <c r="L24" s="163">
        <v>310</v>
      </c>
      <c r="M24" s="163">
        <v>1189</v>
      </c>
    </row>
    <row r="25" spans="2:13" s="151" customFormat="1" ht="9.75" customHeight="1">
      <c r="B25" s="159"/>
      <c r="C25" s="166" t="s">
        <v>35</v>
      </c>
      <c r="D25" s="156"/>
      <c r="E25" s="163">
        <v>56673</v>
      </c>
      <c r="F25" s="163">
        <v>311</v>
      </c>
      <c r="G25" s="163">
        <v>1028</v>
      </c>
      <c r="H25" s="163">
        <v>65909</v>
      </c>
      <c r="I25" s="163">
        <v>310</v>
      </c>
      <c r="J25" s="163">
        <v>1254</v>
      </c>
      <c r="K25" s="163">
        <v>68215</v>
      </c>
      <c r="L25" s="163">
        <v>311</v>
      </c>
      <c r="M25" s="163">
        <v>1319</v>
      </c>
    </row>
    <row r="26" spans="2:13" s="151" customFormat="1" ht="14.25" customHeight="1">
      <c r="B26" s="159"/>
      <c r="C26" s="166" t="s">
        <v>36</v>
      </c>
      <c r="D26" s="156"/>
      <c r="E26" s="163">
        <v>26897</v>
      </c>
      <c r="F26" s="163">
        <v>130</v>
      </c>
      <c r="G26" s="163">
        <v>488</v>
      </c>
      <c r="H26" s="163">
        <v>54850</v>
      </c>
      <c r="I26" s="163">
        <v>307</v>
      </c>
      <c r="J26" s="163">
        <v>966</v>
      </c>
      <c r="K26" s="163">
        <v>57568</v>
      </c>
      <c r="L26" s="163">
        <v>311</v>
      </c>
      <c r="M26" s="163">
        <v>1001</v>
      </c>
    </row>
    <row r="27" spans="2:13" s="151" customFormat="1" ht="9.75" customHeight="1">
      <c r="B27" s="159"/>
      <c r="C27" s="166" t="s">
        <v>37</v>
      </c>
      <c r="D27" s="156"/>
      <c r="E27" s="163">
        <v>52791</v>
      </c>
      <c r="F27" s="163">
        <v>311</v>
      </c>
      <c r="G27" s="163">
        <v>954</v>
      </c>
      <c r="H27" s="163">
        <v>58251</v>
      </c>
      <c r="I27" s="163">
        <v>312</v>
      </c>
      <c r="J27" s="163">
        <v>1058</v>
      </c>
      <c r="K27" s="163">
        <v>58590</v>
      </c>
      <c r="L27" s="163">
        <v>312</v>
      </c>
      <c r="M27" s="163">
        <v>1077</v>
      </c>
    </row>
    <row r="28" spans="2:13" s="151" customFormat="1" ht="9.75" customHeight="1">
      <c r="B28" s="159"/>
      <c r="C28" s="166" t="s">
        <v>62</v>
      </c>
      <c r="D28" s="156"/>
      <c r="E28" s="163">
        <v>51271</v>
      </c>
      <c r="F28" s="163">
        <v>311</v>
      </c>
      <c r="G28" s="163">
        <v>1104</v>
      </c>
      <c r="H28" s="163">
        <v>61962</v>
      </c>
      <c r="I28" s="163">
        <v>310</v>
      </c>
      <c r="J28" s="163">
        <v>1401</v>
      </c>
      <c r="K28" s="163">
        <v>58998</v>
      </c>
      <c r="L28" s="163">
        <v>312</v>
      </c>
      <c r="M28" s="163">
        <v>1289</v>
      </c>
    </row>
    <row r="29" spans="2:13" s="151" customFormat="1" ht="9.75" customHeight="1">
      <c r="B29" s="159"/>
      <c r="C29" s="166" t="s">
        <v>69</v>
      </c>
      <c r="D29" s="156"/>
      <c r="E29" s="163">
        <v>66082</v>
      </c>
      <c r="F29" s="163">
        <v>308</v>
      </c>
      <c r="G29" s="163">
        <v>1393</v>
      </c>
      <c r="H29" s="163">
        <v>32991</v>
      </c>
      <c r="I29" s="163">
        <v>130</v>
      </c>
      <c r="J29" s="163">
        <v>700</v>
      </c>
      <c r="K29" s="163">
        <v>67522</v>
      </c>
      <c r="L29" s="163">
        <v>312</v>
      </c>
      <c r="M29" s="163">
        <v>1590</v>
      </c>
    </row>
    <row r="30" spans="2:13" s="151" customFormat="1" ht="9.75" customHeight="1">
      <c r="B30" s="159"/>
      <c r="C30" s="166" t="s">
        <v>82</v>
      </c>
      <c r="D30" s="156"/>
      <c r="E30" s="163">
        <v>41495</v>
      </c>
      <c r="F30" s="163">
        <v>311</v>
      </c>
      <c r="G30" s="163">
        <v>735</v>
      </c>
      <c r="H30" s="163">
        <v>47386</v>
      </c>
      <c r="I30" s="163">
        <v>310</v>
      </c>
      <c r="J30" s="163">
        <v>770</v>
      </c>
      <c r="K30" s="163">
        <v>58760</v>
      </c>
      <c r="L30" s="163">
        <v>312</v>
      </c>
      <c r="M30" s="163">
        <v>1356</v>
      </c>
    </row>
    <row r="31" spans="2:13" s="151" customFormat="1" ht="14.25" customHeight="1">
      <c r="B31" s="159"/>
      <c r="C31" s="166" t="s">
        <v>87</v>
      </c>
      <c r="D31" s="156"/>
      <c r="E31" s="163">
        <v>73618</v>
      </c>
      <c r="F31" s="163">
        <v>311</v>
      </c>
      <c r="G31" s="163">
        <v>1278</v>
      </c>
      <c r="H31" s="163">
        <v>78823</v>
      </c>
      <c r="I31" s="163">
        <v>310</v>
      </c>
      <c r="J31" s="163">
        <v>1442</v>
      </c>
      <c r="K31" s="163">
        <v>79138</v>
      </c>
      <c r="L31" s="163">
        <v>312</v>
      </c>
      <c r="M31" s="163">
        <v>1572</v>
      </c>
    </row>
    <row r="32" spans="2:13" s="151" customFormat="1" ht="9.75" customHeight="1">
      <c r="B32" s="159"/>
      <c r="C32" s="166" t="s">
        <v>81</v>
      </c>
      <c r="D32" s="156"/>
      <c r="E32" s="163">
        <v>68305</v>
      </c>
      <c r="F32" s="163">
        <v>308</v>
      </c>
      <c r="G32" s="163">
        <v>1365</v>
      </c>
      <c r="H32" s="163">
        <v>81669</v>
      </c>
      <c r="I32" s="163">
        <v>334</v>
      </c>
      <c r="J32" s="163">
        <v>1640</v>
      </c>
      <c r="K32" s="163">
        <v>81428</v>
      </c>
      <c r="L32" s="163">
        <v>311</v>
      </c>
      <c r="M32" s="163">
        <v>1658</v>
      </c>
    </row>
    <row r="33" spans="1:13" s="151" customFormat="1" ht="9.75" customHeight="1">
      <c r="B33" s="159"/>
      <c r="C33" s="166" t="s">
        <v>125</v>
      </c>
      <c r="D33" s="156"/>
      <c r="E33" s="163">
        <v>55695</v>
      </c>
      <c r="F33" s="163">
        <v>308</v>
      </c>
      <c r="G33" s="163">
        <v>1016</v>
      </c>
      <c r="H33" s="163">
        <v>59448</v>
      </c>
      <c r="I33" s="163">
        <v>307</v>
      </c>
      <c r="J33" s="163">
        <v>1074</v>
      </c>
      <c r="K33" s="163">
        <v>63369</v>
      </c>
      <c r="L33" s="163">
        <v>311</v>
      </c>
      <c r="M33" s="163">
        <v>1137</v>
      </c>
    </row>
    <row r="34" spans="1:13" s="151" customFormat="1" ht="9.75" customHeight="1">
      <c r="B34" s="159"/>
      <c r="C34" s="166" t="s">
        <v>38</v>
      </c>
      <c r="D34" s="156"/>
      <c r="E34" s="163">
        <v>49836</v>
      </c>
      <c r="F34" s="163">
        <v>311</v>
      </c>
      <c r="G34" s="163">
        <v>1007</v>
      </c>
      <c r="H34" s="163">
        <v>26261</v>
      </c>
      <c r="I34" s="163">
        <v>130</v>
      </c>
      <c r="J34" s="163">
        <v>558</v>
      </c>
      <c r="K34" s="163">
        <v>35906</v>
      </c>
      <c r="L34" s="163">
        <v>288</v>
      </c>
      <c r="M34" s="163">
        <v>459</v>
      </c>
    </row>
    <row r="35" spans="1:13" s="151" customFormat="1" ht="9.75" customHeight="1">
      <c r="B35" s="159"/>
      <c r="C35" s="166" t="s">
        <v>39</v>
      </c>
      <c r="D35" s="156"/>
      <c r="E35" s="163">
        <v>40896</v>
      </c>
      <c r="F35" s="163">
        <v>293</v>
      </c>
      <c r="G35" s="163">
        <v>568</v>
      </c>
      <c r="H35" s="163">
        <v>45075</v>
      </c>
      <c r="I35" s="163">
        <v>306</v>
      </c>
      <c r="J35" s="163">
        <v>641</v>
      </c>
      <c r="K35" s="163">
        <v>46331</v>
      </c>
      <c r="L35" s="163">
        <v>311</v>
      </c>
      <c r="M35" s="163">
        <v>638</v>
      </c>
    </row>
    <row r="36" spans="1:13" s="151" customFormat="1" ht="9.75" customHeight="1">
      <c r="B36" s="159"/>
      <c r="C36" s="166" t="s">
        <v>40</v>
      </c>
      <c r="D36" s="156"/>
      <c r="E36" s="163">
        <v>43497</v>
      </c>
      <c r="F36" s="163">
        <v>308</v>
      </c>
      <c r="G36" s="163">
        <v>669</v>
      </c>
      <c r="H36" s="163">
        <v>38090</v>
      </c>
      <c r="I36" s="163">
        <v>259</v>
      </c>
      <c r="J36" s="163">
        <v>638</v>
      </c>
      <c r="K36" s="163">
        <v>46643</v>
      </c>
      <c r="L36" s="163">
        <v>312</v>
      </c>
      <c r="M36" s="163">
        <v>757</v>
      </c>
    </row>
    <row r="37" spans="1:13" s="151" customFormat="1" ht="14.25" customHeight="1">
      <c r="B37" s="159"/>
      <c r="C37" s="166" t="s">
        <v>41</v>
      </c>
      <c r="D37" s="156"/>
      <c r="E37" s="173">
        <v>43946</v>
      </c>
      <c r="F37" s="173">
        <v>292</v>
      </c>
      <c r="G37" s="163">
        <v>891</v>
      </c>
      <c r="H37" s="163">
        <v>51443</v>
      </c>
      <c r="I37" s="163">
        <v>291</v>
      </c>
      <c r="J37" s="163">
        <v>998</v>
      </c>
      <c r="K37" s="163">
        <v>54936</v>
      </c>
      <c r="L37" s="163">
        <v>290</v>
      </c>
      <c r="M37" s="163">
        <v>1065</v>
      </c>
    </row>
    <row r="38" spans="1:13" s="151" customFormat="1" ht="9.75" customHeight="1">
      <c r="B38" s="159"/>
      <c r="C38" s="166" t="s">
        <v>42</v>
      </c>
      <c r="D38" s="156"/>
      <c r="E38" s="163">
        <v>72202</v>
      </c>
      <c r="F38" s="163">
        <v>282</v>
      </c>
      <c r="G38" s="163">
        <v>1374</v>
      </c>
      <c r="H38" s="163">
        <v>84996</v>
      </c>
      <c r="I38" s="163">
        <v>286</v>
      </c>
      <c r="J38" s="163">
        <v>1584</v>
      </c>
      <c r="K38" s="163">
        <v>92596</v>
      </c>
      <c r="L38" s="163">
        <v>294</v>
      </c>
      <c r="M38" s="163">
        <v>1783</v>
      </c>
    </row>
    <row r="39" spans="1:13" s="151" customFormat="1" ht="9.75" customHeight="1">
      <c r="B39" s="159"/>
      <c r="C39" s="166" t="s">
        <v>43</v>
      </c>
      <c r="D39" s="156"/>
      <c r="E39" s="163">
        <v>39673</v>
      </c>
      <c r="F39" s="163">
        <v>311</v>
      </c>
      <c r="G39" s="163">
        <v>777</v>
      </c>
      <c r="H39" s="163">
        <v>37922</v>
      </c>
      <c r="I39" s="163">
        <v>300</v>
      </c>
      <c r="J39" s="163">
        <v>740</v>
      </c>
      <c r="K39" s="163">
        <v>36877</v>
      </c>
      <c r="L39" s="163">
        <v>312</v>
      </c>
      <c r="M39" s="163">
        <v>687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173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 s="151" customFormat="1" ht="9.75" customHeight="1">
      <c r="A42" s="171" t="s">
        <v>170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</row>
    <row r="43" spans="1:13">
      <c r="A43" s="171" t="s">
        <v>169</v>
      </c>
    </row>
  </sheetData>
  <mergeCells count="7">
    <mergeCell ref="B20:C20"/>
    <mergeCell ref="A4:D5"/>
    <mergeCell ref="E4:G4"/>
    <mergeCell ref="H4:J4"/>
    <mergeCell ref="K4:M4"/>
    <mergeCell ref="B7:C7"/>
    <mergeCell ref="B9:C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60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90</v>
      </c>
      <c r="F4" s="99"/>
      <c r="G4" s="99" t="s">
        <v>95</v>
      </c>
      <c r="H4" s="99"/>
      <c r="I4" s="99" t="s">
        <v>94</v>
      </c>
      <c r="J4" s="99"/>
      <c r="K4" s="99" t="s">
        <v>103</v>
      </c>
      <c r="L4" s="99"/>
      <c r="M4" s="110" t="s">
        <v>102</v>
      </c>
      <c r="N4" s="109"/>
    </row>
    <row r="5" spans="1:14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1706988</v>
      </c>
      <c r="F8" s="103">
        <v>38487</v>
      </c>
      <c r="G8" s="103">
        <v>1809775</v>
      </c>
      <c r="H8" s="103">
        <v>44479</v>
      </c>
      <c r="I8" s="103">
        <v>1734581</v>
      </c>
      <c r="J8" s="103">
        <v>37356</v>
      </c>
      <c r="K8" s="103">
        <v>1682580</v>
      </c>
      <c r="L8" s="103">
        <v>33898</v>
      </c>
      <c r="M8" s="105">
        <f>SUM(M11:M54)</f>
        <v>1605957</v>
      </c>
      <c r="N8" s="105">
        <f>SUM(N11:N54)</f>
        <v>30970</v>
      </c>
    </row>
    <row r="9" spans="1:14" s="77" customFormat="1" ht="3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108" t="s">
        <v>9</v>
      </c>
      <c r="D11" s="85"/>
      <c r="E11" s="87">
        <v>17420</v>
      </c>
      <c r="F11" s="87">
        <v>170</v>
      </c>
      <c r="G11" s="87">
        <v>17094</v>
      </c>
      <c r="H11" s="87">
        <v>177</v>
      </c>
      <c r="I11" s="87">
        <v>11643</v>
      </c>
      <c r="J11" s="87">
        <v>124</v>
      </c>
      <c r="K11" s="87">
        <v>9217</v>
      </c>
      <c r="L11" s="87">
        <v>92</v>
      </c>
      <c r="M11" s="87">
        <v>9794</v>
      </c>
      <c r="N11" s="87">
        <v>101</v>
      </c>
    </row>
    <row r="12" spans="1:14" s="77" customFormat="1" ht="9.75" customHeight="1">
      <c r="C12" s="108" t="s">
        <v>10</v>
      </c>
      <c r="D12" s="85"/>
      <c r="E12" s="87">
        <v>13643</v>
      </c>
      <c r="F12" s="87">
        <v>135</v>
      </c>
      <c r="G12" s="87" t="s">
        <v>19</v>
      </c>
      <c r="H12" s="87" t="s">
        <v>19</v>
      </c>
      <c r="I12" s="87" t="s">
        <v>19</v>
      </c>
      <c r="J12" s="87" t="s">
        <v>19</v>
      </c>
      <c r="K12" s="87" t="s">
        <v>19</v>
      </c>
      <c r="L12" s="87" t="s">
        <v>19</v>
      </c>
      <c r="M12" s="87" t="s">
        <v>19</v>
      </c>
      <c r="N12" s="87" t="s">
        <v>19</v>
      </c>
    </row>
    <row r="13" spans="1:14" s="77" customFormat="1" ht="9.75" customHeight="1">
      <c r="C13" s="108" t="s">
        <v>11</v>
      </c>
      <c r="D13" s="85"/>
      <c r="E13" s="87">
        <v>28617</v>
      </c>
      <c r="F13" s="87">
        <v>293</v>
      </c>
      <c r="G13" s="87">
        <v>29706</v>
      </c>
      <c r="H13" s="87">
        <v>306</v>
      </c>
      <c r="I13" s="87">
        <v>22886</v>
      </c>
      <c r="J13" s="87">
        <v>241</v>
      </c>
      <c r="K13" s="87">
        <v>18790</v>
      </c>
      <c r="L13" s="87">
        <v>176</v>
      </c>
      <c r="M13" s="87">
        <v>18710</v>
      </c>
      <c r="N13" s="87">
        <v>191</v>
      </c>
    </row>
    <row r="14" spans="1:14" s="77" customFormat="1" ht="9.75" customHeight="1">
      <c r="C14" s="108" t="s">
        <v>12</v>
      </c>
      <c r="D14" s="85"/>
      <c r="E14" s="87">
        <v>12981</v>
      </c>
      <c r="F14" s="87">
        <v>116</v>
      </c>
      <c r="G14" s="87">
        <v>11555</v>
      </c>
      <c r="H14" s="87">
        <v>105</v>
      </c>
      <c r="I14" s="87">
        <v>8711</v>
      </c>
      <c r="J14" s="87">
        <v>82</v>
      </c>
      <c r="K14" s="87">
        <v>7646</v>
      </c>
      <c r="L14" s="87">
        <v>63</v>
      </c>
      <c r="M14" s="87">
        <v>6556</v>
      </c>
      <c r="N14" s="87">
        <v>64</v>
      </c>
    </row>
    <row r="15" spans="1:14" s="77" customFormat="1" ht="9.75" customHeight="1">
      <c r="C15" s="108" t="s">
        <v>13</v>
      </c>
      <c r="D15" s="85"/>
      <c r="E15" s="87">
        <v>9517</v>
      </c>
      <c r="F15" s="87">
        <v>91</v>
      </c>
      <c r="G15" s="87">
        <v>8566</v>
      </c>
      <c r="H15" s="87">
        <v>87</v>
      </c>
      <c r="I15" s="87">
        <v>7023</v>
      </c>
      <c r="J15" s="87">
        <v>72</v>
      </c>
      <c r="K15" s="87">
        <v>6241</v>
      </c>
      <c r="L15" s="87">
        <v>56</v>
      </c>
      <c r="M15" s="87" t="s">
        <v>19</v>
      </c>
      <c r="N15" s="87" t="s">
        <v>19</v>
      </c>
    </row>
    <row r="16" spans="1:14" s="77" customFormat="1" ht="4.5" customHeight="1">
      <c r="C16" s="10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3:14" s="77" customFormat="1" ht="9.75" customHeight="1">
      <c r="C17" s="108" t="s">
        <v>14</v>
      </c>
      <c r="D17" s="85"/>
      <c r="E17" s="87">
        <v>18190</v>
      </c>
      <c r="F17" s="87">
        <v>168</v>
      </c>
      <c r="G17" s="87">
        <v>17879</v>
      </c>
      <c r="H17" s="87">
        <v>169</v>
      </c>
      <c r="I17" s="87">
        <v>15001</v>
      </c>
      <c r="J17" s="87">
        <v>144</v>
      </c>
      <c r="K17" s="87">
        <v>12592</v>
      </c>
      <c r="L17" s="87">
        <v>104</v>
      </c>
      <c r="M17" s="87">
        <v>11953</v>
      </c>
      <c r="N17" s="87">
        <v>103</v>
      </c>
    </row>
    <row r="18" spans="3:14" s="77" customFormat="1" ht="9.75" customHeight="1">
      <c r="C18" s="108" t="s">
        <v>15</v>
      </c>
      <c r="D18" s="85"/>
      <c r="E18" s="87">
        <v>16490</v>
      </c>
      <c r="F18" s="87">
        <v>148</v>
      </c>
      <c r="G18" s="87">
        <v>14830</v>
      </c>
      <c r="H18" s="87">
        <v>138</v>
      </c>
      <c r="I18" s="87">
        <v>11081</v>
      </c>
      <c r="J18" s="87">
        <v>108</v>
      </c>
      <c r="K18" s="87">
        <v>8435</v>
      </c>
      <c r="L18" s="87">
        <v>74</v>
      </c>
      <c r="M18" s="87">
        <v>7755</v>
      </c>
      <c r="N18" s="87">
        <v>73</v>
      </c>
    </row>
    <row r="19" spans="3:14" s="77" customFormat="1" ht="9.75" customHeight="1">
      <c r="C19" s="108" t="s">
        <v>16</v>
      </c>
      <c r="D19" s="85"/>
      <c r="E19" s="87">
        <v>9308</v>
      </c>
      <c r="F19" s="87">
        <v>95</v>
      </c>
      <c r="G19" s="87">
        <v>7505</v>
      </c>
      <c r="H19" s="87">
        <v>80</v>
      </c>
      <c r="I19" s="87">
        <v>5727</v>
      </c>
      <c r="J19" s="87">
        <v>63</v>
      </c>
      <c r="K19" s="87">
        <v>5158</v>
      </c>
      <c r="L19" s="87">
        <v>49</v>
      </c>
      <c r="M19" s="87">
        <v>4838</v>
      </c>
      <c r="N19" s="87">
        <v>55</v>
      </c>
    </row>
    <row r="20" spans="3:14" s="77" customFormat="1" ht="9.75" customHeight="1">
      <c r="C20" s="108" t="s">
        <v>18</v>
      </c>
      <c r="D20" s="85"/>
      <c r="E20" s="87">
        <v>33118</v>
      </c>
      <c r="F20" s="87">
        <v>345</v>
      </c>
      <c r="G20" s="87">
        <v>32876</v>
      </c>
      <c r="H20" s="87">
        <v>348</v>
      </c>
      <c r="I20" s="87">
        <v>27030</v>
      </c>
      <c r="J20" s="87">
        <v>282</v>
      </c>
      <c r="K20" s="87">
        <v>24434</v>
      </c>
      <c r="L20" s="87">
        <v>212</v>
      </c>
      <c r="M20" s="87">
        <v>23089</v>
      </c>
      <c r="N20" s="87">
        <v>225</v>
      </c>
    </row>
    <row r="21" spans="3:14" s="77" customFormat="1" ht="9.75" customHeight="1">
      <c r="C21" s="108" t="s">
        <v>20</v>
      </c>
      <c r="D21" s="85"/>
      <c r="E21" s="87">
        <v>15746</v>
      </c>
      <c r="F21" s="87">
        <v>150</v>
      </c>
      <c r="G21" s="87">
        <v>15654</v>
      </c>
      <c r="H21" s="87">
        <v>159</v>
      </c>
      <c r="I21" s="87">
        <v>12762</v>
      </c>
      <c r="J21" s="87">
        <v>131</v>
      </c>
      <c r="K21" s="87">
        <v>10525</v>
      </c>
      <c r="L21" s="87">
        <v>95</v>
      </c>
      <c r="M21" s="87">
        <v>12144</v>
      </c>
      <c r="N21" s="87">
        <v>122</v>
      </c>
    </row>
    <row r="22" spans="3:14" s="77" customFormat="1" ht="4.5" customHeight="1">
      <c r="C22" s="10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s="77" customFormat="1" ht="9.75" customHeight="1">
      <c r="C23" s="108" t="s">
        <v>21</v>
      </c>
      <c r="D23" s="85"/>
      <c r="E23" s="87">
        <v>9584</v>
      </c>
      <c r="F23" s="87">
        <v>148</v>
      </c>
      <c r="G23" s="87">
        <v>10062</v>
      </c>
      <c r="H23" s="87">
        <v>101</v>
      </c>
      <c r="I23" s="87">
        <v>9343</v>
      </c>
      <c r="J23" s="87">
        <v>95</v>
      </c>
      <c r="K23" s="87">
        <v>6882</v>
      </c>
      <c r="L23" s="87">
        <v>59</v>
      </c>
      <c r="M23" s="87">
        <v>7063</v>
      </c>
      <c r="N23" s="87">
        <v>65</v>
      </c>
    </row>
    <row r="24" spans="3:14" s="77" customFormat="1" ht="9.75" customHeight="1">
      <c r="C24" s="108" t="s">
        <v>22</v>
      </c>
      <c r="D24" s="85"/>
      <c r="E24" s="87">
        <v>15408</v>
      </c>
      <c r="F24" s="87">
        <v>153</v>
      </c>
      <c r="G24" s="87">
        <v>13884</v>
      </c>
      <c r="H24" s="87">
        <v>146</v>
      </c>
      <c r="I24" s="87">
        <v>12539</v>
      </c>
      <c r="J24" s="87">
        <v>130</v>
      </c>
      <c r="K24" s="87">
        <v>9401</v>
      </c>
      <c r="L24" s="87">
        <v>86</v>
      </c>
      <c r="M24" s="87">
        <v>9409</v>
      </c>
      <c r="N24" s="87">
        <v>95</v>
      </c>
    </row>
    <row r="25" spans="3:14" s="77" customFormat="1" ht="9.75" customHeight="1">
      <c r="C25" s="108" t="s">
        <v>23</v>
      </c>
      <c r="D25" s="85"/>
      <c r="E25" s="87">
        <v>30539</v>
      </c>
      <c r="F25" s="87">
        <v>296</v>
      </c>
      <c r="G25" s="87">
        <v>32749</v>
      </c>
      <c r="H25" s="87">
        <v>331</v>
      </c>
      <c r="I25" s="87">
        <v>27566</v>
      </c>
      <c r="J25" s="87">
        <v>281</v>
      </c>
      <c r="K25" s="87">
        <v>21589</v>
      </c>
      <c r="L25" s="87">
        <v>193</v>
      </c>
      <c r="M25" s="87">
        <v>19990</v>
      </c>
      <c r="N25" s="87">
        <v>202</v>
      </c>
    </row>
    <row r="26" spans="3:14" s="77" customFormat="1" ht="9.75" customHeight="1">
      <c r="C26" s="108" t="s">
        <v>25</v>
      </c>
      <c r="D26" s="85"/>
      <c r="E26" s="87">
        <v>16563</v>
      </c>
      <c r="F26" s="87">
        <v>158</v>
      </c>
      <c r="G26" s="87">
        <v>17770</v>
      </c>
      <c r="H26" s="87">
        <v>182</v>
      </c>
      <c r="I26" s="87">
        <v>15378</v>
      </c>
      <c r="J26" s="87">
        <v>159</v>
      </c>
      <c r="K26" s="87">
        <v>11953</v>
      </c>
      <c r="L26" s="87">
        <v>107</v>
      </c>
      <c r="M26" s="87">
        <v>11612</v>
      </c>
      <c r="N26" s="87">
        <v>111</v>
      </c>
    </row>
    <row r="27" spans="3:14" s="77" customFormat="1" ht="9.75" customHeight="1">
      <c r="C27" s="108" t="s">
        <v>26</v>
      </c>
      <c r="D27" s="85"/>
      <c r="E27" s="87">
        <v>13769</v>
      </c>
      <c r="F27" s="87">
        <v>138</v>
      </c>
      <c r="G27" s="87">
        <v>12778</v>
      </c>
      <c r="H27" s="87">
        <v>129</v>
      </c>
      <c r="I27" s="87">
        <v>12038</v>
      </c>
      <c r="J27" s="87">
        <v>123</v>
      </c>
      <c r="K27" s="87">
        <v>11088</v>
      </c>
      <c r="L27" s="87">
        <v>101</v>
      </c>
      <c r="M27" s="87" t="s">
        <v>19</v>
      </c>
      <c r="N27" s="87" t="s">
        <v>19</v>
      </c>
    </row>
    <row r="28" spans="3:14" s="77" customFormat="1" ht="4.5" customHeight="1">
      <c r="C28" s="10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s="77" customFormat="1" ht="9.75" customHeight="1">
      <c r="C29" s="108" t="s">
        <v>27</v>
      </c>
      <c r="D29" s="85"/>
      <c r="E29" s="87">
        <v>16954</v>
      </c>
      <c r="F29" s="87">
        <v>164</v>
      </c>
      <c r="G29" s="87">
        <v>16767</v>
      </c>
      <c r="H29" s="87">
        <v>168</v>
      </c>
      <c r="I29" s="87">
        <v>14148</v>
      </c>
      <c r="J29" s="87">
        <v>130</v>
      </c>
      <c r="K29" s="87">
        <v>12220</v>
      </c>
      <c r="L29" s="87">
        <v>114</v>
      </c>
      <c r="M29" s="87">
        <v>11324</v>
      </c>
      <c r="N29" s="87">
        <v>119</v>
      </c>
    </row>
    <row r="30" spans="3:14" s="77" customFormat="1" ht="9.75" customHeight="1">
      <c r="C30" s="108" t="s">
        <v>28</v>
      </c>
      <c r="D30" s="85"/>
      <c r="E30" s="87">
        <v>19424</v>
      </c>
      <c r="F30" s="87">
        <v>199</v>
      </c>
      <c r="G30" s="87">
        <v>17260</v>
      </c>
      <c r="H30" s="87">
        <v>184</v>
      </c>
      <c r="I30" s="87">
        <v>14817</v>
      </c>
      <c r="J30" s="87">
        <v>159</v>
      </c>
      <c r="K30" s="87">
        <v>12735</v>
      </c>
      <c r="L30" s="87">
        <v>115</v>
      </c>
      <c r="M30" s="87">
        <v>12967</v>
      </c>
      <c r="N30" s="87">
        <v>127</v>
      </c>
    </row>
    <row r="31" spans="3:14" s="77" customFormat="1" ht="9.75" customHeight="1">
      <c r="C31" s="86" t="s">
        <v>30</v>
      </c>
      <c r="D31" s="85"/>
      <c r="E31" s="87">
        <v>85881</v>
      </c>
      <c r="F31" s="87">
        <v>2204</v>
      </c>
      <c r="G31" s="87">
        <v>97464</v>
      </c>
      <c r="H31" s="87">
        <v>2509</v>
      </c>
      <c r="I31" s="87">
        <v>78724</v>
      </c>
      <c r="J31" s="87">
        <v>1980</v>
      </c>
      <c r="K31" s="87">
        <v>72446</v>
      </c>
      <c r="L31" s="87">
        <v>1641</v>
      </c>
      <c r="M31" s="87">
        <v>64111</v>
      </c>
      <c r="N31" s="87">
        <v>1680</v>
      </c>
    </row>
    <row r="32" spans="3:14" s="77" customFormat="1" ht="3" customHeight="1"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2:14" s="77" customFormat="1" ht="9.75" customHeight="1">
      <c r="B33" s="194" t="s">
        <v>53</v>
      </c>
      <c r="C33" s="194"/>
      <c r="D33" s="85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2:14" s="77" customFormat="1" ht="9.75" customHeight="1">
      <c r="C34" s="86" t="s">
        <v>31</v>
      </c>
      <c r="D34" s="85"/>
      <c r="E34" s="87">
        <v>219395</v>
      </c>
      <c r="F34" s="87">
        <v>4682</v>
      </c>
      <c r="G34" s="87">
        <v>228787</v>
      </c>
      <c r="H34" s="87">
        <v>4578</v>
      </c>
      <c r="I34" s="87">
        <v>216423</v>
      </c>
      <c r="J34" s="87">
        <v>4278</v>
      </c>
      <c r="K34" s="87">
        <v>190667</v>
      </c>
      <c r="L34" s="87">
        <v>3812</v>
      </c>
      <c r="M34" s="87">
        <v>188815</v>
      </c>
      <c r="N34" s="87">
        <v>3792</v>
      </c>
    </row>
    <row r="35" spans="2:14" s="77" customFormat="1" ht="9.75" customHeight="1">
      <c r="C35" s="86" t="s">
        <v>32</v>
      </c>
      <c r="D35" s="85"/>
      <c r="E35" s="87">
        <v>44188</v>
      </c>
      <c r="F35" s="87">
        <v>1129</v>
      </c>
      <c r="G35" s="87">
        <v>41848</v>
      </c>
      <c r="H35" s="87">
        <v>981</v>
      </c>
      <c r="I35" s="87">
        <v>41736</v>
      </c>
      <c r="J35" s="87">
        <v>1012</v>
      </c>
      <c r="K35" s="87">
        <v>39751</v>
      </c>
      <c r="L35" s="87">
        <v>811</v>
      </c>
      <c r="M35" s="87">
        <v>38052</v>
      </c>
      <c r="N35" s="87">
        <v>654</v>
      </c>
    </row>
    <row r="36" spans="2:14" s="77" customFormat="1" ht="9.75" customHeight="1">
      <c r="C36" s="86" t="s">
        <v>33</v>
      </c>
      <c r="D36" s="85"/>
      <c r="E36" s="87">
        <v>62691</v>
      </c>
      <c r="F36" s="87">
        <v>1525</v>
      </c>
      <c r="G36" s="87">
        <v>61155</v>
      </c>
      <c r="H36" s="87">
        <v>1354</v>
      </c>
      <c r="I36" s="87">
        <v>56599</v>
      </c>
      <c r="J36" s="87">
        <v>1296</v>
      </c>
      <c r="K36" s="87">
        <v>51591</v>
      </c>
      <c r="L36" s="87">
        <v>992</v>
      </c>
      <c r="M36" s="87">
        <v>49343</v>
      </c>
      <c r="N36" s="87">
        <v>943</v>
      </c>
    </row>
    <row r="37" spans="2:14" s="77" customFormat="1" ht="9.75" customHeight="1">
      <c r="C37" s="86" t="s">
        <v>34</v>
      </c>
      <c r="D37" s="85"/>
      <c r="E37" s="87">
        <v>82144</v>
      </c>
      <c r="F37" s="87">
        <v>2129</v>
      </c>
      <c r="G37" s="87">
        <v>85913</v>
      </c>
      <c r="H37" s="87">
        <v>2186</v>
      </c>
      <c r="I37" s="87">
        <v>77341</v>
      </c>
      <c r="J37" s="87">
        <v>1923</v>
      </c>
      <c r="K37" s="87">
        <v>79104</v>
      </c>
      <c r="L37" s="87">
        <v>1984</v>
      </c>
      <c r="M37" s="87">
        <v>73060</v>
      </c>
      <c r="N37" s="87">
        <v>1752</v>
      </c>
    </row>
    <row r="38" spans="2:14" s="77" customFormat="1" ht="9.75" customHeight="1">
      <c r="C38" s="86" t="s">
        <v>35</v>
      </c>
      <c r="D38" s="85"/>
      <c r="E38" s="87">
        <v>98182</v>
      </c>
      <c r="F38" s="87">
        <v>2507</v>
      </c>
      <c r="G38" s="87">
        <v>97122</v>
      </c>
      <c r="H38" s="87">
        <v>2237</v>
      </c>
      <c r="I38" s="87">
        <v>87585</v>
      </c>
      <c r="J38" s="87">
        <v>2017</v>
      </c>
      <c r="K38" s="87">
        <v>87389</v>
      </c>
      <c r="L38" s="87">
        <v>1866</v>
      </c>
      <c r="M38" s="87">
        <v>81961</v>
      </c>
      <c r="N38" s="87">
        <v>1815</v>
      </c>
    </row>
    <row r="39" spans="2:14" s="77" customFormat="1" ht="3" customHeight="1">
      <c r="C39" s="78"/>
      <c r="D39" s="85"/>
      <c r="E39" s="87"/>
      <c r="F39" s="87"/>
      <c r="G39" s="87"/>
      <c r="H39" s="87"/>
      <c r="I39" s="87"/>
      <c r="J39" s="87"/>
      <c r="K39" s="87"/>
      <c r="L39" s="87"/>
      <c r="M39" s="87"/>
      <c r="N39" s="87"/>
    </row>
    <row r="40" spans="2:14" s="77" customFormat="1" ht="9.75" customHeight="1">
      <c r="C40" s="86" t="s">
        <v>36</v>
      </c>
      <c r="D40" s="85"/>
      <c r="E40" s="87">
        <v>106118</v>
      </c>
      <c r="F40" s="87">
        <v>2639</v>
      </c>
      <c r="G40" s="87">
        <v>98200</v>
      </c>
      <c r="H40" s="87">
        <v>2344</v>
      </c>
      <c r="I40" s="87">
        <v>84468</v>
      </c>
      <c r="J40" s="87">
        <v>2029</v>
      </c>
      <c r="K40" s="87">
        <v>81319</v>
      </c>
      <c r="L40" s="87">
        <v>1574</v>
      </c>
      <c r="M40" s="87">
        <v>67677</v>
      </c>
      <c r="N40" s="87">
        <v>1396</v>
      </c>
    </row>
    <row r="41" spans="2:14" s="77" customFormat="1" ht="9.75" customHeight="1">
      <c r="C41" s="86" t="s">
        <v>37</v>
      </c>
      <c r="D41" s="85"/>
      <c r="E41" s="87">
        <v>91173</v>
      </c>
      <c r="F41" s="87">
        <v>2166</v>
      </c>
      <c r="G41" s="87">
        <v>85275</v>
      </c>
      <c r="H41" s="87">
        <v>1904</v>
      </c>
      <c r="I41" s="87">
        <v>80656</v>
      </c>
      <c r="J41" s="87">
        <v>1691</v>
      </c>
      <c r="K41" s="87">
        <v>83004</v>
      </c>
      <c r="L41" s="87">
        <v>1575</v>
      </c>
      <c r="M41" s="87">
        <v>77595</v>
      </c>
      <c r="N41" s="87">
        <v>1317</v>
      </c>
    </row>
    <row r="42" spans="2:14" s="77" customFormat="1" ht="9.75" customHeight="1">
      <c r="C42" s="86" t="s">
        <v>62</v>
      </c>
      <c r="D42" s="85"/>
      <c r="E42" s="87">
        <v>89764</v>
      </c>
      <c r="F42" s="87">
        <v>2764</v>
      </c>
      <c r="G42" s="87">
        <v>89301</v>
      </c>
      <c r="H42" s="87">
        <v>2548</v>
      </c>
      <c r="I42" s="87">
        <v>78029</v>
      </c>
      <c r="J42" s="87">
        <v>2142</v>
      </c>
      <c r="K42" s="87">
        <v>79727</v>
      </c>
      <c r="L42" s="87">
        <v>2132</v>
      </c>
      <c r="M42" s="87">
        <v>69680</v>
      </c>
      <c r="N42" s="87">
        <v>1814</v>
      </c>
    </row>
    <row r="43" spans="2:14" s="77" customFormat="1" ht="9.75" customHeight="1">
      <c r="C43" s="86" t="s">
        <v>69</v>
      </c>
      <c r="D43" s="85"/>
      <c r="E43" s="87">
        <v>103457</v>
      </c>
      <c r="F43" s="87">
        <v>2952</v>
      </c>
      <c r="G43" s="87">
        <v>102130</v>
      </c>
      <c r="H43" s="87">
        <v>2716</v>
      </c>
      <c r="I43" s="87">
        <v>91207</v>
      </c>
      <c r="J43" s="87">
        <v>2280</v>
      </c>
      <c r="K43" s="87">
        <v>89181</v>
      </c>
      <c r="L43" s="87">
        <v>2044</v>
      </c>
      <c r="M43" s="87">
        <v>83529</v>
      </c>
      <c r="N43" s="87">
        <v>1907</v>
      </c>
    </row>
    <row r="44" spans="2:14" s="77" customFormat="1" ht="9.75" customHeight="1">
      <c r="C44" s="86" t="s">
        <v>82</v>
      </c>
      <c r="D44" s="85"/>
      <c r="E44" s="87">
        <v>35410</v>
      </c>
      <c r="F44" s="87">
        <v>1012</v>
      </c>
      <c r="G44" s="87">
        <v>52922</v>
      </c>
      <c r="H44" s="87">
        <v>1458</v>
      </c>
      <c r="I44" s="87">
        <v>53208</v>
      </c>
      <c r="J44" s="87">
        <v>1396</v>
      </c>
      <c r="K44" s="87">
        <v>56762</v>
      </c>
      <c r="L44" s="87">
        <v>1355</v>
      </c>
      <c r="M44" s="87">
        <v>54824</v>
      </c>
      <c r="N44" s="87">
        <v>1299</v>
      </c>
    </row>
    <row r="45" spans="2:14" s="77" customFormat="1" ht="3" customHeight="1">
      <c r="C45" s="86"/>
      <c r="D45" s="85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2:14" s="77" customFormat="1" ht="9.75" customHeight="1">
      <c r="C46" s="86" t="s">
        <v>81</v>
      </c>
      <c r="D46" s="85"/>
      <c r="E46" s="87">
        <v>8758</v>
      </c>
      <c r="F46" s="87">
        <v>277</v>
      </c>
      <c r="G46" s="87">
        <v>87612</v>
      </c>
      <c r="H46" s="87">
        <v>2364</v>
      </c>
      <c r="I46" s="87">
        <v>83237</v>
      </c>
      <c r="J46" s="87">
        <v>2171</v>
      </c>
      <c r="K46" s="87">
        <v>89485</v>
      </c>
      <c r="L46" s="87">
        <v>2056</v>
      </c>
      <c r="M46" s="87">
        <v>80981</v>
      </c>
      <c r="N46" s="87">
        <v>1717</v>
      </c>
    </row>
    <row r="47" spans="2:14" s="77" customFormat="1" ht="9.75" customHeight="1">
      <c r="C47" s="86" t="s">
        <v>87</v>
      </c>
      <c r="D47" s="85"/>
      <c r="E47" s="87" t="s">
        <v>19</v>
      </c>
      <c r="F47" s="87" t="s">
        <v>19</v>
      </c>
      <c r="G47" s="87">
        <v>20494</v>
      </c>
      <c r="H47" s="87">
        <v>5389</v>
      </c>
      <c r="I47" s="87">
        <v>87992</v>
      </c>
      <c r="J47" s="87">
        <v>1841</v>
      </c>
      <c r="K47" s="87">
        <v>93509</v>
      </c>
      <c r="L47" s="87">
        <v>1747</v>
      </c>
      <c r="M47" s="87">
        <v>88321</v>
      </c>
      <c r="N47" s="87">
        <v>1656</v>
      </c>
    </row>
    <row r="48" spans="2:14" s="77" customFormat="1" ht="9.75" customHeight="1">
      <c r="C48" s="86" t="s">
        <v>38</v>
      </c>
      <c r="D48" s="85"/>
      <c r="E48" s="87">
        <v>75176</v>
      </c>
      <c r="F48" s="87">
        <v>1931</v>
      </c>
      <c r="G48" s="87">
        <v>71743</v>
      </c>
      <c r="H48" s="87">
        <v>1766</v>
      </c>
      <c r="I48" s="87">
        <v>70035</v>
      </c>
      <c r="J48" s="87">
        <v>1717</v>
      </c>
      <c r="K48" s="87">
        <v>63316</v>
      </c>
      <c r="L48" s="87">
        <v>1468</v>
      </c>
      <c r="M48" s="87">
        <v>65402</v>
      </c>
      <c r="N48" s="87">
        <v>1441</v>
      </c>
    </row>
    <row r="49" spans="1:14" s="77" customFormat="1" ht="9.75" customHeight="1">
      <c r="C49" s="86" t="s">
        <v>39</v>
      </c>
      <c r="D49" s="85"/>
      <c r="E49" s="87">
        <v>44159</v>
      </c>
      <c r="F49" s="87">
        <v>892</v>
      </c>
      <c r="G49" s="87">
        <v>47562</v>
      </c>
      <c r="H49" s="87">
        <v>866</v>
      </c>
      <c r="I49" s="87">
        <v>49513</v>
      </c>
      <c r="J49" s="87">
        <v>870</v>
      </c>
      <c r="K49" s="87">
        <v>50074</v>
      </c>
      <c r="L49" s="87">
        <v>826</v>
      </c>
      <c r="M49" s="87">
        <v>48469</v>
      </c>
      <c r="N49" s="87">
        <v>746</v>
      </c>
    </row>
    <row r="50" spans="1:14" s="77" customFormat="1" ht="9.75" customHeight="1">
      <c r="C50" s="86" t="s">
        <v>40</v>
      </c>
      <c r="D50" s="85"/>
      <c r="E50" s="87">
        <v>57395</v>
      </c>
      <c r="F50" s="87">
        <v>1548</v>
      </c>
      <c r="G50" s="87">
        <v>59056</v>
      </c>
      <c r="H50" s="87">
        <v>1592</v>
      </c>
      <c r="I50" s="87">
        <v>61781</v>
      </c>
      <c r="J50" s="87">
        <v>1669</v>
      </c>
      <c r="K50" s="87">
        <v>62367</v>
      </c>
      <c r="L50" s="87">
        <v>1554</v>
      </c>
      <c r="M50" s="87">
        <v>85359</v>
      </c>
      <c r="N50" s="87">
        <v>1140</v>
      </c>
    </row>
    <row r="51" spans="1:14" s="77" customFormat="1" ht="4.5" customHeight="1">
      <c r="C51" s="86"/>
      <c r="D51" s="85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4" s="77" customFormat="1" ht="9.75" customHeight="1">
      <c r="C52" s="86" t="s">
        <v>41</v>
      </c>
      <c r="D52" s="85"/>
      <c r="E52" s="87">
        <v>55461</v>
      </c>
      <c r="F52" s="87">
        <v>1606</v>
      </c>
      <c r="G52" s="87">
        <v>55645</v>
      </c>
      <c r="H52" s="87">
        <v>1266</v>
      </c>
      <c r="I52" s="87">
        <v>60493</v>
      </c>
      <c r="J52" s="87">
        <v>1372</v>
      </c>
      <c r="K52" s="87">
        <v>67060</v>
      </c>
      <c r="L52" s="87">
        <v>1444</v>
      </c>
      <c r="M52" s="87">
        <v>78396</v>
      </c>
      <c r="N52" s="87">
        <v>1279</v>
      </c>
    </row>
    <row r="53" spans="1:14" s="77" customFormat="1" ht="9.75" customHeight="1">
      <c r="C53" s="86" t="s">
        <v>42</v>
      </c>
      <c r="D53" s="85"/>
      <c r="E53" s="87">
        <v>112287</v>
      </c>
      <c r="F53" s="87">
        <v>2606</v>
      </c>
      <c r="G53" s="87">
        <v>112533</v>
      </c>
      <c r="H53" s="87">
        <v>2578</v>
      </c>
      <c r="I53" s="87">
        <v>105698</v>
      </c>
      <c r="J53" s="87">
        <v>2376</v>
      </c>
      <c r="K53" s="87">
        <v>109334</v>
      </c>
      <c r="L53" s="87">
        <v>2322</v>
      </c>
      <c r="M53" s="87">
        <v>97983</v>
      </c>
      <c r="N53" s="87">
        <v>2029</v>
      </c>
    </row>
    <row r="54" spans="1:14" s="77" customFormat="1" ht="9.75" customHeight="1">
      <c r="C54" s="86" t="s">
        <v>43</v>
      </c>
      <c r="D54" s="85"/>
      <c r="E54" s="87">
        <v>38078</v>
      </c>
      <c r="F54" s="87">
        <v>951</v>
      </c>
      <c r="G54" s="87">
        <v>38078</v>
      </c>
      <c r="H54" s="87">
        <v>1033</v>
      </c>
      <c r="I54" s="87">
        <v>42163</v>
      </c>
      <c r="J54" s="87">
        <v>972</v>
      </c>
      <c r="K54" s="87">
        <v>47588</v>
      </c>
      <c r="L54" s="87">
        <v>999</v>
      </c>
      <c r="M54" s="87">
        <v>45195</v>
      </c>
      <c r="N54" s="87">
        <v>940</v>
      </c>
    </row>
    <row r="55" spans="1:14" s="77" customFormat="1" ht="2.25" customHeight="1">
      <c r="A55" s="83"/>
      <c r="B55" s="83"/>
      <c r="C55" s="83"/>
      <c r="D55" s="82"/>
      <c r="E55" s="81"/>
      <c r="F55" s="80"/>
      <c r="G55" s="80"/>
      <c r="H55" s="80"/>
      <c r="I55" s="80"/>
      <c r="J55" s="80"/>
      <c r="K55" s="80"/>
      <c r="L55" s="79"/>
      <c r="M55" s="79"/>
      <c r="N55" s="79"/>
    </row>
    <row r="56" spans="1:14" s="77" customFormat="1" ht="9.75" customHeight="1">
      <c r="A56" s="78" t="s">
        <v>93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 s="77" customFormat="1" ht="9.75" customHeight="1">
      <c r="A57" s="104" t="s">
        <v>92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</row>
    <row r="58" spans="1:14" s="77" customFormat="1" ht="9.75" customHeight="1">
      <c r="A58" s="78" t="s">
        <v>66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</row>
    <row r="59" spans="1:14" s="77" customFormat="1" ht="9.75" customHeight="1">
      <c r="A59" s="78" t="s">
        <v>101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</row>
    <row r="60" spans="1:14" s="77" customFormat="1" ht="9.75" customHeight="1">
      <c r="A60" s="78" t="s">
        <v>49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</row>
  </sheetData>
  <mergeCells count="8">
    <mergeCell ref="M5:M6"/>
    <mergeCell ref="B10:C10"/>
    <mergeCell ref="B33:C33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60"/>
  <sheetViews>
    <sheetView showGridLines="0" zoomScale="125" zoomScaleNormal="125" workbookViewId="0"/>
  </sheetViews>
  <sheetFormatPr defaultRowHeight="12"/>
  <cols>
    <col min="1" max="1" width="1" style="77" customWidth="1"/>
    <col min="2" max="2" width="1.375" style="77" customWidth="1"/>
    <col min="3" max="3" width="12.875" style="77" customWidth="1"/>
    <col min="4" max="4" width="0.75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75</v>
      </c>
      <c r="F4" s="99"/>
      <c r="G4" s="99" t="s">
        <v>83</v>
      </c>
      <c r="H4" s="99"/>
      <c r="I4" s="99" t="s">
        <v>89</v>
      </c>
      <c r="J4" s="99"/>
      <c r="K4" s="99" t="s">
        <v>100</v>
      </c>
      <c r="L4" s="99"/>
      <c r="M4" s="99" t="s">
        <v>99</v>
      </c>
      <c r="N4" s="98"/>
    </row>
    <row r="5" spans="1:14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4" s="77" customFormat="1" ht="10.5" customHeight="1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9.75" customHeight="1">
      <c r="B8" s="194" t="s">
        <v>55</v>
      </c>
      <c r="C8" s="194"/>
      <c r="D8" s="85"/>
      <c r="E8" s="103">
        <v>1734307</v>
      </c>
      <c r="F8" s="103">
        <v>39759</v>
      </c>
      <c r="G8" s="103">
        <v>1706988</v>
      </c>
      <c r="H8" s="103">
        <v>38487</v>
      </c>
      <c r="I8" s="103">
        <v>1809775</v>
      </c>
      <c r="J8" s="103">
        <v>44479</v>
      </c>
      <c r="K8" s="103">
        <v>1734581</v>
      </c>
      <c r="L8" s="103">
        <v>37356</v>
      </c>
      <c r="M8" s="105">
        <f>SUM(M11:M54)</f>
        <v>1682580</v>
      </c>
      <c r="N8" s="105">
        <f>SUM(N11:N54)</f>
        <v>33898</v>
      </c>
    </row>
    <row r="9" spans="1:14" s="77" customFormat="1" ht="1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.75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.75" customHeight="1">
      <c r="C11" s="86" t="s">
        <v>9</v>
      </c>
      <c r="D11" s="85"/>
      <c r="E11" s="87">
        <v>20886</v>
      </c>
      <c r="F11" s="87">
        <v>207</v>
      </c>
      <c r="G11" s="87">
        <v>17420</v>
      </c>
      <c r="H11" s="87">
        <v>170</v>
      </c>
      <c r="I11" s="87">
        <v>17094</v>
      </c>
      <c r="J11" s="87">
        <v>177</v>
      </c>
      <c r="K11" s="87">
        <v>11643</v>
      </c>
      <c r="L11" s="87">
        <v>124</v>
      </c>
      <c r="M11" s="87">
        <v>9217</v>
      </c>
      <c r="N11" s="87">
        <v>92</v>
      </c>
    </row>
    <row r="12" spans="1:14" s="77" customFormat="1" ht="9.75" customHeight="1">
      <c r="C12" s="86" t="s">
        <v>10</v>
      </c>
      <c r="D12" s="85"/>
      <c r="E12" s="87">
        <v>16497</v>
      </c>
      <c r="F12" s="87">
        <v>169</v>
      </c>
      <c r="G12" s="87">
        <v>13643</v>
      </c>
      <c r="H12" s="87">
        <v>135</v>
      </c>
      <c r="I12" s="87" t="s">
        <v>19</v>
      </c>
      <c r="J12" s="87" t="s">
        <v>19</v>
      </c>
      <c r="K12" s="87" t="s">
        <v>19</v>
      </c>
      <c r="L12" s="87" t="s">
        <v>19</v>
      </c>
      <c r="M12" s="87" t="s">
        <v>19</v>
      </c>
      <c r="N12" s="87" t="s">
        <v>19</v>
      </c>
    </row>
    <row r="13" spans="1:14" s="77" customFormat="1" ht="9.75" customHeight="1">
      <c r="C13" s="86" t="s">
        <v>11</v>
      </c>
      <c r="D13" s="85"/>
      <c r="E13" s="87">
        <v>34755</v>
      </c>
      <c r="F13" s="87">
        <v>362</v>
      </c>
      <c r="G13" s="87">
        <v>28617</v>
      </c>
      <c r="H13" s="87">
        <v>293</v>
      </c>
      <c r="I13" s="87">
        <v>29706</v>
      </c>
      <c r="J13" s="87">
        <v>306</v>
      </c>
      <c r="K13" s="87">
        <v>22886</v>
      </c>
      <c r="L13" s="87">
        <v>241</v>
      </c>
      <c r="M13" s="87">
        <v>18790</v>
      </c>
      <c r="N13" s="87">
        <v>176</v>
      </c>
    </row>
    <row r="14" spans="1:14" s="77" customFormat="1" ht="9.75" customHeight="1">
      <c r="C14" s="86" t="s">
        <v>12</v>
      </c>
      <c r="D14" s="85"/>
      <c r="E14" s="87">
        <v>15005</v>
      </c>
      <c r="F14" s="87">
        <v>138</v>
      </c>
      <c r="G14" s="87">
        <v>12981</v>
      </c>
      <c r="H14" s="87">
        <v>116</v>
      </c>
      <c r="I14" s="87">
        <v>11555</v>
      </c>
      <c r="J14" s="87">
        <v>105</v>
      </c>
      <c r="K14" s="87">
        <v>8711</v>
      </c>
      <c r="L14" s="87">
        <v>82</v>
      </c>
      <c r="M14" s="87">
        <v>7646</v>
      </c>
      <c r="N14" s="87">
        <v>63</v>
      </c>
    </row>
    <row r="15" spans="1:14" s="77" customFormat="1" ht="9.75" customHeight="1">
      <c r="C15" s="86" t="s">
        <v>13</v>
      </c>
      <c r="D15" s="85"/>
      <c r="E15" s="87">
        <v>10666</v>
      </c>
      <c r="F15" s="87">
        <v>105</v>
      </c>
      <c r="G15" s="87">
        <v>9517</v>
      </c>
      <c r="H15" s="87">
        <v>91</v>
      </c>
      <c r="I15" s="87">
        <v>8566</v>
      </c>
      <c r="J15" s="87">
        <v>87</v>
      </c>
      <c r="K15" s="87">
        <v>7023</v>
      </c>
      <c r="L15" s="87">
        <v>72</v>
      </c>
      <c r="M15" s="87">
        <v>6241</v>
      </c>
      <c r="N15" s="87">
        <v>56</v>
      </c>
    </row>
    <row r="16" spans="1:14" s="77" customFormat="1" ht="4.5" customHeight="1">
      <c r="C16" s="86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3:14" s="77" customFormat="1" ht="9.75" customHeight="1">
      <c r="C17" s="86" t="s">
        <v>14</v>
      </c>
      <c r="D17" s="85"/>
      <c r="E17" s="87">
        <v>20431</v>
      </c>
      <c r="F17" s="87">
        <v>189</v>
      </c>
      <c r="G17" s="87">
        <v>18190</v>
      </c>
      <c r="H17" s="87">
        <v>168</v>
      </c>
      <c r="I17" s="87">
        <v>17879</v>
      </c>
      <c r="J17" s="87">
        <v>169</v>
      </c>
      <c r="K17" s="87">
        <v>15001</v>
      </c>
      <c r="L17" s="87">
        <v>144</v>
      </c>
      <c r="M17" s="87">
        <v>12592</v>
      </c>
      <c r="N17" s="87">
        <v>104</v>
      </c>
    </row>
    <row r="18" spans="3:14" s="77" customFormat="1" ht="9.75" customHeight="1">
      <c r="C18" s="86" t="s">
        <v>15</v>
      </c>
      <c r="D18" s="85"/>
      <c r="E18" s="87">
        <v>17738</v>
      </c>
      <c r="F18" s="87">
        <v>172</v>
      </c>
      <c r="G18" s="87">
        <v>16490</v>
      </c>
      <c r="H18" s="87">
        <v>148</v>
      </c>
      <c r="I18" s="87">
        <v>14830</v>
      </c>
      <c r="J18" s="87">
        <v>138</v>
      </c>
      <c r="K18" s="87">
        <v>11081</v>
      </c>
      <c r="L18" s="87">
        <v>108</v>
      </c>
      <c r="M18" s="87">
        <v>8435</v>
      </c>
      <c r="N18" s="87">
        <v>74</v>
      </c>
    </row>
    <row r="19" spans="3:14" s="77" customFormat="1" ht="9.75" customHeight="1">
      <c r="C19" s="86" t="s">
        <v>16</v>
      </c>
      <c r="D19" s="85"/>
      <c r="E19" s="87">
        <v>11077</v>
      </c>
      <c r="F19" s="87">
        <v>124</v>
      </c>
      <c r="G19" s="87">
        <v>9308</v>
      </c>
      <c r="H19" s="87">
        <v>95</v>
      </c>
      <c r="I19" s="87">
        <v>7505</v>
      </c>
      <c r="J19" s="87">
        <v>80</v>
      </c>
      <c r="K19" s="87">
        <v>5727</v>
      </c>
      <c r="L19" s="87">
        <v>63</v>
      </c>
      <c r="M19" s="87">
        <v>5158</v>
      </c>
      <c r="N19" s="87">
        <v>49</v>
      </c>
    </row>
    <row r="20" spans="3:14" s="77" customFormat="1" ht="9.75" customHeight="1">
      <c r="C20" s="86" t="s">
        <v>18</v>
      </c>
      <c r="D20" s="85"/>
      <c r="E20" s="87">
        <v>41137</v>
      </c>
      <c r="F20" s="87">
        <v>424</v>
      </c>
      <c r="G20" s="87">
        <v>33118</v>
      </c>
      <c r="H20" s="87">
        <v>345</v>
      </c>
      <c r="I20" s="87">
        <v>32876</v>
      </c>
      <c r="J20" s="87">
        <v>348</v>
      </c>
      <c r="K20" s="87">
        <v>27030</v>
      </c>
      <c r="L20" s="87">
        <v>282</v>
      </c>
      <c r="M20" s="87">
        <v>24434</v>
      </c>
      <c r="N20" s="87">
        <v>212</v>
      </c>
    </row>
    <row r="21" spans="3:14" s="77" customFormat="1" ht="9.75" customHeight="1">
      <c r="C21" s="86" t="s">
        <v>20</v>
      </c>
      <c r="D21" s="85"/>
      <c r="E21" s="87">
        <v>18091</v>
      </c>
      <c r="F21" s="87">
        <v>182</v>
      </c>
      <c r="G21" s="87">
        <v>15746</v>
      </c>
      <c r="H21" s="87">
        <v>150</v>
      </c>
      <c r="I21" s="87">
        <v>15654</v>
      </c>
      <c r="J21" s="87">
        <v>159</v>
      </c>
      <c r="K21" s="87">
        <v>12762</v>
      </c>
      <c r="L21" s="87">
        <v>131</v>
      </c>
      <c r="M21" s="87">
        <v>10525</v>
      </c>
      <c r="N21" s="87">
        <v>95</v>
      </c>
    </row>
    <row r="22" spans="3:14" s="77" customFormat="1" ht="4.5" customHeight="1">
      <c r="C22" s="7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s="77" customFormat="1" ht="9" customHeight="1">
      <c r="C23" s="86" t="s">
        <v>21</v>
      </c>
      <c r="D23" s="85"/>
      <c r="E23" s="87">
        <v>12064</v>
      </c>
      <c r="F23" s="87">
        <v>122</v>
      </c>
      <c r="G23" s="87">
        <v>9584</v>
      </c>
      <c r="H23" s="87">
        <v>148</v>
      </c>
      <c r="I23" s="87">
        <v>10062</v>
      </c>
      <c r="J23" s="87">
        <v>101</v>
      </c>
      <c r="K23" s="87">
        <v>9343</v>
      </c>
      <c r="L23" s="87">
        <v>95</v>
      </c>
      <c r="M23" s="87">
        <v>6882</v>
      </c>
      <c r="N23" s="87">
        <v>59</v>
      </c>
    </row>
    <row r="24" spans="3:14" s="77" customFormat="1" ht="9" customHeight="1">
      <c r="C24" s="86" t="s">
        <v>22</v>
      </c>
      <c r="D24" s="85"/>
      <c r="E24" s="87">
        <v>18964</v>
      </c>
      <c r="F24" s="87">
        <v>189</v>
      </c>
      <c r="G24" s="87">
        <v>15408</v>
      </c>
      <c r="H24" s="87">
        <v>153</v>
      </c>
      <c r="I24" s="87">
        <v>13884</v>
      </c>
      <c r="J24" s="87">
        <v>146</v>
      </c>
      <c r="K24" s="87">
        <v>12539</v>
      </c>
      <c r="L24" s="87">
        <v>130</v>
      </c>
      <c r="M24" s="87">
        <v>9401</v>
      </c>
      <c r="N24" s="87">
        <v>86</v>
      </c>
    </row>
    <row r="25" spans="3:14" s="77" customFormat="1" ht="9" customHeight="1">
      <c r="C25" s="86" t="s">
        <v>23</v>
      </c>
      <c r="D25" s="85"/>
      <c r="E25" s="87">
        <v>36794</v>
      </c>
      <c r="F25" s="87">
        <v>357</v>
      </c>
      <c r="G25" s="87">
        <v>30539</v>
      </c>
      <c r="H25" s="87">
        <v>296</v>
      </c>
      <c r="I25" s="87">
        <v>32749</v>
      </c>
      <c r="J25" s="87">
        <v>331</v>
      </c>
      <c r="K25" s="87">
        <v>27566</v>
      </c>
      <c r="L25" s="87">
        <v>281</v>
      </c>
      <c r="M25" s="87">
        <v>21589</v>
      </c>
      <c r="N25" s="87">
        <v>193</v>
      </c>
    </row>
    <row r="26" spans="3:14" s="77" customFormat="1" ht="9" customHeight="1">
      <c r="C26" s="86" t="s">
        <v>25</v>
      </c>
      <c r="D26" s="85"/>
      <c r="E26" s="87">
        <v>20843</v>
      </c>
      <c r="F26" s="87">
        <v>203</v>
      </c>
      <c r="G26" s="87">
        <v>16563</v>
      </c>
      <c r="H26" s="87">
        <v>158</v>
      </c>
      <c r="I26" s="87">
        <v>17770</v>
      </c>
      <c r="J26" s="87">
        <v>182</v>
      </c>
      <c r="K26" s="87">
        <v>15378</v>
      </c>
      <c r="L26" s="87">
        <v>159</v>
      </c>
      <c r="M26" s="87">
        <v>11953</v>
      </c>
      <c r="N26" s="87">
        <v>107</v>
      </c>
    </row>
    <row r="27" spans="3:14" s="77" customFormat="1" ht="9" customHeight="1">
      <c r="C27" s="86" t="s">
        <v>26</v>
      </c>
      <c r="D27" s="85"/>
      <c r="E27" s="87">
        <v>15746</v>
      </c>
      <c r="F27" s="87">
        <v>159</v>
      </c>
      <c r="G27" s="87">
        <v>13769</v>
      </c>
      <c r="H27" s="87">
        <v>138</v>
      </c>
      <c r="I27" s="87">
        <v>12778</v>
      </c>
      <c r="J27" s="87">
        <v>129</v>
      </c>
      <c r="K27" s="87">
        <v>12038</v>
      </c>
      <c r="L27" s="87">
        <v>123</v>
      </c>
      <c r="M27" s="87">
        <v>11088</v>
      </c>
      <c r="N27" s="87">
        <v>101</v>
      </c>
    </row>
    <row r="28" spans="3:14" s="77" customFormat="1" ht="4.5" customHeight="1">
      <c r="C28" s="86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s="77" customFormat="1" ht="9.75" customHeight="1">
      <c r="C29" s="86" t="s">
        <v>27</v>
      </c>
      <c r="D29" s="85"/>
      <c r="E29" s="87">
        <v>20698</v>
      </c>
      <c r="F29" s="87">
        <v>210</v>
      </c>
      <c r="G29" s="87">
        <v>16954</v>
      </c>
      <c r="H29" s="87">
        <v>164</v>
      </c>
      <c r="I29" s="87">
        <v>16767</v>
      </c>
      <c r="J29" s="87">
        <v>168</v>
      </c>
      <c r="K29" s="87">
        <v>14148</v>
      </c>
      <c r="L29" s="87">
        <v>130</v>
      </c>
      <c r="M29" s="87">
        <v>12220</v>
      </c>
      <c r="N29" s="87">
        <v>114</v>
      </c>
    </row>
    <row r="30" spans="3:14" s="77" customFormat="1" ht="9.75" customHeight="1">
      <c r="C30" s="86" t="s">
        <v>28</v>
      </c>
      <c r="D30" s="85"/>
      <c r="E30" s="87">
        <v>22598</v>
      </c>
      <c r="F30" s="87">
        <v>220</v>
      </c>
      <c r="G30" s="87">
        <v>19424</v>
      </c>
      <c r="H30" s="87">
        <v>199</v>
      </c>
      <c r="I30" s="87">
        <v>17260</v>
      </c>
      <c r="J30" s="87">
        <v>184</v>
      </c>
      <c r="K30" s="87">
        <v>14817</v>
      </c>
      <c r="L30" s="87">
        <v>159</v>
      </c>
      <c r="M30" s="87">
        <v>12735</v>
      </c>
      <c r="N30" s="87">
        <v>115</v>
      </c>
    </row>
    <row r="31" spans="3:14" s="77" customFormat="1" ht="9.75" customHeight="1">
      <c r="C31" s="106" t="s">
        <v>30</v>
      </c>
      <c r="D31" s="85"/>
      <c r="E31" s="87">
        <v>91931</v>
      </c>
      <c r="F31" s="87">
        <v>2408</v>
      </c>
      <c r="G31" s="87">
        <v>85881</v>
      </c>
      <c r="H31" s="87">
        <v>2204</v>
      </c>
      <c r="I31" s="87">
        <v>97464</v>
      </c>
      <c r="J31" s="87">
        <v>2509</v>
      </c>
      <c r="K31" s="87">
        <v>78724</v>
      </c>
      <c r="L31" s="87">
        <v>1980</v>
      </c>
      <c r="M31" s="87">
        <v>72446</v>
      </c>
      <c r="N31" s="87">
        <v>1641</v>
      </c>
    </row>
    <row r="32" spans="3:14" s="77" customFormat="1" ht="0.75" customHeight="1"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2:14" s="77" customFormat="1" ht="9.75" customHeight="1">
      <c r="B33" s="194" t="s">
        <v>53</v>
      </c>
      <c r="C33" s="194"/>
      <c r="D33" s="85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2:14" s="77" customFormat="1" ht="9.75" customHeight="1">
      <c r="C34" s="86" t="s">
        <v>31</v>
      </c>
      <c r="D34" s="85"/>
      <c r="E34" s="87">
        <v>214395</v>
      </c>
      <c r="F34" s="87">
        <v>5134</v>
      </c>
      <c r="G34" s="87">
        <v>219395</v>
      </c>
      <c r="H34" s="87">
        <v>4682</v>
      </c>
      <c r="I34" s="87">
        <v>228787</v>
      </c>
      <c r="J34" s="87">
        <v>4578</v>
      </c>
      <c r="K34" s="87">
        <v>216423</v>
      </c>
      <c r="L34" s="87">
        <v>4278</v>
      </c>
      <c r="M34" s="87">
        <v>190667</v>
      </c>
      <c r="N34" s="87">
        <v>3812</v>
      </c>
    </row>
    <row r="35" spans="2:14" s="77" customFormat="1" ht="9.75" customHeight="1">
      <c r="C35" s="106" t="s">
        <v>98</v>
      </c>
      <c r="D35" s="85"/>
      <c r="E35" s="87">
        <v>30301</v>
      </c>
      <c r="F35" s="87">
        <v>871</v>
      </c>
      <c r="G35" s="87">
        <v>44188</v>
      </c>
      <c r="H35" s="87">
        <v>1129</v>
      </c>
      <c r="I35" s="87">
        <v>41848</v>
      </c>
      <c r="J35" s="87">
        <v>981</v>
      </c>
      <c r="K35" s="87">
        <v>41736</v>
      </c>
      <c r="L35" s="87">
        <v>1012</v>
      </c>
      <c r="M35" s="87">
        <v>39751</v>
      </c>
      <c r="N35" s="87">
        <v>811</v>
      </c>
    </row>
    <row r="36" spans="2:14" s="77" customFormat="1" ht="9.75" customHeight="1">
      <c r="C36" s="106" t="s">
        <v>97</v>
      </c>
      <c r="D36" s="85"/>
      <c r="E36" s="87">
        <v>67435</v>
      </c>
      <c r="F36" s="87">
        <v>1722</v>
      </c>
      <c r="G36" s="87">
        <v>62691</v>
      </c>
      <c r="H36" s="87">
        <v>1525</v>
      </c>
      <c r="I36" s="87">
        <v>61155</v>
      </c>
      <c r="J36" s="87">
        <v>1354</v>
      </c>
      <c r="K36" s="87">
        <v>56599</v>
      </c>
      <c r="L36" s="87">
        <v>1296</v>
      </c>
      <c r="M36" s="87">
        <v>51591</v>
      </c>
      <c r="N36" s="87">
        <v>992</v>
      </c>
    </row>
    <row r="37" spans="2:14" s="77" customFormat="1" ht="9.75" customHeight="1">
      <c r="C37" s="106" t="s">
        <v>34</v>
      </c>
      <c r="D37" s="85"/>
      <c r="E37" s="87">
        <v>88268</v>
      </c>
      <c r="F37" s="87">
        <v>2414</v>
      </c>
      <c r="G37" s="87">
        <v>82144</v>
      </c>
      <c r="H37" s="87">
        <v>2129</v>
      </c>
      <c r="I37" s="87">
        <v>85913</v>
      </c>
      <c r="J37" s="87">
        <v>2186</v>
      </c>
      <c r="K37" s="87">
        <v>77341</v>
      </c>
      <c r="L37" s="87">
        <v>1923</v>
      </c>
      <c r="M37" s="87">
        <v>79104</v>
      </c>
      <c r="N37" s="87">
        <v>1984</v>
      </c>
    </row>
    <row r="38" spans="2:14" s="77" customFormat="1" ht="9.75" customHeight="1">
      <c r="C38" s="106" t="s">
        <v>35</v>
      </c>
      <c r="D38" s="85"/>
      <c r="E38" s="87">
        <v>89134</v>
      </c>
      <c r="F38" s="87">
        <v>2477</v>
      </c>
      <c r="G38" s="87">
        <v>98182</v>
      </c>
      <c r="H38" s="87">
        <v>2507</v>
      </c>
      <c r="I38" s="87">
        <v>97122</v>
      </c>
      <c r="J38" s="87">
        <v>2237</v>
      </c>
      <c r="K38" s="87">
        <v>87585</v>
      </c>
      <c r="L38" s="87">
        <v>2017</v>
      </c>
      <c r="M38" s="87">
        <v>87389</v>
      </c>
      <c r="N38" s="87">
        <v>1866</v>
      </c>
    </row>
    <row r="39" spans="2:14" s="77" customFormat="1" ht="4.5" customHeight="1">
      <c r="C39" s="107"/>
      <c r="D39" s="85"/>
      <c r="E39" s="87"/>
      <c r="F39" s="87"/>
      <c r="G39" s="87"/>
      <c r="H39" s="87"/>
      <c r="I39" s="87"/>
      <c r="J39" s="87"/>
      <c r="K39" s="87"/>
      <c r="L39" s="87"/>
      <c r="M39" s="87"/>
      <c r="N39" s="87"/>
    </row>
    <row r="40" spans="2:14" s="77" customFormat="1" ht="9.75" customHeight="1">
      <c r="C40" s="106" t="s">
        <v>36</v>
      </c>
      <c r="D40" s="85"/>
      <c r="E40" s="87">
        <v>113108</v>
      </c>
      <c r="F40" s="87">
        <v>2985</v>
      </c>
      <c r="G40" s="87">
        <v>106118</v>
      </c>
      <c r="H40" s="87">
        <v>2639</v>
      </c>
      <c r="I40" s="87">
        <v>98200</v>
      </c>
      <c r="J40" s="87">
        <v>2344</v>
      </c>
      <c r="K40" s="87">
        <v>84468</v>
      </c>
      <c r="L40" s="87">
        <v>2029</v>
      </c>
      <c r="M40" s="87">
        <v>81319</v>
      </c>
      <c r="N40" s="87">
        <v>1574</v>
      </c>
    </row>
    <row r="41" spans="2:14" s="77" customFormat="1" ht="9.75" customHeight="1">
      <c r="C41" s="106" t="s">
        <v>37</v>
      </c>
      <c r="D41" s="85"/>
      <c r="E41" s="87">
        <v>101512</v>
      </c>
      <c r="F41" s="87">
        <v>2515</v>
      </c>
      <c r="G41" s="87">
        <v>91173</v>
      </c>
      <c r="H41" s="87">
        <v>2166</v>
      </c>
      <c r="I41" s="87">
        <v>85275</v>
      </c>
      <c r="J41" s="87">
        <v>1904</v>
      </c>
      <c r="K41" s="87">
        <v>80656</v>
      </c>
      <c r="L41" s="87">
        <v>1691</v>
      </c>
      <c r="M41" s="87">
        <v>83004</v>
      </c>
      <c r="N41" s="87">
        <v>1575</v>
      </c>
    </row>
    <row r="42" spans="2:14" s="77" customFormat="1" ht="9.75" customHeight="1">
      <c r="C42" s="106" t="s">
        <v>62</v>
      </c>
      <c r="D42" s="85"/>
      <c r="E42" s="87">
        <v>94555</v>
      </c>
      <c r="F42" s="87">
        <v>2985</v>
      </c>
      <c r="G42" s="87">
        <v>89764</v>
      </c>
      <c r="H42" s="87">
        <v>2764</v>
      </c>
      <c r="I42" s="87">
        <v>89301</v>
      </c>
      <c r="J42" s="87">
        <v>2548</v>
      </c>
      <c r="K42" s="87">
        <v>78029</v>
      </c>
      <c r="L42" s="87">
        <v>2142</v>
      </c>
      <c r="M42" s="87">
        <v>79727</v>
      </c>
      <c r="N42" s="87">
        <v>2132</v>
      </c>
    </row>
    <row r="43" spans="2:14" s="77" customFormat="1" ht="9.75" customHeight="1">
      <c r="C43" s="106" t="s">
        <v>69</v>
      </c>
      <c r="D43" s="85"/>
      <c r="E43" s="87">
        <v>106732</v>
      </c>
      <c r="F43" s="87">
        <v>3193</v>
      </c>
      <c r="G43" s="87">
        <v>103457</v>
      </c>
      <c r="H43" s="87">
        <v>2952</v>
      </c>
      <c r="I43" s="87">
        <v>102130</v>
      </c>
      <c r="J43" s="87">
        <v>2716</v>
      </c>
      <c r="K43" s="87">
        <v>91207</v>
      </c>
      <c r="L43" s="87">
        <v>2280</v>
      </c>
      <c r="M43" s="87">
        <v>89181</v>
      </c>
      <c r="N43" s="87">
        <v>2044</v>
      </c>
    </row>
    <row r="44" spans="2:14" s="77" customFormat="1" ht="9.75" customHeight="1">
      <c r="C44" s="106" t="s">
        <v>82</v>
      </c>
      <c r="D44" s="85"/>
      <c r="E44" s="87" t="s">
        <v>19</v>
      </c>
      <c r="F44" s="87" t="s">
        <v>19</v>
      </c>
      <c r="G44" s="87">
        <v>35410</v>
      </c>
      <c r="H44" s="87">
        <v>1012</v>
      </c>
      <c r="I44" s="87">
        <v>52922</v>
      </c>
      <c r="J44" s="87">
        <v>1458</v>
      </c>
      <c r="K44" s="87">
        <v>53208</v>
      </c>
      <c r="L44" s="87">
        <v>1396</v>
      </c>
      <c r="M44" s="87">
        <v>56762</v>
      </c>
      <c r="N44" s="87">
        <v>1355</v>
      </c>
    </row>
    <row r="45" spans="2:14" s="77" customFormat="1" ht="4.5" customHeight="1">
      <c r="C45" s="106"/>
      <c r="D45" s="85"/>
      <c r="E45" s="87"/>
      <c r="F45" s="87"/>
      <c r="G45" s="87"/>
      <c r="H45" s="87"/>
      <c r="I45" s="87"/>
      <c r="J45" s="87"/>
      <c r="K45" s="87"/>
      <c r="L45" s="87"/>
      <c r="M45" s="87"/>
      <c r="N45" s="87"/>
    </row>
    <row r="46" spans="2:14" s="77" customFormat="1" ht="9.75" customHeight="1">
      <c r="C46" s="106" t="s">
        <v>81</v>
      </c>
      <c r="D46" s="85"/>
      <c r="E46" s="87" t="s">
        <v>19</v>
      </c>
      <c r="F46" s="87" t="s">
        <v>19</v>
      </c>
      <c r="G46" s="87">
        <v>8758</v>
      </c>
      <c r="H46" s="87">
        <v>277</v>
      </c>
      <c r="I46" s="87">
        <v>87612</v>
      </c>
      <c r="J46" s="87">
        <v>2364</v>
      </c>
      <c r="K46" s="87">
        <v>83237</v>
      </c>
      <c r="L46" s="87">
        <v>2171</v>
      </c>
      <c r="M46" s="87">
        <v>89485</v>
      </c>
      <c r="N46" s="87">
        <v>2056</v>
      </c>
    </row>
    <row r="47" spans="2:14" s="77" customFormat="1" ht="9.75" customHeight="1">
      <c r="C47" s="106" t="s">
        <v>87</v>
      </c>
      <c r="D47" s="85"/>
      <c r="E47" s="87" t="s">
        <v>19</v>
      </c>
      <c r="F47" s="87" t="s">
        <v>19</v>
      </c>
      <c r="G47" s="87" t="s">
        <v>19</v>
      </c>
      <c r="H47" s="87" t="s">
        <v>19</v>
      </c>
      <c r="I47" s="87">
        <v>20494</v>
      </c>
      <c r="J47" s="87">
        <v>5389</v>
      </c>
      <c r="K47" s="87">
        <v>87992</v>
      </c>
      <c r="L47" s="87">
        <v>1841</v>
      </c>
      <c r="M47" s="87">
        <v>93509</v>
      </c>
      <c r="N47" s="87">
        <v>1747</v>
      </c>
    </row>
    <row r="48" spans="2:14" s="77" customFormat="1" ht="9.75" customHeight="1">
      <c r="C48" s="86" t="s">
        <v>38</v>
      </c>
      <c r="D48" s="85"/>
      <c r="E48" s="87">
        <v>78621</v>
      </c>
      <c r="F48" s="87">
        <v>2044</v>
      </c>
      <c r="G48" s="87">
        <v>75176</v>
      </c>
      <c r="H48" s="87">
        <v>1931</v>
      </c>
      <c r="I48" s="87">
        <v>71743</v>
      </c>
      <c r="J48" s="87">
        <v>1766</v>
      </c>
      <c r="K48" s="87">
        <v>70035</v>
      </c>
      <c r="L48" s="87">
        <v>1717</v>
      </c>
      <c r="M48" s="87">
        <v>63316</v>
      </c>
      <c r="N48" s="87">
        <v>1468</v>
      </c>
    </row>
    <row r="49" spans="1:14" s="77" customFormat="1" ht="9.75" customHeight="1">
      <c r="C49" s="86" t="s">
        <v>39</v>
      </c>
      <c r="D49" s="85"/>
      <c r="E49" s="87">
        <v>44218</v>
      </c>
      <c r="F49" s="87">
        <v>903</v>
      </c>
      <c r="G49" s="87">
        <v>44159</v>
      </c>
      <c r="H49" s="87">
        <v>892</v>
      </c>
      <c r="I49" s="87">
        <v>47562</v>
      </c>
      <c r="J49" s="87">
        <v>866</v>
      </c>
      <c r="K49" s="87">
        <v>49513</v>
      </c>
      <c r="L49" s="87">
        <v>870</v>
      </c>
      <c r="M49" s="87">
        <v>50074</v>
      </c>
      <c r="N49" s="87">
        <v>826</v>
      </c>
    </row>
    <row r="50" spans="1:14" s="77" customFormat="1" ht="9.75" customHeight="1">
      <c r="C50" s="86" t="s">
        <v>40</v>
      </c>
      <c r="D50" s="85"/>
      <c r="E50" s="87">
        <v>58372</v>
      </c>
      <c r="F50" s="87">
        <v>1693</v>
      </c>
      <c r="G50" s="87">
        <v>57395</v>
      </c>
      <c r="H50" s="87">
        <v>1548</v>
      </c>
      <c r="I50" s="87">
        <v>59056</v>
      </c>
      <c r="J50" s="87">
        <v>1592</v>
      </c>
      <c r="K50" s="87">
        <v>61781</v>
      </c>
      <c r="L50" s="87">
        <v>1669</v>
      </c>
      <c r="M50" s="87">
        <v>62367</v>
      </c>
      <c r="N50" s="87">
        <v>1554</v>
      </c>
    </row>
    <row r="51" spans="1:14" s="77" customFormat="1" ht="4.5" customHeight="1">
      <c r="C51" s="86"/>
      <c r="D51" s="85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4" s="77" customFormat="1" ht="9.75" customHeight="1">
      <c r="C52" s="86" t="s">
        <v>41</v>
      </c>
      <c r="D52" s="85"/>
      <c r="E52" s="87">
        <v>60732</v>
      </c>
      <c r="F52" s="87">
        <v>3532</v>
      </c>
      <c r="G52" s="87">
        <v>55461</v>
      </c>
      <c r="H52" s="87">
        <v>1606</v>
      </c>
      <c r="I52" s="87">
        <v>55645</v>
      </c>
      <c r="J52" s="87">
        <v>1266</v>
      </c>
      <c r="K52" s="87">
        <v>60493</v>
      </c>
      <c r="L52" s="87">
        <v>1372</v>
      </c>
      <c r="M52" s="87">
        <v>67060</v>
      </c>
      <c r="N52" s="87">
        <v>1444</v>
      </c>
    </row>
    <row r="53" spans="1:14" s="77" customFormat="1" ht="9.75" customHeight="1">
      <c r="C53" s="86" t="s">
        <v>42</v>
      </c>
      <c r="D53" s="85"/>
      <c r="E53" s="87">
        <v>111963</v>
      </c>
      <c r="F53" s="87">
        <v>2731</v>
      </c>
      <c r="G53" s="87">
        <v>112287</v>
      </c>
      <c r="H53" s="87">
        <v>2606</v>
      </c>
      <c r="I53" s="87">
        <v>112533</v>
      </c>
      <c r="J53" s="87">
        <v>2578</v>
      </c>
      <c r="K53" s="87">
        <v>105698</v>
      </c>
      <c r="L53" s="87">
        <v>2376</v>
      </c>
      <c r="M53" s="87">
        <v>109334</v>
      </c>
      <c r="N53" s="87">
        <v>2322</v>
      </c>
    </row>
    <row r="54" spans="1:14" s="77" customFormat="1" ht="9.75" customHeight="1">
      <c r="C54" s="86" t="s">
        <v>43</v>
      </c>
      <c r="D54" s="85"/>
      <c r="E54" s="87">
        <v>29040</v>
      </c>
      <c r="F54" s="87">
        <v>789</v>
      </c>
      <c r="G54" s="87">
        <v>38078</v>
      </c>
      <c r="H54" s="87">
        <v>951</v>
      </c>
      <c r="I54" s="87">
        <v>38078</v>
      </c>
      <c r="J54" s="87">
        <v>1033</v>
      </c>
      <c r="K54" s="87">
        <v>42163</v>
      </c>
      <c r="L54" s="87">
        <v>972</v>
      </c>
      <c r="M54" s="87">
        <v>47588</v>
      </c>
      <c r="N54" s="87">
        <v>999</v>
      </c>
    </row>
    <row r="55" spans="1:14" s="77" customFormat="1" ht="4.5" customHeight="1">
      <c r="A55" s="83"/>
      <c r="B55" s="83"/>
      <c r="C55" s="83"/>
      <c r="D55" s="82"/>
      <c r="E55" s="81"/>
      <c r="F55" s="80"/>
      <c r="G55" s="80"/>
      <c r="H55" s="80"/>
      <c r="I55" s="80"/>
      <c r="J55" s="80"/>
      <c r="K55" s="80"/>
      <c r="L55" s="79"/>
      <c r="M55" s="79"/>
      <c r="N55" s="79"/>
    </row>
    <row r="56" spans="1:14" s="77" customFormat="1" ht="9.75" customHeight="1">
      <c r="A56" s="78" t="s">
        <v>93</v>
      </c>
    </row>
    <row r="57" spans="1:14" s="77" customFormat="1" ht="9.75" customHeight="1">
      <c r="A57" s="104" t="s">
        <v>92</v>
      </c>
    </row>
    <row r="58" spans="1:14" s="77" customFormat="1" ht="9.75" customHeight="1">
      <c r="A58" s="78" t="s">
        <v>66</v>
      </c>
    </row>
    <row r="59" spans="1:14" s="77" customFormat="1" ht="9.75" customHeight="1">
      <c r="A59" s="78" t="s">
        <v>96</v>
      </c>
    </row>
    <row r="60" spans="1:14" s="77" customFormat="1" ht="9.75" customHeight="1">
      <c r="A60" s="77" t="s">
        <v>49</v>
      </c>
    </row>
  </sheetData>
  <mergeCells count="8">
    <mergeCell ref="M5:M6"/>
    <mergeCell ref="B10:C10"/>
    <mergeCell ref="B33:C33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8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0.5">
      <c r="A3" s="92"/>
      <c r="B3" s="92"/>
      <c r="C3" s="92"/>
      <c r="D3" s="92"/>
      <c r="E3" s="99" t="s">
        <v>76</v>
      </c>
      <c r="F3" s="99"/>
      <c r="G3" s="99" t="s">
        <v>84</v>
      </c>
      <c r="H3" s="99"/>
      <c r="I3" s="99" t="s">
        <v>90</v>
      </c>
      <c r="J3" s="99"/>
      <c r="K3" s="99" t="s">
        <v>95</v>
      </c>
      <c r="L3" s="99"/>
      <c r="M3" s="99" t="s">
        <v>94</v>
      </c>
      <c r="N3" s="98"/>
    </row>
    <row r="4" spans="1:14" s="77" customFormat="1" ht="10.5">
      <c r="A4" s="97" t="s">
        <v>57</v>
      </c>
      <c r="B4" s="97"/>
      <c r="C4" s="97"/>
      <c r="D4" s="97"/>
      <c r="E4" s="197" t="s">
        <v>56</v>
      </c>
      <c r="F4" s="96" t="s">
        <v>7</v>
      </c>
      <c r="G4" s="197" t="s">
        <v>56</v>
      </c>
      <c r="H4" s="96" t="s">
        <v>7</v>
      </c>
      <c r="I4" s="197" t="s">
        <v>56</v>
      </c>
      <c r="J4" s="96" t="s">
        <v>7</v>
      </c>
      <c r="K4" s="197" t="s">
        <v>56</v>
      </c>
      <c r="L4" s="96" t="s">
        <v>7</v>
      </c>
      <c r="M4" s="197" t="s">
        <v>56</v>
      </c>
      <c r="N4" s="95" t="s">
        <v>7</v>
      </c>
    </row>
    <row r="5" spans="1:14" s="77" customFormat="1" ht="11.25" customHeight="1">
      <c r="A5" s="83"/>
      <c r="B5" s="83"/>
      <c r="C5" s="83"/>
      <c r="D5" s="83"/>
      <c r="E5" s="198"/>
      <c r="F5" s="94" t="s">
        <v>8</v>
      </c>
      <c r="G5" s="198"/>
      <c r="H5" s="94" t="s">
        <v>8</v>
      </c>
      <c r="I5" s="198"/>
      <c r="J5" s="94" t="s">
        <v>8</v>
      </c>
      <c r="K5" s="198"/>
      <c r="L5" s="94" t="s">
        <v>8</v>
      </c>
      <c r="M5" s="198"/>
      <c r="N5" s="93" t="s">
        <v>8</v>
      </c>
    </row>
    <row r="6" spans="1:14" s="77" customFormat="1" ht="2.25" customHeight="1">
      <c r="A6" s="92"/>
      <c r="B6" s="92"/>
      <c r="C6" s="92"/>
      <c r="D6" s="91"/>
    </row>
    <row r="7" spans="1:14" s="77" customFormat="1" ht="10.5">
      <c r="B7" s="194" t="s">
        <v>55</v>
      </c>
      <c r="C7" s="194"/>
      <c r="D7" s="85"/>
      <c r="E7" s="103">
        <v>1791071</v>
      </c>
      <c r="F7" s="103">
        <v>45418</v>
      </c>
      <c r="G7" s="103">
        <v>1734307</v>
      </c>
      <c r="H7" s="103">
        <v>39759</v>
      </c>
      <c r="I7" s="103">
        <v>1706988</v>
      </c>
      <c r="J7" s="103">
        <v>38487</v>
      </c>
      <c r="K7" s="103">
        <v>1809775</v>
      </c>
      <c r="L7" s="103">
        <v>44479</v>
      </c>
      <c r="M7" s="105">
        <f>SUM(M9:M52)</f>
        <v>1734581</v>
      </c>
      <c r="N7" s="105">
        <f>SUM(N9:N52)</f>
        <v>37356</v>
      </c>
    </row>
    <row r="8" spans="1:14" s="77" customFormat="1" ht="10.5" customHeight="1">
      <c r="B8" s="194" t="s">
        <v>54</v>
      </c>
      <c r="C8" s="194"/>
      <c r="D8" s="85"/>
      <c r="E8" s="102"/>
      <c r="F8" s="102"/>
      <c r="G8" s="102"/>
      <c r="H8" s="102"/>
      <c r="I8" s="102"/>
      <c r="J8" s="102"/>
      <c r="K8" s="102"/>
      <c r="L8" s="102"/>
      <c r="M8" s="101"/>
      <c r="N8" s="101"/>
    </row>
    <row r="9" spans="1:14" s="77" customFormat="1" ht="10.5">
      <c r="C9" s="86" t="s">
        <v>9</v>
      </c>
      <c r="D9" s="85"/>
      <c r="E9" s="87">
        <v>17252</v>
      </c>
      <c r="F9" s="87">
        <v>167</v>
      </c>
      <c r="G9" s="87">
        <v>20886</v>
      </c>
      <c r="H9" s="87">
        <v>207</v>
      </c>
      <c r="I9" s="87">
        <v>17420</v>
      </c>
      <c r="J9" s="87">
        <v>170</v>
      </c>
      <c r="K9" s="87">
        <v>17094</v>
      </c>
      <c r="L9" s="87">
        <v>177</v>
      </c>
      <c r="M9" s="87">
        <v>11643</v>
      </c>
      <c r="N9" s="87">
        <v>124</v>
      </c>
    </row>
    <row r="10" spans="1:14" s="77" customFormat="1" ht="10.5">
      <c r="C10" s="86" t="s">
        <v>10</v>
      </c>
      <c r="D10" s="85"/>
      <c r="E10" s="87">
        <v>13717</v>
      </c>
      <c r="F10" s="87">
        <v>138</v>
      </c>
      <c r="G10" s="87">
        <v>16497</v>
      </c>
      <c r="H10" s="87">
        <v>169</v>
      </c>
      <c r="I10" s="87">
        <v>13643</v>
      </c>
      <c r="J10" s="87">
        <v>135</v>
      </c>
      <c r="K10" s="87" t="s">
        <v>19</v>
      </c>
      <c r="L10" s="87" t="s">
        <v>19</v>
      </c>
      <c r="M10" s="87" t="s">
        <v>19</v>
      </c>
      <c r="N10" s="87" t="s">
        <v>19</v>
      </c>
    </row>
    <row r="11" spans="1:14" s="77" customFormat="1" ht="10.5">
      <c r="C11" s="86" t="s">
        <v>11</v>
      </c>
      <c r="D11" s="85"/>
      <c r="E11" s="87">
        <v>32550</v>
      </c>
      <c r="F11" s="87">
        <v>324</v>
      </c>
      <c r="G11" s="87">
        <v>34755</v>
      </c>
      <c r="H11" s="87">
        <v>362</v>
      </c>
      <c r="I11" s="87">
        <v>28617</v>
      </c>
      <c r="J11" s="87">
        <v>293</v>
      </c>
      <c r="K11" s="87">
        <v>29706</v>
      </c>
      <c r="L11" s="87">
        <v>306</v>
      </c>
      <c r="M11" s="87">
        <v>22886</v>
      </c>
      <c r="N11" s="87">
        <v>241</v>
      </c>
    </row>
    <row r="12" spans="1:14" s="77" customFormat="1" ht="10.5">
      <c r="C12" s="86" t="s">
        <v>12</v>
      </c>
      <c r="D12" s="85"/>
      <c r="E12" s="87">
        <v>13594</v>
      </c>
      <c r="F12" s="87">
        <v>126</v>
      </c>
      <c r="G12" s="87">
        <v>15005</v>
      </c>
      <c r="H12" s="87">
        <v>138</v>
      </c>
      <c r="I12" s="87">
        <v>12981</v>
      </c>
      <c r="J12" s="87">
        <v>116</v>
      </c>
      <c r="K12" s="87">
        <v>11555</v>
      </c>
      <c r="L12" s="87">
        <v>105</v>
      </c>
      <c r="M12" s="87">
        <v>8711</v>
      </c>
      <c r="N12" s="87">
        <v>82</v>
      </c>
    </row>
    <row r="13" spans="1:14" s="77" customFormat="1" ht="10.5">
      <c r="C13" s="86" t="s">
        <v>13</v>
      </c>
      <c r="D13" s="85"/>
      <c r="E13" s="87">
        <v>8383</v>
      </c>
      <c r="F13" s="87">
        <v>82</v>
      </c>
      <c r="G13" s="87">
        <v>10666</v>
      </c>
      <c r="H13" s="87">
        <v>105</v>
      </c>
      <c r="I13" s="87">
        <v>9517</v>
      </c>
      <c r="J13" s="87">
        <v>91</v>
      </c>
      <c r="K13" s="87">
        <v>8566</v>
      </c>
      <c r="L13" s="87">
        <v>87</v>
      </c>
      <c r="M13" s="87">
        <v>7023</v>
      </c>
      <c r="N13" s="87">
        <v>72</v>
      </c>
    </row>
    <row r="14" spans="1:14" s="77" customFormat="1" ht="2.25" customHeight="1">
      <c r="C14" s="86"/>
      <c r="D14" s="85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s="77" customFormat="1" ht="10.5" customHeight="1">
      <c r="C15" s="86" t="s">
        <v>14</v>
      </c>
      <c r="D15" s="85"/>
      <c r="E15" s="87">
        <v>16966</v>
      </c>
      <c r="F15" s="87">
        <v>165</v>
      </c>
      <c r="G15" s="87">
        <v>20431</v>
      </c>
      <c r="H15" s="87">
        <v>189</v>
      </c>
      <c r="I15" s="87">
        <v>18190</v>
      </c>
      <c r="J15" s="87">
        <v>168</v>
      </c>
      <c r="K15" s="87">
        <v>17879</v>
      </c>
      <c r="L15" s="87">
        <v>169</v>
      </c>
      <c r="M15" s="87">
        <v>15001</v>
      </c>
      <c r="N15" s="87">
        <v>144</v>
      </c>
    </row>
    <row r="16" spans="1:14" s="77" customFormat="1" ht="10.5">
      <c r="C16" s="86" t="s">
        <v>15</v>
      </c>
      <c r="D16" s="85"/>
      <c r="E16" s="87">
        <v>14763</v>
      </c>
      <c r="F16" s="87">
        <v>147</v>
      </c>
      <c r="G16" s="87">
        <v>17738</v>
      </c>
      <c r="H16" s="87">
        <v>172</v>
      </c>
      <c r="I16" s="87">
        <v>16490</v>
      </c>
      <c r="J16" s="87">
        <v>148</v>
      </c>
      <c r="K16" s="87">
        <v>14830</v>
      </c>
      <c r="L16" s="87">
        <v>138</v>
      </c>
      <c r="M16" s="87">
        <v>11081</v>
      </c>
      <c r="N16" s="87">
        <v>108</v>
      </c>
    </row>
    <row r="17" spans="2:14" s="77" customFormat="1" ht="10.5">
      <c r="C17" s="86" t="s">
        <v>16</v>
      </c>
      <c r="D17" s="85"/>
      <c r="E17" s="87">
        <v>8678</v>
      </c>
      <c r="F17" s="87">
        <v>91</v>
      </c>
      <c r="G17" s="87">
        <v>11077</v>
      </c>
      <c r="H17" s="87">
        <v>124</v>
      </c>
      <c r="I17" s="87">
        <v>9308</v>
      </c>
      <c r="J17" s="87">
        <v>95</v>
      </c>
      <c r="K17" s="87">
        <v>7505</v>
      </c>
      <c r="L17" s="87">
        <v>80</v>
      </c>
      <c r="M17" s="87">
        <v>5727</v>
      </c>
      <c r="N17" s="87">
        <v>63</v>
      </c>
    </row>
    <row r="18" spans="2:14" s="77" customFormat="1" ht="10.5">
      <c r="C18" s="86" t="s">
        <v>17</v>
      </c>
      <c r="D18" s="85"/>
      <c r="E18" s="87">
        <v>13754</v>
      </c>
      <c r="F18" s="87">
        <v>135</v>
      </c>
      <c r="G18" s="87" t="s">
        <v>19</v>
      </c>
      <c r="H18" s="87" t="s">
        <v>19</v>
      </c>
      <c r="I18" s="87" t="s">
        <v>19</v>
      </c>
      <c r="J18" s="87" t="s">
        <v>19</v>
      </c>
      <c r="K18" s="87" t="s">
        <v>19</v>
      </c>
      <c r="L18" s="87" t="s">
        <v>19</v>
      </c>
      <c r="M18" s="87" t="s">
        <v>19</v>
      </c>
      <c r="N18" s="87" t="s">
        <v>19</v>
      </c>
    </row>
    <row r="19" spans="2:14" s="77" customFormat="1" ht="10.5">
      <c r="C19" s="86" t="s">
        <v>18</v>
      </c>
      <c r="D19" s="85"/>
      <c r="E19" s="87">
        <v>33510</v>
      </c>
      <c r="F19" s="87">
        <v>366</v>
      </c>
      <c r="G19" s="87">
        <v>41137</v>
      </c>
      <c r="H19" s="87">
        <v>424</v>
      </c>
      <c r="I19" s="87">
        <v>33118</v>
      </c>
      <c r="J19" s="87">
        <v>345</v>
      </c>
      <c r="K19" s="87">
        <v>32876</v>
      </c>
      <c r="L19" s="87">
        <v>348</v>
      </c>
      <c r="M19" s="87">
        <v>27030</v>
      </c>
      <c r="N19" s="87">
        <v>282</v>
      </c>
    </row>
    <row r="20" spans="2:14" s="77" customFormat="1" ht="2.25" customHeight="1">
      <c r="C20" s="78"/>
      <c r="D20" s="85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2:14" s="77" customFormat="1" ht="10.5">
      <c r="C21" s="86" t="s">
        <v>20</v>
      </c>
      <c r="D21" s="85"/>
      <c r="E21" s="87">
        <v>13616</v>
      </c>
      <c r="F21" s="87">
        <v>130</v>
      </c>
      <c r="G21" s="87">
        <v>18091</v>
      </c>
      <c r="H21" s="87">
        <v>182</v>
      </c>
      <c r="I21" s="87">
        <v>15746</v>
      </c>
      <c r="J21" s="87">
        <v>150</v>
      </c>
      <c r="K21" s="87">
        <v>15654</v>
      </c>
      <c r="L21" s="87">
        <v>159</v>
      </c>
      <c r="M21" s="87">
        <v>12762</v>
      </c>
      <c r="N21" s="87">
        <v>131</v>
      </c>
    </row>
    <row r="22" spans="2:14" s="77" customFormat="1" ht="10.5">
      <c r="C22" s="86" t="s">
        <v>21</v>
      </c>
      <c r="D22" s="85"/>
      <c r="E22" s="87">
        <v>10531</v>
      </c>
      <c r="F22" s="87">
        <v>106</v>
      </c>
      <c r="G22" s="87">
        <v>12064</v>
      </c>
      <c r="H22" s="87">
        <v>122</v>
      </c>
      <c r="I22" s="87">
        <v>9584</v>
      </c>
      <c r="J22" s="87">
        <v>148</v>
      </c>
      <c r="K22" s="87">
        <v>10062</v>
      </c>
      <c r="L22" s="87">
        <v>101</v>
      </c>
      <c r="M22" s="87">
        <v>9343</v>
      </c>
      <c r="N22" s="87">
        <v>95</v>
      </c>
    </row>
    <row r="23" spans="2:14" s="77" customFormat="1" ht="10.5">
      <c r="C23" s="86" t="s">
        <v>22</v>
      </c>
      <c r="D23" s="85"/>
      <c r="E23" s="87">
        <v>16919</v>
      </c>
      <c r="F23" s="87">
        <v>169</v>
      </c>
      <c r="G23" s="87">
        <v>18964</v>
      </c>
      <c r="H23" s="87">
        <v>189</v>
      </c>
      <c r="I23" s="87">
        <v>15408</v>
      </c>
      <c r="J23" s="87">
        <v>153</v>
      </c>
      <c r="K23" s="87">
        <v>13884</v>
      </c>
      <c r="L23" s="87">
        <v>146</v>
      </c>
      <c r="M23" s="87">
        <v>12539</v>
      </c>
      <c r="N23" s="87">
        <v>130</v>
      </c>
    </row>
    <row r="24" spans="2:14" s="77" customFormat="1" ht="10.5">
      <c r="C24" s="86" t="s">
        <v>23</v>
      </c>
      <c r="D24" s="85"/>
      <c r="E24" s="87">
        <v>33625</v>
      </c>
      <c r="F24" s="87">
        <v>333</v>
      </c>
      <c r="G24" s="87">
        <v>36794</v>
      </c>
      <c r="H24" s="87">
        <v>357</v>
      </c>
      <c r="I24" s="87">
        <v>30539</v>
      </c>
      <c r="J24" s="87">
        <v>296</v>
      </c>
      <c r="K24" s="87">
        <v>32749</v>
      </c>
      <c r="L24" s="87">
        <v>331</v>
      </c>
      <c r="M24" s="87">
        <v>27566</v>
      </c>
      <c r="N24" s="87">
        <v>281</v>
      </c>
    </row>
    <row r="25" spans="2:14" s="77" customFormat="1" ht="10.5">
      <c r="C25" s="86" t="s">
        <v>25</v>
      </c>
      <c r="D25" s="85"/>
      <c r="E25" s="87">
        <v>18615</v>
      </c>
      <c r="F25" s="87">
        <v>185</v>
      </c>
      <c r="G25" s="87">
        <v>20843</v>
      </c>
      <c r="H25" s="87">
        <v>203</v>
      </c>
      <c r="I25" s="87">
        <v>16563</v>
      </c>
      <c r="J25" s="87">
        <v>158</v>
      </c>
      <c r="K25" s="87">
        <v>17770</v>
      </c>
      <c r="L25" s="87">
        <v>182</v>
      </c>
      <c r="M25" s="87">
        <v>15378</v>
      </c>
      <c r="N25" s="87">
        <v>159</v>
      </c>
    </row>
    <row r="26" spans="2:14" s="77" customFormat="1" ht="2.25" customHeight="1">
      <c r="C26" s="86"/>
      <c r="D26" s="85"/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2:14" s="77" customFormat="1" ht="10.5">
      <c r="C27" s="86" t="s">
        <v>26</v>
      </c>
      <c r="D27" s="85"/>
      <c r="E27" s="87">
        <v>12461</v>
      </c>
      <c r="F27" s="87">
        <v>121</v>
      </c>
      <c r="G27" s="87">
        <v>15746</v>
      </c>
      <c r="H27" s="87">
        <v>159</v>
      </c>
      <c r="I27" s="87">
        <v>13769</v>
      </c>
      <c r="J27" s="87">
        <v>138</v>
      </c>
      <c r="K27" s="87">
        <v>12778</v>
      </c>
      <c r="L27" s="87">
        <v>129</v>
      </c>
      <c r="M27" s="87">
        <v>12038</v>
      </c>
      <c r="N27" s="87">
        <v>123</v>
      </c>
    </row>
    <row r="28" spans="2:14" s="77" customFormat="1" ht="10.5">
      <c r="C28" s="86" t="s">
        <v>27</v>
      </c>
      <c r="D28" s="85"/>
      <c r="E28" s="87">
        <v>17887</v>
      </c>
      <c r="F28" s="87">
        <v>177</v>
      </c>
      <c r="G28" s="87">
        <v>20698</v>
      </c>
      <c r="H28" s="87">
        <v>210</v>
      </c>
      <c r="I28" s="87">
        <v>16954</v>
      </c>
      <c r="J28" s="87">
        <v>164</v>
      </c>
      <c r="K28" s="87">
        <v>16767</v>
      </c>
      <c r="L28" s="87">
        <v>168</v>
      </c>
      <c r="M28" s="87">
        <v>14148</v>
      </c>
      <c r="N28" s="87">
        <v>130</v>
      </c>
    </row>
    <row r="29" spans="2:14" s="77" customFormat="1" ht="10.5">
      <c r="C29" s="86" t="s">
        <v>28</v>
      </c>
      <c r="D29" s="85"/>
      <c r="E29" s="87">
        <v>19245</v>
      </c>
      <c r="F29" s="87">
        <v>181</v>
      </c>
      <c r="G29" s="87">
        <v>22598</v>
      </c>
      <c r="H29" s="87">
        <v>220</v>
      </c>
      <c r="I29" s="87">
        <v>19424</v>
      </c>
      <c r="J29" s="87">
        <v>199</v>
      </c>
      <c r="K29" s="87">
        <v>17260</v>
      </c>
      <c r="L29" s="87">
        <v>184</v>
      </c>
      <c r="M29" s="87">
        <v>14817</v>
      </c>
      <c r="N29" s="87">
        <v>159</v>
      </c>
    </row>
    <row r="30" spans="2:14" s="77" customFormat="1" ht="10.5" customHeight="1">
      <c r="C30" s="86" t="s">
        <v>30</v>
      </c>
      <c r="D30" s="85"/>
      <c r="E30" s="87">
        <v>75695</v>
      </c>
      <c r="F30" s="87">
        <v>1933</v>
      </c>
      <c r="G30" s="87">
        <v>91931</v>
      </c>
      <c r="H30" s="87">
        <v>2408</v>
      </c>
      <c r="I30" s="87">
        <v>85881</v>
      </c>
      <c r="J30" s="87">
        <v>2204</v>
      </c>
      <c r="K30" s="87">
        <v>97464</v>
      </c>
      <c r="L30" s="87">
        <v>2509</v>
      </c>
      <c r="M30" s="87">
        <v>78724</v>
      </c>
      <c r="N30" s="87">
        <v>1980</v>
      </c>
    </row>
    <row r="31" spans="2:14" s="77" customFormat="1" ht="10.5">
      <c r="B31" s="194" t="s">
        <v>53</v>
      </c>
      <c r="C31" s="194"/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4" s="77" customFormat="1" ht="10.5">
      <c r="C32" s="86" t="s">
        <v>31</v>
      </c>
      <c r="D32" s="85"/>
      <c r="E32" s="87">
        <v>219035</v>
      </c>
      <c r="F32" s="87">
        <v>5699</v>
      </c>
      <c r="G32" s="87">
        <v>214395</v>
      </c>
      <c r="H32" s="87">
        <v>5134</v>
      </c>
      <c r="I32" s="87">
        <v>219395</v>
      </c>
      <c r="J32" s="87">
        <v>4682</v>
      </c>
      <c r="K32" s="87">
        <v>228787</v>
      </c>
      <c r="L32" s="87">
        <v>4578</v>
      </c>
      <c r="M32" s="87">
        <v>216423</v>
      </c>
      <c r="N32" s="87">
        <v>4278</v>
      </c>
    </row>
    <row r="33" spans="3:14" s="77" customFormat="1" ht="10.5">
      <c r="C33" s="86" t="s">
        <v>32</v>
      </c>
      <c r="D33" s="85"/>
      <c r="E33" s="87">
        <v>54765</v>
      </c>
      <c r="F33" s="87">
        <v>1621</v>
      </c>
      <c r="G33" s="87">
        <v>30301</v>
      </c>
      <c r="H33" s="87">
        <v>871</v>
      </c>
      <c r="I33" s="87">
        <v>44188</v>
      </c>
      <c r="J33" s="87">
        <v>1129</v>
      </c>
      <c r="K33" s="87">
        <v>41848</v>
      </c>
      <c r="L33" s="87">
        <v>981</v>
      </c>
      <c r="M33" s="87">
        <v>41736</v>
      </c>
      <c r="N33" s="87">
        <v>1012</v>
      </c>
    </row>
    <row r="34" spans="3:14" s="77" customFormat="1" ht="12" customHeight="1">
      <c r="C34" s="86" t="s">
        <v>33</v>
      </c>
      <c r="D34" s="85"/>
      <c r="E34" s="87">
        <v>67742</v>
      </c>
      <c r="F34" s="87">
        <v>1938</v>
      </c>
      <c r="G34" s="87">
        <v>67435</v>
      </c>
      <c r="H34" s="87">
        <v>1722</v>
      </c>
      <c r="I34" s="87">
        <v>62691</v>
      </c>
      <c r="J34" s="87">
        <v>1525</v>
      </c>
      <c r="K34" s="87">
        <v>61155</v>
      </c>
      <c r="L34" s="87">
        <v>1354</v>
      </c>
      <c r="M34" s="87">
        <v>56599</v>
      </c>
      <c r="N34" s="87">
        <v>1296</v>
      </c>
    </row>
    <row r="35" spans="3:14" s="77" customFormat="1" ht="10.5">
      <c r="C35" s="86" t="s">
        <v>34</v>
      </c>
      <c r="D35" s="85"/>
      <c r="E35" s="87">
        <v>94234</v>
      </c>
      <c r="F35" s="87">
        <v>2837</v>
      </c>
      <c r="G35" s="87">
        <v>88268</v>
      </c>
      <c r="H35" s="87">
        <v>2414</v>
      </c>
      <c r="I35" s="87">
        <v>82144</v>
      </c>
      <c r="J35" s="87">
        <v>2129</v>
      </c>
      <c r="K35" s="87">
        <v>85913</v>
      </c>
      <c r="L35" s="87">
        <v>2186</v>
      </c>
      <c r="M35" s="87">
        <v>77341</v>
      </c>
      <c r="N35" s="87">
        <v>1923</v>
      </c>
    </row>
    <row r="36" spans="3:14" s="77" customFormat="1" ht="10.5">
      <c r="C36" s="86" t="s">
        <v>35</v>
      </c>
      <c r="D36" s="85"/>
      <c r="E36" s="87">
        <v>111555</v>
      </c>
      <c r="F36" s="87">
        <v>3415</v>
      </c>
      <c r="G36" s="87">
        <v>89134</v>
      </c>
      <c r="H36" s="87">
        <v>2477</v>
      </c>
      <c r="I36" s="87">
        <v>98182</v>
      </c>
      <c r="J36" s="87">
        <v>2507</v>
      </c>
      <c r="K36" s="87">
        <v>97122</v>
      </c>
      <c r="L36" s="87">
        <v>2237</v>
      </c>
      <c r="M36" s="87">
        <v>87585</v>
      </c>
      <c r="N36" s="87">
        <v>2017</v>
      </c>
    </row>
    <row r="37" spans="3:14" s="77" customFormat="1" ht="2.25" customHeight="1">
      <c r="C37" s="78"/>
      <c r="D37" s="85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3:14" s="77" customFormat="1" ht="10.5">
      <c r="C38" s="86" t="s">
        <v>36</v>
      </c>
      <c r="D38" s="85"/>
      <c r="E38" s="87">
        <v>121647</v>
      </c>
      <c r="F38" s="87">
        <v>3504</v>
      </c>
      <c r="G38" s="87">
        <v>113108</v>
      </c>
      <c r="H38" s="87">
        <v>2985</v>
      </c>
      <c r="I38" s="87">
        <v>106118</v>
      </c>
      <c r="J38" s="87">
        <v>2639</v>
      </c>
      <c r="K38" s="87">
        <v>98200</v>
      </c>
      <c r="L38" s="87">
        <v>2344</v>
      </c>
      <c r="M38" s="87">
        <v>84468</v>
      </c>
      <c r="N38" s="87">
        <v>2029</v>
      </c>
    </row>
    <row r="39" spans="3:14" s="77" customFormat="1" ht="10.5">
      <c r="C39" s="86" t="s">
        <v>37</v>
      </c>
      <c r="D39" s="85"/>
      <c r="E39" s="87">
        <v>107373</v>
      </c>
      <c r="F39" s="87">
        <v>3026</v>
      </c>
      <c r="G39" s="87">
        <v>101512</v>
      </c>
      <c r="H39" s="87">
        <v>2515</v>
      </c>
      <c r="I39" s="87">
        <v>91173</v>
      </c>
      <c r="J39" s="87">
        <v>2166</v>
      </c>
      <c r="K39" s="87">
        <v>85275</v>
      </c>
      <c r="L39" s="87">
        <v>1904</v>
      </c>
      <c r="M39" s="87">
        <v>80656</v>
      </c>
      <c r="N39" s="87">
        <v>1691</v>
      </c>
    </row>
    <row r="40" spans="3:14" s="77" customFormat="1" ht="10.5">
      <c r="C40" s="86" t="s">
        <v>62</v>
      </c>
      <c r="D40" s="85"/>
      <c r="E40" s="87">
        <v>101927</v>
      </c>
      <c r="F40" s="87">
        <v>3523</v>
      </c>
      <c r="G40" s="87">
        <v>94555</v>
      </c>
      <c r="H40" s="87">
        <v>2985</v>
      </c>
      <c r="I40" s="87">
        <v>89764</v>
      </c>
      <c r="J40" s="87">
        <v>2764</v>
      </c>
      <c r="K40" s="87">
        <v>89301</v>
      </c>
      <c r="L40" s="87">
        <v>2548</v>
      </c>
      <c r="M40" s="87">
        <v>78029</v>
      </c>
      <c r="N40" s="87">
        <v>2142</v>
      </c>
    </row>
    <row r="41" spans="3:14" s="77" customFormat="1" ht="10.5">
      <c r="C41" s="86" t="s">
        <v>69</v>
      </c>
      <c r="D41" s="85"/>
      <c r="E41" s="87">
        <v>108922</v>
      </c>
      <c r="F41" s="87">
        <v>3436</v>
      </c>
      <c r="G41" s="87">
        <v>106732</v>
      </c>
      <c r="H41" s="87">
        <v>3193</v>
      </c>
      <c r="I41" s="87">
        <v>103457</v>
      </c>
      <c r="J41" s="87">
        <v>2952</v>
      </c>
      <c r="K41" s="87">
        <v>102130</v>
      </c>
      <c r="L41" s="87">
        <v>2716</v>
      </c>
      <c r="M41" s="87">
        <v>91207</v>
      </c>
      <c r="N41" s="87">
        <v>2280</v>
      </c>
    </row>
    <row r="42" spans="3:14" s="77" customFormat="1" ht="10.5">
      <c r="C42" s="86" t="s">
        <v>82</v>
      </c>
      <c r="D42" s="85"/>
      <c r="E42" s="87" t="s">
        <v>19</v>
      </c>
      <c r="F42" s="87" t="s">
        <v>19</v>
      </c>
      <c r="G42" s="87" t="s">
        <v>19</v>
      </c>
      <c r="H42" s="87" t="s">
        <v>19</v>
      </c>
      <c r="I42" s="87">
        <v>35410</v>
      </c>
      <c r="J42" s="87">
        <v>1012</v>
      </c>
      <c r="K42" s="87">
        <v>52922</v>
      </c>
      <c r="L42" s="87">
        <v>1458</v>
      </c>
      <c r="M42" s="87">
        <v>53208</v>
      </c>
      <c r="N42" s="87">
        <v>1396</v>
      </c>
    </row>
    <row r="43" spans="3:14" s="77" customFormat="1" ht="2.25" customHeight="1">
      <c r="C43" s="86"/>
      <c r="D43" s="85"/>
      <c r="E43" s="87"/>
      <c r="F43" s="87"/>
      <c r="G43" s="87"/>
      <c r="H43" s="87"/>
      <c r="I43" s="87"/>
      <c r="J43" s="87"/>
      <c r="K43" s="87"/>
      <c r="L43" s="87"/>
      <c r="M43" s="87"/>
      <c r="N43" s="87"/>
    </row>
    <row r="44" spans="3:14" s="77" customFormat="1" ht="10.5">
      <c r="C44" s="86" t="s">
        <v>81</v>
      </c>
      <c r="D44" s="85"/>
      <c r="E44" s="87" t="s">
        <v>19</v>
      </c>
      <c r="F44" s="87" t="s">
        <v>19</v>
      </c>
      <c r="G44" s="87" t="s">
        <v>19</v>
      </c>
      <c r="H44" s="87" t="s">
        <v>19</v>
      </c>
      <c r="I44" s="87">
        <v>8758</v>
      </c>
      <c r="J44" s="87">
        <v>277</v>
      </c>
      <c r="K44" s="87">
        <v>87612</v>
      </c>
      <c r="L44" s="87">
        <v>2364</v>
      </c>
      <c r="M44" s="87">
        <v>83237</v>
      </c>
      <c r="N44" s="87">
        <v>2171</v>
      </c>
    </row>
    <row r="45" spans="3:14" s="77" customFormat="1" ht="10.5">
      <c r="C45" s="86" t="s">
        <v>87</v>
      </c>
      <c r="D45" s="85"/>
      <c r="E45" s="87" t="s">
        <v>19</v>
      </c>
      <c r="F45" s="87" t="s">
        <v>19</v>
      </c>
      <c r="G45" s="87" t="s">
        <v>19</v>
      </c>
      <c r="H45" s="87" t="s">
        <v>19</v>
      </c>
      <c r="I45" s="87" t="s">
        <v>19</v>
      </c>
      <c r="J45" s="87" t="s">
        <v>19</v>
      </c>
      <c r="K45" s="87">
        <v>20494</v>
      </c>
      <c r="L45" s="87">
        <v>5389</v>
      </c>
      <c r="M45" s="87">
        <v>87992</v>
      </c>
      <c r="N45" s="87">
        <v>1841</v>
      </c>
    </row>
    <row r="46" spans="3:14" s="77" customFormat="1" ht="10.5">
      <c r="C46" s="86" t="s">
        <v>38</v>
      </c>
      <c r="D46" s="85"/>
      <c r="E46" s="87">
        <v>84606</v>
      </c>
      <c r="F46" s="87">
        <v>2397</v>
      </c>
      <c r="G46" s="87">
        <v>78621</v>
      </c>
      <c r="H46" s="87">
        <v>2044</v>
      </c>
      <c r="I46" s="87">
        <v>75176</v>
      </c>
      <c r="J46" s="87">
        <v>1931</v>
      </c>
      <c r="K46" s="87">
        <v>71743</v>
      </c>
      <c r="L46" s="87">
        <v>1766</v>
      </c>
      <c r="M46" s="87">
        <v>70035</v>
      </c>
      <c r="N46" s="87">
        <v>1717</v>
      </c>
    </row>
    <row r="47" spans="3:14" s="77" customFormat="1" ht="10.5">
      <c r="C47" s="86" t="s">
        <v>39</v>
      </c>
      <c r="D47" s="85"/>
      <c r="E47" s="87">
        <v>44394</v>
      </c>
      <c r="F47" s="87">
        <v>1043</v>
      </c>
      <c r="G47" s="87">
        <v>44218</v>
      </c>
      <c r="H47" s="87">
        <v>903</v>
      </c>
      <c r="I47" s="87">
        <v>44159</v>
      </c>
      <c r="J47" s="87">
        <v>892</v>
      </c>
      <c r="K47" s="87">
        <v>47562</v>
      </c>
      <c r="L47" s="87">
        <v>866</v>
      </c>
      <c r="M47" s="87">
        <v>49513</v>
      </c>
      <c r="N47" s="87">
        <v>870</v>
      </c>
    </row>
    <row r="48" spans="3:14" s="77" customFormat="1" ht="10.5">
      <c r="C48" s="86" t="s">
        <v>40</v>
      </c>
      <c r="D48" s="85"/>
      <c r="E48" s="87">
        <v>57110</v>
      </c>
      <c r="F48" s="87">
        <v>1853</v>
      </c>
      <c r="G48" s="87">
        <v>58372</v>
      </c>
      <c r="H48" s="87">
        <v>1693</v>
      </c>
      <c r="I48" s="87">
        <v>57395</v>
      </c>
      <c r="J48" s="87">
        <v>1548</v>
      </c>
      <c r="K48" s="87">
        <v>59056</v>
      </c>
      <c r="L48" s="87">
        <v>1592</v>
      </c>
      <c r="M48" s="87">
        <v>61781</v>
      </c>
      <c r="N48" s="87">
        <v>1669</v>
      </c>
    </row>
    <row r="49" spans="1:14" s="77" customFormat="1" ht="2.25" customHeight="1">
      <c r="C49" s="86"/>
      <c r="D49" s="85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 s="77" customFormat="1" ht="10.5">
      <c r="C50" s="86" t="s">
        <v>41</v>
      </c>
      <c r="D50" s="85"/>
      <c r="E50" s="87">
        <v>65068</v>
      </c>
      <c r="F50" s="87">
        <v>1881</v>
      </c>
      <c r="G50" s="87">
        <v>60732</v>
      </c>
      <c r="H50" s="87">
        <v>3532</v>
      </c>
      <c r="I50" s="87">
        <v>55461</v>
      </c>
      <c r="J50" s="87">
        <v>1606</v>
      </c>
      <c r="K50" s="87">
        <v>55645</v>
      </c>
      <c r="L50" s="87">
        <v>1266</v>
      </c>
      <c r="M50" s="87">
        <v>60493</v>
      </c>
      <c r="N50" s="87">
        <v>1372</v>
      </c>
    </row>
    <row r="51" spans="1:14" s="77" customFormat="1" ht="10.5">
      <c r="C51" s="86" t="s">
        <v>42</v>
      </c>
      <c r="D51" s="85"/>
      <c r="E51" s="87">
        <v>128049</v>
      </c>
      <c r="F51" s="87">
        <v>3158</v>
      </c>
      <c r="G51" s="87">
        <v>111963</v>
      </c>
      <c r="H51" s="87">
        <v>2731</v>
      </c>
      <c r="I51" s="87">
        <v>112287</v>
      </c>
      <c r="J51" s="87">
        <v>2606</v>
      </c>
      <c r="K51" s="87">
        <v>112533</v>
      </c>
      <c r="L51" s="87">
        <v>2578</v>
      </c>
      <c r="M51" s="87">
        <v>105698</v>
      </c>
      <c r="N51" s="87">
        <v>2376</v>
      </c>
    </row>
    <row r="52" spans="1:14" s="77" customFormat="1" ht="10.5">
      <c r="C52" s="86" t="s">
        <v>43</v>
      </c>
      <c r="D52" s="85"/>
      <c r="E52" s="87">
        <v>32883</v>
      </c>
      <c r="F52" s="87">
        <v>1011</v>
      </c>
      <c r="G52" s="87">
        <v>29040</v>
      </c>
      <c r="H52" s="87">
        <v>789</v>
      </c>
      <c r="I52" s="87">
        <v>38078</v>
      </c>
      <c r="J52" s="87">
        <v>951</v>
      </c>
      <c r="K52" s="87">
        <v>38078</v>
      </c>
      <c r="L52" s="87">
        <v>1033</v>
      </c>
      <c r="M52" s="87">
        <v>42163</v>
      </c>
      <c r="N52" s="87">
        <v>972</v>
      </c>
    </row>
    <row r="53" spans="1:14" s="77" customFormat="1" ht="1.5" customHeight="1">
      <c r="A53" s="83"/>
      <c r="B53" s="83"/>
      <c r="C53" s="83"/>
      <c r="D53" s="82"/>
      <c r="E53" s="81"/>
      <c r="F53" s="80"/>
      <c r="G53" s="80"/>
      <c r="H53" s="80"/>
      <c r="I53" s="80"/>
      <c r="J53" s="80"/>
      <c r="K53" s="80"/>
      <c r="L53" s="79"/>
      <c r="M53" s="79"/>
      <c r="N53" s="79"/>
    </row>
    <row r="54" spans="1:14" s="77" customFormat="1" ht="9.75" customHeight="1">
      <c r="A54" s="78" t="s">
        <v>93</v>
      </c>
    </row>
    <row r="55" spans="1:14" s="77" customFormat="1" ht="9.75" customHeight="1">
      <c r="A55" s="104" t="s">
        <v>92</v>
      </c>
    </row>
    <row r="56" spans="1:14" s="77" customFormat="1" ht="9.75" customHeight="1">
      <c r="A56" s="78" t="s">
        <v>66</v>
      </c>
    </row>
    <row r="57" spans="1:14" s="77" customFormat="1" ht="9.75" customHeight="1">
      <c r="A57" s="78" t="s">
        <v>91</v>
      </c>
    </row>
    <row r="58" spans="1:14" s="77" customFormat="1" ht="10.5">
      <c r="A58" s="77" t="s">
        <v>49</v>
      </c>
    </row>
  </sheetData>
  <mergeCells count="8">
    <mergeCell ref="M4:M5"/>
    <mergeCell ref="B8:C8"/>
    <mergeCell ref="B31:C31"/>
    <mergeCell ref="E4:E5"/>
    <mergeCell ref="G4:G5"/>
    <mergeCell ref="I4:I5"/>
    <mergeCell ref="K4:K5"/>
    <mergeCell ref="B7:C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3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72</v>
      </c>
      <c r="F4" s="99"/>
      <c r="G4" s="99" t="s">
        <v>76</v>
      </c>
      <c r="H4" s="99"/>
      <c r="I4" s="99" t="s">
        <v>84</v>
      </c>
      <c r="J4" s="99"/>
      <c r="K4" s="99" t="s">
        <v>90</v>
      </c>
      <c r="L4" s="99"/>
      <c r="M4" s="99" t="s">
        <v>89</v>
      </c>
      <c r="N4" s="98"/>
    </row>
    <row r="5" spans="1:14" s="77" customFormat="1" ht="12" customHeight="1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4" s="77" customFormat="1" ht="11.25" customHeight="1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4" s="77" customFormat="1" ht="3.7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1636853</v>
      </c>
      <c r="F8" s="103">
        <v>40325</v>
      </c>
      <c r="G8" s="103">
        <v>1791071</v>
      </c>
      <c r="H8" s="103">
        <v>45418</v>
      </c>
      <c r="I8" s="103">
        <v>1734307</v>
      </c>
      <c r="J8" s="103">
        <v>41928</v>
      </c>
      <c r="K8" s="103">
        <v>1706988</v>
      </c>
      <c r="L8" s="103">
        <v>38487</v>
      </c>
      <c r="M8" s="105">
        <f>SUM(M11:M55)</f>
        <v>1809775</v>
      </c>
      <c r="N8" s="105">
        <f>SUM(N11:N55)</f>
        <v>44479</v>
      </c>
    </row>
    <row r="9" spans="1:14" s="77" customFormat="1" ht="3.7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9" customHeight="1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9" customHeight="1">
      <c r="C11" s="86" t="s">
        <v>9</v>
      </c>
      <c r="D11" s="85"/>
      <c r="E11" s="87">
        <v>20015</v>
      </c>
      <c r="F11" s="87">
        <v>202</v>
      </c>
      <c r="G11" s="87">
        <v>17252</v>
      </c>
      <c r="H11" s="87">
        <v>167</v>
      </c>
      <c r="I11" s="87">
        <v>20886</v>
      </c>
      <c r="J11" s="87">
        <v>207</v>
      </c>
      <c r="K11" s="87">
        <v>17420</v>
      </c>
      <c r="L11" s="87">
        <v>170</v>
      </c>
      <c r="M11" s="87">
        <v>17094</v>
      </c>
      <c r="N11" s="87">
        <v>177</v>
      </c>
    </row>
    <row r="12" spans="1:14" s="77" customFormat="1" ht="9" customHeight="1">
      <c r="C12" s="86" t="s">
        <v>10</v>
      </c>
      <c r="D12" s="85"/>
      <c r="E12" s="87">
        <v>16833</v>
      </c>
      <c r="F12" s="87">
        <v>174</v>
      </c>
      <c r="G12" s="87">
        <v>13717</v>
      </c>
      <c r="H12" s="87">
        <v>138</v>
      </c>
      <c r="I12" s="87">
        <v>16497</v>
      </c>
      <c r="J12" s="87">
        <v>169</v>
      </c>
      <c r="K12" s="87">
        <v>13643</v>
      </c>
      <c r="L12" s="87">
        <v>135</v>
      </c>
      <c r="M12" s="87" t="s">
        <v>88</v>
      </c>
      <c r="N12" s="87" t="s">
        <v>88</v>
      </c>
    </row>
    <row r="13" spans="1:14" s="77" customFormat="1" ht="9" customHeight="1">
      <c r="C13" s="86" t="s">
        <v>11</v>
      </c>
      <c r="D13" s="85"/>
      <c r="E13" s="87">
        <v>35555</v>
      </c>
      <c r="F13" s="87">
        <v>369</v>
      </c>
      <c r="G13" s="87">
        <v>32550</v>
      </c>
      <c r="H13" s="87">
        <v>324</v>
      </c>
      <c r="I13" s="87">
        <v>34755</v>
      </c>
      <c r="J13" s="87">
        <v>362</v>
      </c>
      <c r="K13" s="87">
        <v>28617</v>
      </c>
      <c r="L13" s="87">
        <v>293</v>
      </c>
      <c r="M13" s="87">
        <v>29706</v>
      </c>
      <c r="N13" s="87">
        <v>306</v>
      </c>
    </row>
    <row r="14" spans="1:14" s="77" customFormat="1" ht="9" customHeight="1">
      <c r="C14" s="86" t="s">
        <v>12</v>
      </c>
      <c r="D14" s="85"/>
      <c r="E14" s="87">
        <v>15567</v>
      </c>
      <c r="F14" s="87">
        <v>149</v>
      </c>
      <c r="G14" s="87">
        <v>13594</v>
      </c>
      <c r="H14" s="87">
        <v>126</v>
      </c>
      <c r="I14" s="87">
        <v>15005</v>
      </c>
      <c r="J14" s="87">
        <v>138</v>
      </c>
      <c r="K14" s="87">
        <v>12981</v>
      </c>
      <c r="L14" s="87">
        <v>116</v>
      </c>
      <c r="M14" s="87">
        <v>11555</v>
      </c>
      <c r="N14" s="87">
        <v>105</v>
      </c>
    </row>
    <row r="15" spans="1:14" s="77" customFormat="1" ht="9" customHeight="1">
      <c r="C15" s="86" t="s">
        <v>13</v>
      </c>
      <c r="D15" s="85"/>
      <c r="E15" s="87">
        <v>10220</v>
      </c>
      <c r="F15" s="87">
        <v>102</v>
      </c>
      <c r="G15" s="87">
        <v>8383</v>
      </c>
      <c r="H15" s="87">
        <v>82</v>
      </c>
      <c r="I15" s="87">
        <v>10666</v>
      </c>
      <c r="J15" s="87">
        <v>105</v>
      </c>
      <c r="K15" s="87">
        <v>9517</v>
      </c>
      <c r="L15" s="87">
        <v>91</v>
      </c>
      <c r="M15" s="87">
        <v>8566</v>
      </c>
      <c r="N15" s="87">
        <v>87</v>
      </c>
    </row>
    <row r="16" spans="1:14" s="77" customFormat="1" ht="2.25" customHeight="1">
      <c r="C16" s="7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3:14" s="77" customFormat="1" ht="9" customHeight="1">
      <c r="C17" s="86" t="s">
        <v>14</v>
      </c>
      <c r="D17" s="85"/>
      <c r="E17" s="87">
        <v>18007</v>
      </c>
      <c r="F17" s="87">
        <v>177</v>
      </c>
      <c r="G17" s="87">
        <v>16966</v>
      </c>
      <c r="H17" s="87">
        <v>165</v>
      </c>
      <c r="I17" s="87">
        <v>20431</v>
      </c>
      <c r="J17" s="87">
        <v>189</v>
      </c>
      <c r="K17" s="87">
        <v>18190</v>
      </c>
      <c r="L17" s="87">
        <v>168</v>
      </c>
      <c r="M17" s="87">
        <v>17879</v>
      </c>
      <c r="N17" s="87">
        <v>169</v>
      </c>
    </row>
    <row r="18" spans="3:14" s="77" customFormat="1" ht="9" customHeight="1">
      <c r="C18" s="86" t="s">
        <v>15</v>
      </c>
      <c r="D18" s="85"/>
      <c r="E18" s="87">
        <v>17927</v>
      </c>
      <c r="F18" s="87">
        <v>169</v>
      </c>
      <c r="G18" s="87">
        <v>14763</v>
      </c>
      <c r="H18" s="87">
        <v>147</v>
      </c>
      <c r="I18" s="87">
        <v>17738</v>
      </c>
      <c r="J18" s="87">
        <v>172</v>
      </c>
      <c r="K18" s="87">
        <v>16490</v>
      </c>
      <c r="L18" s="87">
        <v>148</v>
      </c>
      <c r="M18" s="87">
        <v>14830</v>
      </c>
      <c r="N18" s="87">
        <v>138</v>
      </c>
    </row>
    <row r="19" spans="3:14" s="77" customFormat="1" ht="9" customHeight="1">
      <c r="C19" s="86" t="s">
        <v>16</v>
      </c>
      <c r="D19" s="85"/>
      <c r="E19" s="87">
        <v>9488</v>
      </c>
      <c r="F19" s="87">
        <v>101</v>
      </c>
      <c r="G19" s="87">
        <v>8678</v>
      </c>
      <c r="H19" s="87">
        <v>91</v>
      </c>
      <c r="I19" s="87">
        <v>11077</v>
      </c>
      <c r="J19" s="87">
        <v>124</v>
      </c>
      <c r="K19" s="87">
        <v>9308</v>
      </c>
      <c r="L19" s="87">
        <v>95</v>
      </c>
      <c r="M19" s="87">
        <v>7505</v>
      </c>
      <c r="N19" s="87">
        <v>80</v>
      </c>
    </row>
    <row r="20" spans="3:14" s="77" customFormat="1" ht="9" customHeight="1">
      <c r="C20" s="86" t="s">
        <v>17</v>
      </c>
      <c r="D20" s="85"/>
      <c r="E20" s="87">
        <v>14900</v>
      </c>
      <c r="F20" s="87">
        <v>147</v>
      </c>
      <c r="G20" s="87">
        <v>13754</v>
      </c>
      <c r="H20" s="87">
        <v>135</v>
      </c>
      <c r="I20" s="87" t="s">
        <v>19</v>
      </c>
      <c r="J20" s="87" t="s">
        <v>19</v>
      </c>
      <c r="K20" s="87" t="s">
        <v>19</v>
      </c>
      <c r="L20" s="87" t="s">
        <v>19</v>
      </c>
      <c r="M20" s="87" t="s">
        <v>88</v>
      </c>
      <c r="N20" s="87" t="s">
        <v>88</v>
      </c>
    </row>
    <row r="21" spans="3:14" s="77" customFormat="1" ht="9" customHeight="1">
      <c r="C21" s="86" t="s">
        <v>18</v>
      </c>
      <c r="D21" s="85"/>
      <c r="E21" s="87">
        <v>35152</v>
      </c>
      <c r="F21" s="87">
        <v>382</v>
      </c>
      <c r="G21" s="87">
        <v>33510</v>
      </c>
      <c r="H21" s="87">
        <v>366</v>
      </c>
      <c r="I21" s="87">
        <v>41137</v>
      </c>
      <c r="J21" s="87">
        <v>424</v>
      </c>
      <c r="K21" s="87">
        <v>33118</v>
      </c>
      <c r="L21" s="87">
        <v>345</v>
      </c>
      <c r="M21" s="87">
        <v>32876</v>
      </c>
      <c r="N21" s="87">
        <v>348</v>
      </c>
    </row>
    <row r="22" spans="3:14" s="77" customFormat="1" ht="2.25" customHeight="1">
      <c r="C22" s="7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s="77" customFormat="1" ht="9" customHeight="1">
      <c r="C23" s="86" t="s">
        <v>20</v>
      </c>
      <c r="D23" s="85"/>
      <c r="E23" s="87">
        <v>15057</v>
      </c>
      <c r="F23" s="87">
        <v>148</v>
      </c>
      <c r="G23" s="87">
        <v>13616</v>
      </c>
      <c r="H23" s="87">
        <v>130</v>
      </c>
      <c r="I23" s="87">
        <v>18091</v>
      </c>
      <c r="J23" s="87">
        <v>182</v>
      </c>
      <c r="K23" s="87">
        <v>15746</v>
      </c>
      <c r="L23" s="87">
        <v>150</v>
      </c>
      <c r="M23" s="87">
        <v>15654</v>
      </c>
      <c r="N23" s="87">
        <v>159</v>
      </c>
    </row>
    <row r="24" spans="3:14" s="77" customFormat="1" ht="9" customHeight="1">
      <c r="C24" s="86" t="s">
        <v>21</v>
      </c>
      <c r="D24" s="85"/>
      <c r="E24" s="87">
        <v>11078</v>
      </c>
      <c r="F24" s="87">
        <v>114</v>
      </c>
      <c r="G24" s="87">
        <v>10531</v>
      </c>
      <c r="H24" s="87">
        <v>106</v>
      </c>
      <c r="I24" s="87">
        <v>12064</v>
      </c>
      <c r="J24" s="87">
        <v>122</v>
      </c>
      <c r="K24" s="87">
        <v>9584</v>
      </c>
      <c r="L24" s="87">
        <v>148</v>
      </c>
      <c r="M24" s="87">
        <v>10062</v>
      </c>
      <c r="N24" s="87">
        <v>101</v>
      </c>
    </row>
    <row r="25" spans="3:14" s="77" customFormat="1" ht="9" customHeight="1">
      <c r="C25" s="86" t="s">
        <v>22</v>
      </c>
      <c r="D25" s="85"/>
      <c r="E25" s="87">
        <v>16377</v>
      </c>
      <c r="F25" s="87">
        <v>170</v>
      </c>
      <c r="G25" s="87">
        <v>16919</v>
      </c>
      <c r="H25" s="87">
        <v>169</v>
      </c>
      <c r="I25" s="87">
        <v>18964</v>
      </c>
      <c r="J25" s="87">
        <v>189</v>
      </c>
      <c r="K25" s="87">
        <v>15408</v>
      </c>
      <c r="L25" s="87">
        <v>153</v>
      </c>
      <c r="M25" s="87">
        <v>13884</v>
      </c>
      <c r="N25" s="87">
        <v>146</v>
      </c>
    </row>
    <row r="26" spans="3:14" s="77" customFormat="1" ht="9" customHeight="1">
      <c r="C26" s="86" t="s">
        <v>23</v>
      </c>
      <c r="D26" s="85"/>
      <c r="E26" s="87">
        <v>35904</v>
      </c>
      <c r="F26" s="87">
        <v>357</v>
      </c>
      <c r="G26" s="87">
        <v>33625</v>
      </c>
      <c r="H26" s="87">
        <v>333</v>
      </c>
      <c r="I26" s="87">
        <v>36794</v>
      </c>
      <c r="J26" s="87">
        <v>357</v>
      </c>
      <c r="K26" s="87">
        <v>30539</v>
      </c>
      <c r="L26" s="87">
        <v>296</v>
      </c>
      <c r="M26" s="87">
        <v>32749</v>
      </c>
      <c r="N26" s="87">
        <v>331</v>
      </c>
    </row>
    <row r="27" spans="3:14" s="77" customFormat="1" ht="9" customHeight="1">
      <c r="C27" s="86" t="s">
        <v>25</v>
      </c>
      <c r="D27" s="85"/>
      <c r="E27" s="87">
        <v>20148</v>
      </c>
      <c r="F27" s="87">
        <v>197</v>
      </c>
      <c r="G27" s="87">
        <v>18615</v>
      </c>
      <c r="H27" s="87">
        <v>185</v>
      </c>
      <c r="I27" s="87">
        <v>20843</v>
      </c>
      <c r="J27" s="87">
        <v>203</v>
      </c>
      <c r="K27" s="87">
        <v>16563</v>
      </c>
      <c r="L27" s="87">
        <v>158</v>
      </c>
      <c r="M27" s="87">
        <v>17770</v>
      </c>
      <c r="N27" s="87">
        <v>182</v>
      </c>
    </row>
    <row r="28" spans="3:14" s="77" customFormat="1" ht="2.2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s="77" customFormat="1" ht="9" customHeight="1">
      <c r="C29" s="86" t="s">
        <v>26</v>
      </c>
      <c r="D29" s="85"/>
      <c r="E29" s="87">
        <v>14109</v>
      </c>
      <c r="F29" s="87">
        <v>142</v>
      </c>
      <c r="G29" s="87">
        <v>12461</v>
      </c>
      <c r="H29" s="87">
        <v>121</v>
      </c>
      <c r="I29" s="87">
        <v>15746</v>
      </c>
      <c r="J29" s="87">
        <v>159</v>
      </c>
      <c r="K29" s="87">
        <v>13769</v>
      </c>
      <c r="L29" s="87">
        <v>138</v>
      </c>
      <c r="M29" s="87">
        <v>12778</v>
      </c>
      <c r="N29" s="87">
        <v>129</v>
      </c>
    </row>
    <row r="30" spans="3:14" s="77" customFormat="1" ht="9" customHeight="1">
      <c r="C30" s="86" t="s">
        <v>27</v>
      </c>
      <c r="D30" s="85"/>
      <c r="E30" s="87">
        <v>19437</v>
      </c>
      <c r="F30" s="87">
        <v>200</v>
      </c>
      <c r="G30" s="87">
        <v>17887</v>
      </c>
      <c r="H30" s="87">
        <v>177</v>
      </c>
      <c r="I30" s="87">
        <v>20698</v>
      </c>
      <c r="J30" s="87">
        <v>210</v>
      </c>
      <c r="K30" s="87">
        <v>16954</v>
      </c>
      <c r="L30" s="87">
        <v>164</v>
      </c>
      <c r="M30" s="87">
        <v>16767</v>
      </c>
      <c r="N30" s="87">
        <v>168</v>
      </c>
    </row>
    <row r="31" spans="3:14" s="77" customFormat="1" ht="9" customHeight="1">
      <c r="C31" s="86" t="s">
        <v>28</v>
      </c>
      <c r="D31" s="85"/>
      <c r="E31" s="87">
        <v>18977</v>
      </c>
      <c r="F31" s="87">
        <v>191</v>
      </c>
      <c r="G31" s="87">
        <v>19245</v>
      </c>
      <c r="H31" s="87">
        <v>181</v>
      </c>
      <c r="I31" s="87">
        <v>22598</v>
      </c>
      <c r="J31" s="87">
        <v>220</v>
      </c>
      <c r="K31" s="87">
        <v>19424</v>
      </c>
      <c r="L31" s="87">
        <v>199</v>
      </c>
      <c r="M31" s="87">
        <v>17260</v>
      </c>
      <c r="N31" s="87">
        <v>184</v>
      </c>
    </row>
    <row r="32" spans="3:14" s="77" customFormat="1" ht="9" customHeight="1">
      <c r="C32" s="86" t="s">
        <v>30</v>
      </c>
      <c r="D32" s="85"/>
      <c r="E32" s="87">
        <v>76782</v>
      </c>
      <c r="F32" s="87">
        <v>1997</v>
      </c>
      <c r="G32" s="87">
        <v>75695</v>
      </c>
      <c r="H32" s="87">
        <v>1933</v>
      </c>
      <c r="I32" s="87">
        <v>91931</v>
      </c>
      <c r="J32" s="87">
        <v>2408</v>
      </c>
      <c r="K32" s="87">
        <v>85881</v>
      </c>
      <c r="L32" s="87">
        <v>2204</v>
      </c>
      <c r="M32" s="87">
        <v>97464</v>
      </c>
      <c r="N32" s="87">
        <v>2509</v>
      </c>
    </row>
    <row r="33" spans="2:14" s="77" customFormat="1" ht="3.75" customHeight="1">
      <c r="D33" s="85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2:14" s="77" customFormat="1" ht="10.5">
      <c r="B34" s="194" t="s">
        <v>53</v>
      </c>
      <c r="C34" s="194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2:14" s="77" customFormat="1" ht="10.5">
      <c r="C35" s="86" t="s">
        <v>31</v>
      </c>
      <c r="D35" s="85"/>
      <c r="E35" s="87">
        <v>223808</v>
      </c>
      <c r="F35" s="87">
        <v>5196</v>
      </c>
      <c r="G35" s="87">
        <v>219035</v>
      </c>
      <c r="H35" s="87">
        <v>5699</v>
      </c>
      <c r="I35" s="87">
        <v>214395</v>
      </c>
      <c r="J35" s="87">
        <v>5134</v>
      </c>
      <c r="K35" s="87">
        <v>219395</v>
      </c>
      <c r="L35" s="87">
        <v>4682</v>
      </c>
      <c r="M35" s="87">
        <v>228787</v>
      </c>
      <c r="N35" s="87">
        <v>4578</v>
      </c>
    </row>
    <row r="36" spans="2:14" s="77" customFormat="1" ht="10.5">
      <c r="C36" s="86" t="s">
        <v>32</v>
      </c>
      <c r="D36" s="85"/>
      <c r="E36" s="87">
        <v>42554</v>
      </c>
      <c r="F36" s="87">
        <v>1320</v>
      </c>
      <c r="G36" s="87">
        <v>54765</v>
      </c>
      <c r="H36" s="87">
        <v>1621</v>
      </c>
      <c r="I36" s="87">
        <v>30301</v>
      </c>
      <c r="J36" s="87">
        <v>871</v>
      </c>
      <c r="K36" s="87">
        <v>44188</v>
      </c>
      <c r="L36" s="87">
        <v>1129</v>
      </c>
      <c r="M36" s="87">
        <v>41848</v>
      </c>
      <c r="N36" s="87">
        <v>981</v>
      </c>
    </row>
    <row r="37" spans="2:14" s="77" customFormat="1" ht="10.5" customHeight="1">
      <c r="C37" s="86" t="s">
        <v>33</v>
      </c>
      <c r="D37" s="85"/>
      <c r="E37" s="87">
        <v>61544</v>
      </c>
      <c r="F37" s="87">
        <v>1778</v>
      </c>
      <c r="G37" s="87">
        <v>67742</v>
      </c>
      <c r="H37" s="87">
        <v>1938</v>
      </c>
      <c r="I37" s="87">
        <v>67435</v>
      </c>
      <c r="J37" s="87">
        <v>1722</v>
      </c>
      <c r="K37" s="87">
        <v>62691</v>
      </c>
      <c r="L37" s="87">
        <v>1525</v>
      </c>
      <c r="M37" s="87">
        <v>61155</v>
      </c>
      <c r="N37" s="87">
        <v>1354</v>
      </c>
    </row>
    <row r="38" spans="2:14" s="77" customFormat="1" ht="10.5">
      <c r="C38" s="86" t="s">
        <v>34</v>
      </c>
      <c r="D38" s="85"/>
      <c r="E38" s="87">
        <v>85352</v>
      </c>
      <c r="F38" s="87">
        <v>2572</v>
      </c>
      <c r="G38" s="87">
        <v>94234</v>
      </c>
      <c r="H38" s="87">
        <v>2837</v>
      </c>
      <c r="I38" s="87">
        <v>88268</v>
      </c>
      <c r="J38" s="87">
        <v>2414</v>
      </c>
      <c r="K38" s="87">
        <v>82144</v>
      </c>
      <c r="L38" s="87">
        <v>2129</v>
      </c>
      <c r="M38" s="87">
        <v>85913</v>
      </c>
      <c r="N38" s="87">
        <v>2186</v>
      </c>
    </row>
    <row r="39" spans="2:14" s="77" customFormat="1" ht="10.5">
      <c r="C39" s="86" t="s">
        <v>35</v>
      </c>
      <c r="D39" s="85"/>
      <c r="E39" s="87">
        <v>103302</v>
      </c>
      <c r="F39" s="87">
        <v>3111</v>
      </c>
      <c r="G39" s="87">
        <v>111555</v>
      </c>
      <c r="H39" s="87">
        <v>3415</v>
      </c>
      <c r="I39" s="87">
        <v>89134</v>
      </c>
      <c r="J39" s="87">
        <v>2477</v>
      </c>
      <c r="K39" s="87">
        <v>98182</v>
      </c>
      <c r="L39" s="87">
        <v>2507</v>
      </c>
      <c r="M39" s="87">
        <v>97122</v>
      </c>
      <c r="N39" s="87">
        <v>2237</v>
      </c>
    </row>
    <row r="40" spans="2:14" s="77" customFormat="1" ht="2.25" customHeight="1">
      <c r="C40" s="78"/>
      <c r="D40" s="85"/>
      <c r="E40" s="87"/>
      <c r="F40" s="87"/>
      <c r="G40" s="87"/>
      <c r="H40" s="87"/>
      <c r="I40" s="87"/>
      <c r="J40" s="87"/>
      <c r="K40" s="87"/>
      <c r="L40" s="87"/>
      <c r="M40" s="87"/>
      <c r="N40" s="87"/>
    </row>
    <row r="41" spans="2:14" s="77" customFormat="1" ht="10.5">
      <c r="C41" s="86" t="s">
        <v>36</v>
      </c>
      <c r="D41" s="85"/>
      <c r="E41" s="87">
        <v>101681</v>
      </c>
      <c r="F41" s="87">
        <v>2969</v>
      </c>
      <c r="G41" s="87">
        <v>121647</v>
      </c>
      <c r="H41" s="87">
        <v>3504</v>
      </c>
      <c r="I41" s="87">
        <v>113108</v>
      </c>
      <c r="J41" s="87">
        <v>2985</v>
      </c>
      <c r="K41" s="87">
        <v>106118</v>
      </c>
      <c r="L41" s="87">
        <v>2639</v>
      </c>
      <c r="M41" s="87">
        <v>98200</v>
      </c>
      <c r="N41" s="87">
        <v>2344</v>
      </c>
    </row>
    <row r="42" spans="2:14" s="77" customFormat="1" ht="10.5">
      <c r="C42" s="86" t="s">
        <v>37</v>
      </c>
      <c r="D42" s="85"/>
      <c r="E42" s="87">
        <v>91279</v>
      </c>
      <c r="F42" s="87">
        <v>2659</v>
      </c>
      <c r="G42" s="87">
        <v>107373</v>
      </c>
      <c r="H42" s="87">
        <v>3026</v>
      </c>
      <c r="I42" s="87">
        <v>101512</v>
      </c>
      <c r="J42" s="87">
        <v>2515</v>
      </c>
      <c r="K42" s="87">
        <v>91173</v>
      </c>
      <c r="L42" s="87">
        <v>2166</v>
      </c>
      <c r="M42" s="87">
        <v>85275</v>
      </c>
      <c r="N42" s="87">
        <v>1904</v>
      </c>
    </row>
    <row r="43" spans="2:14" s="77" customFormat="1" ht="10.5">
      <c r="C43" s="86" t="s">
        <v>62</v>
      </c>
      <c r="D43" s="85"/>
      <c r="E43" s="87">
        <v>90305</v>
      </c>
      <c r="F43" s="87">
        <v>3038</v>
      </c>
      <c r="G43" s="87">
        <v>101927</v>
      </c>
      <c r="H43" s="87">
        <v>3523</v>
      </c>
      <c r="I43" s="87">
        <v>94555</v>
      </c>
      <c r="J43" s="87">
        <v>2985</v>
      </c>
      <c r="K43" s="87">
        <v>89764</v>
      </c>
      <c r="L43" s="87">
        <v>2764</v>
      </c>
      <c r="M43" s="87">
        <v>89301</v>
      </c>
      <c r="N43" s="87">
        <v>2548</v>
      </c>
    </row>
    <row r="44" spans="2:14" s="77" customFormat="1" ht="10.5">
      <c r="C44" s="86" t="s">
        <v>69</v>
      </c>
      <c r="D44" s="85"/>
      <c r="E44" s="87">
        <v>70843</v>
      </c>
      <c r="F44" s="87">
        <v>2377</v>
      </c>
      <c r="G44" s="87">
        <v>108922</v>
      </c>
      <c r="H44" s="87">
        <v>3436</v>
      </c>
      <c r="I44" s="87">
        <v>106732</v>
      </c>
      <c r="J44" s="87">
        <v>3193</v>
      </c>
      <c r="K44" s="87">
        <v>103457</v>
      </c>
      <c r="L44" s="87">
        <v>2952</v>
      </c>
      <c r="M44" s="87">
        <v>102130</v>
      </c>
      <c r="N44" s="87">
        <v>2716</v>
      </c>
    </row>
    <row r="45" spans="2:14" s="77" customFormat="1" ht="10.5">
      <c r="C45" s="86" t="s">
        <v>82</v>
      </c>
      <c r="D45" s="85"/>
      <c r="E45" s="87" t="s">
        <v>19</v>
      </c>
      <c r="F45" s="87" t="s">
        <v>19</v>
      </c>
      <c r="G45" s="87" t="s">
        <v>19</v>
      </c>
      <c r="H45" s="87" t="s">
        <v>19</v>
      </c>
      <c r="I45" s="87" t="s">
        <v>19</v>
      </c>
      <c r="J45" s="87" t="s">
        <v>19</v>
      </c>
      <c r="K45" s="87">
        <v>35410</v>
      </c>
      <c r="L45" s="87">
        <v>1012</v>
      </c>
      <c r="M45" s="87">
        <v>52922</v>
      </c>
      <c r="N45" s="87">
        <v>1458</v>
      </c>
    </row>
    <row r="46" spans="2:14" s="77" customFormat="1" ht="2.25" customHeight="1">
      <c r="C46" s="86"/>
      <c r="D46" s="85"/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spans="2:14" s="77" customFormat="1" ht="10.5">
      <c r="C47" s="86" t="s">
        <v>81</v>
      </c>
      <c r="D47" s="85"/>
      <c r="E47" s="87" t="s">
        <v>19</v>
      </c>
      <c r="F47" s="87" t="s">
        <v>19</v>
      </c>
      <c r="G47" s="87" t="s">
        <v>19</v>
      </c>
      <c r="H47" s="87" t="s">
        <v>19</v>
      </c>
      <c r="I47" s="87" t="s">
        <v>19</v>
      </c>
      <c r="J47" s="87" t="s">
        <v>19</v>
      </c>
      <c r="K47" s="87">
        <v>8758</v>
      </c>
      <c r="L47" s="87">
        <v>277</v>
      </c>
      <c r="M47" s="87">
        <v>87612</v>
      </c>
      <c r="N47" s="87">
        <v>2364</v>
      </c>
    </row>
    <row r="48" spans="2:14" s="77" customFormat="1" ht="10.5">
      <c r="C48" s="86" t="s">
        <v>87</v>
      </c>
      <c r="D48" s="85"/>
      <c r="E48" s="87" t="s">
        <v>19</v>
      </c>
      <c r="F48" s="87" t="s">
        <v>19</v>
      </c>
      <c r="G48" s="87" t="s">
        <v>19</v>
      </c>
      <c r="H48" s="87" t="s">
        <v>19</v>
      </c>
      <c r="I48" s="87" t="s">
        <v>19</v>
      </c>
      <c r="J48" s="87" t="s">
        <v>19</v>
      </c>
      <c r="K48" s="87" t="s">
        <v>19</v>
      </c>
      <c r="L48" s="87" t="s">
        <v>19</v>
      </c>
      <c r="M48" s="87">
        <v>20494</v>
      </c>
      <c r="N48" s="87">
        <v>5389</v>
      </c>
    </row>
    <row r="49" spans="1:14" s="77" customFormat="1" ht="9" customHeight="1">
      <c r="C49" s="86" t="s">
        <v>38</v>
      </c>
      <c r="D49" s="85"/>
      <c r="E49" s="87">
        <v>79511</v>
      </c>
      <c r="F49" s="87">
        <v>2225</v>
      </c>
      <c r="G49" s="87">
        <v>84606</v>
      </c>
      <c r="H49" s="87">
        <v>2397</v>
      </c>
      <c r="I49" s="87">
        <v>78621</v>
      </c>
      <c r="J49" s="87">
        <v>2044</v>
      </c>
      <c r="K49" s="87">
        <v>75176</v>
      </c>
      <c r="L49" s="87">
        <v>1931</v>
      </c>
      <c r="M49" s="87">
        <v>71743</v>
      </c>
      <c r="N49" s="87">
        <v>1766</v>
      </c>
    </row>
    <row r="50" spans="1:14" s="77" customFormat="1" ht="9" customHeight="1">
      <c r="C50" s="86" t="s">
        <v>39</v>
      </c>
      <c r="D50" s="85"/>
      <c r="E50" s="87">
        <v>43452</v>
      </c>
      <c r="F50" s="87">
        <v>999</v>
      </c>
      <c r="G50" s="87">
        <v>44394</v>
      </c>
      <c r="H50" s="87">
        <v>1043</v>
      </c>
      <c r="I50" s="87">
        <v>44218</v>
      </c>
      <c r="J50" s="87">
        <v>903</v>
      </c>
      <c r="K50" s="87">
        <v>44159</v>
      </c>
      <c r="L50" s="87">
        <v>892</v>
      </c>
      <c r="M50" s="87">
        <v>47562</v>
      </c>
      <c r="N50" s="87">
        <v>866</v>
      </c>
    </row>
    <row r="51" spans="1:14" s="77" customFormat="1" ht="9" customHeight="1">
      <c r="C51" s="86" t="s">
        <v>40</v>
      </c>
      <c r="D51" s="85"/>
      <c r="E51" s="87">
        <v>53884</v>
      </c>
      <c r="F51" s="87">
        <v>1847</v>
      </c>
      <c r="G51" s="87">
        <v>57110</v>
      </c>
      <c r="H51" s="87">
        <v>1853</v>
      </c>
      <c r="I51" s="87">
        <v>58372</v>
      </c>
      <c r="J51" s="87">
        <v>1693</v>
      </c>
      <c r="K51" s="87">
        <v>57395</v>
      </c>
      <c r="L51" s="87">
        <v>1548</v>
      </c>
      <c r="M51" s="87">
        <v>59056</v>
      </c>
      <c r="N51" s="87">
        <v>1592</v>
      </c>
    </row>
    <row r="52" spans="1:14" s="77" customFormat="1" ht="2.25" customHeight="1">
      <c r="C52" s="86"/>
      <c r="D52" s="85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 s="77" customFormat="1" ht="9.75" customHeight="1">
      <c r="C53" s="86" t="s">
        <v>41</v>
      </c>
      <c r="D53" s="85"/>
      <c r="E53" s="87">
        <v>58386</v>
      </c>
      <c r="F53" s="87">
        <v>1742</v>
      </c>
      <c r="G53" s="87">
        <v>65068</v>
      </c>
      <c r="H53" s="87">
        <v>1881</v>
      </c>
      <c r="I53" s="87">
        <v>60732</v>
      </c>
      <c r="J53" s="87">
        <v>3532</v>
      </c>
      <c r="K53" s="87">
        <v>55461</v>
      </c>
      <c r="L53" s="87">
        <v>1606</v>
      </c>
      <c r="M53" s="87">
        <v>55645</v>
      </c>
      <c r="N53" s="87">
        <v>1266</v>
      </c>
    </row>
    <row r="54" spans="1:14" s="77" customFormat="1" ht="9.75" customHeight="1">
      <c r="C54" s="86" t="s">
        <v>42</v>
      </c>
      <c r="D54" s="85"/>
      <c r="E54" s="87">
        <v>74115</v>
      </c>
      <c r="F54" s="87">
        <v>2101</v>
      </c>
      <c r="G54" s="87">
        <v>128049</v>
      </c>
      <c r="H54" s="87">
        <v>3158</v>
      </c>
      <c r="I54" s="87">
        <v>111963</v>
      </c>
      <c r="J54" s="87">
        <v>2731</v>
      </c>
      <c r="K54" s="87">
        <v>112287</v>
      </c>
      <c r="L54" s="87">
        <v>2606</v>
      </c>
      <c r="M54" s="87">
        <v>112533</v>
      </c>
      <c r="N54" s="87">
        <v>2578</v>
      </c>
    </row>
    <row r="55" spans="1:14" s="77" customFormat="1" ht="9.75" customHeight="1">
      <c r="C55" s="86" t="s">
        <v>43</v>
      </c>
      <c r="D55" s="85"/>
      <c r="E55" s="87">
        <v>35304</v>
      </c>
      <c r="F55" s="87">
        <v>903</v>
      </c>
      <c r="G55" s="87">
        <v>32883</v>
      </c>
      <c r="H55" s="87">
        <v>1011</v>
      </c>
      <c r="I55" s="87">
        <v>29040</v>
      </c>
      <c r="J55" s="87">
        <v>789</v>
      </c>
      <c r="K55" s="87">
        <v>38078</v>
      </c>
      <c r="L55" s="87">
        <v>951</v>
      </c>
      <c r="M55" s="87">
        <v>38078</v>
      </c>
      <c r="N55" s="87">
        <v>1033</v>
      </c>
    </row>
    <row r="56" spans="1:14" s="77" customFormat="1" ht="3.75" customHeight="1">
      <c r="A56" s="83"/>
      <c r="B56" s="83"/>
      <c r="C56" s="83"/>
      <c r="D56" s="82"/>
      <c r="E56" s="81"/>
      <c r="F56" s="80"/>
      <c r="G56" s="80"/>
      <c r="H56" s="80"/>
      <c r="I56" s="80"/>
      <c r="J56" s="80"/>
      <c r="K56" s="80"/>
      <c r="L56" s="79"/>
      <c r="M56" s="79"/>
      <c r="N56" s="79"/>
    </row>
    <row r="57" spans="1:14" s="77" customFormat="1" ht="9.75" customHeight="1">
      <c r="A57" s="78" t="s">
        <v>86</v>
      </c>
    </row>
    <row r="58" spans="1:14" s="77" customFormat="1" ht="9.75" customHeight="1">
      <c r="A58" s="104" t="s">
        <v>85</v>
      </c>
    </row>
    <row r="59" spans="1:14" s="77" customFormat="1" ht="9.75" customHeight="1">
      <c r="A59" s="78" t="s">
        <v>66</v>
      </c>
    </row>
    <row r="60" spans="1:14" s="77" customFormat="1" ht="9.75" customHeight="1">
      <c r="A60" s="78" t="s">
        <v>78</v>
      </c>
    </row>
    <row r="61" spans="1:14" s="77" customFormat="1" ht="10.5">
      <c r="A61" s="77" t="s">
        <v>49</v>
      </c>
    </row>
    <row r="63" spans="1:14">
      <c r="B63" s="78" t="s">
        <v>77</v>
      </c>
    </row>
  </sheetData>
  <mergeCells count="8">
    <mergeCell ref="M5:M6"/>
    <mergeCell ref="B10:C10"/>
    <mergeCell ref="B34:C34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62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63</v>
      </c>
      <c r="F4" s="99"/>
      <c r="G4" s="99" t="s">
        <v>72</v>
      </c>
      <c r="H4" s="99"/>
      <c r="I4" s="99" t="s">
        <v>76</v>
      </c>
      <c r="J4" s="99"/>
      <c r="K4" s="99" t="s">
        <v>84</v>
      </c>
      <c r="L4" s="99"/>
      <c r="M4" s="99" t="s">
        <v>83</v>
      </c>
      <c r="N4" s="98"/>
    </row>
    <row r="5" spans="1:14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4" s="77" customFormat="1" ht="3.7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1490324</v>
      </c>
      <c r="F8" s="103">
        <v>38680</v>
      </c>
      <c r="G8" s="103">
        <v>1636853</v>
      </c>
      <c r="H8" s="103">
        <v>40325</v>
      </c>
      <c r="I8" s="103">
        <v>1791071</v>
      </c>
      <c r="J8" s="103">
        <v>45418</v>
      </c>
      <c r="K8" s="103">
        <v>1734307</v>
      </c>
      <c r="L8" s="103">
        <v>41928</v>
      </c>
      <c r="M8" s="105">
        <v>1706988</v>
      </c>
      <c r="N8" s="105">
        <v>38487</v>
      </c>
    </row>
    <row r="9" spans="1:14" s="77" customFormat="1" ht="3.7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86" t="s">
        <v>9</v>
      </c>
      <c r="D11" s="85"/>
      <c r="E11" s="87">
        <v>19309</v>
      </c>
      <c r="F11" s="87">
        <v>198</v>
      </c>
      <c r="G11" s="87">
        <v>20015</v>
      </c>
      <c r="H11" s="87">
        <v>202</v>
      </c>
      <c r="I11" s="87">
        <v>17252</v>
      </c>
      <c r="J11" s="87">
        <v>167</v>
      </c>
      <c r="K11" s="87">
        <v>20886</v>
      </c>
      <c r="L11" s="87">
        <v>207</v>
      </c>
      <c r="M11" s="87">
        <v>17420</v>
      </c>
      <c r="N11" s="87">
        <v>170</v>
      </c>
    </row>
    <row r="12" spans="1:14" s="77" customFormat="1" ht="10.5">
      <c r="C12" s="86" t="s">
        <v>10</v>
      </c>
      <c r="D12" s="85"/>
      <c r="E12" s="87">
        <v>16573</v>
      </c>
      <c r="F12" s="87">
        <v>172</v>
      </c>
      <c r="G12" s="87">
        <v>16833</v>
      </c>
      <c r="H12" s="87">
        <v>174</v>
      </c>
      <c r="I12" s="87">
        <v>13717</v>
      </c>
      <c r="J12" s="87">
        <v>138</v>
      </c>
      <c r="K12" s="87">
        <v>16497</v>
      </c>
      <c r="L12" s="87">
        <v>169</v>
      </c>
      <c r="M12" s="87">
        <v>13643</v>
      </c>
      <c r="N12" s="87">
        <v>135</v>
      </c>
    </row>
    <row r="13" spans="1:14" s="77" customFormat="1" ht="10.5">
      <c r="C13" s="86" t="s">
        <v>11</v>
      </c>
      <c r="D13" s="85"/>
      <c r="E13" s="87">
        <v>35119</v>
      </c>
      <c r="F13" s="87">
        <v>355</v>
      </c>
      <c r="G13" s="87">
        <v>35555</v>
      </c>
      <c r="H13" s="87">
        <v>369</v>
      </c>
      <c r="I13" s="87">
        <v>32550</v>
      </c>
      <c r="J13" s="87">
        <v>324</v>
      </c>
      <c r="K13" s="87">
        <v>34755</v>
      </c>
      <c r="L13" s="87">
        <v>362</v>
      </c>
      <c r="M13" s="87">
        <v>28617</v>
      </c>
      <c r="N13" s="87">
        <v>293</v>
      </c>
    </row>
    <row r="14" spans="1:14" s="77" customFormat="1" ht="10.5">
      <c r="C14" s="86" t="s">
        <v>12</v>
      </c>
      <c r="D14" s="85"/>
      <c r="E14" s="87">
        <v>15850</v>
      </c>
      <c r="F14" s="87">
        <v>151</v>
      </c>
      <c r="G14" s="87">
        <v>15567</v>
      </c>
      <c r="H14" s="87">
        <v>149</v>
      </c>
      <c r="I14" s="87">
        <v>13594</v>
      </c>
      <c r="J14" s="87">
        <v>126</v>
      </c>
      <c r="K14" s="87">
        <v>15005</v>
      </c>
      <c r="L14" s="87">
        <v>138</v>
      </c>
      <c r="M14" s="87">
        <v>12981</v>
      </c>
      <c r="N14" s="87">
        <v>116</v>
      </c>
    </row>
    <row r="15" spans="1:14" s="77" customFormat="1" ht="10.5">
      <c r="C15" s="86" t="s">
        <v>13</v>
      </c>
      <c r="D15" s="85"/>
      <c r="E15" s="87">
        <v>10289</v>
      </c>
      <c r="F15" s="87">
        <v>105</v>
      </c>
      <c r="G15" s="87">
        <v>10220</v>
      </c>
      <c r="H15" s="87">
        <v>102</v>
      </c>
      <c r="I15" s="87">
        <v>8383</v>
      </c>
      <c r="J15" s="87">
        <v>82</v>
      </c>
      <c r="K15" s="87">
        <v>10666</v>
      </c>
      <c r="L15" s="87">
        <v>105</v>
      </c>
      <c r="M15" s="87">
        <v>9517</v>
      </c>
      <c r="N15" s="87">
        <v>91</v>
      </c>
    </row>
    <row r="16" spans="1:14" s="77" customFormat="1" ht="2.25" customHeight="1">
      <c r="C16" s="78"/>
      <c r="D16" s="85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3:14" s="77" customFormat="1" ht="10.5">
      <c r="C17" s="86" t="s">
        <v>14</v>
      </c>
      <c r="D17" s="85"/>
      <c r="E17" s="87">
        <v>15115</v>
      </c>
      <c r="F17" s="87">
        <v>149</v>
      </c>
      <c r="G17" s="87">
        <v>18007</v>
      </c>
      <c r="H17" s="87">
        <v>177</v>
      </c>
      <c r="I17" s="87">
        <v>16966</v>
      </c>
      <c r="J17" s="87">
        <v>165</v>
      </c>
      <c r="K17" s="87">
        <v>20431</v>
      </c>
      <c r="L17" s="87">
        <v>189</v>
      </c>
      <c r="M17" s="87">
        <v>18190</v>
      </c>
      <c r="N17" s="87">
        <v>168</v>
      </c>
    </row>
    <row r="18" spans="3:14" s="77" customFormat="1" ht="10.5">
      <c r="C18" s="86" t="s">
        <v>15</v>
      </c>
      <c r="D18" s="85"/>
      <c r="E18" s="87">
        <v>15989</v>
      </c>
      <c r="F18" s="87">
        <v>160</v>
      </c>
      <c r="G18" s="87">
        <v>17927</v>
      </c>
      <c r="H18" s="87">
        <v>169</v>
      </c>
      <c r="I18" s="87">
        <v>14763</v>
      </c>
      <c r="J18" s="87">
        <v>147</v>
      </c>
      <c r="K18" s="87">
        <v>17738</v>
      </c>
      <c r="L18" s="87">
        <v>172</v>
      </c>
      <c r="M18" s="87">
        <v>16490</v>
      </c>
      <c r="N18" s="87">
        <v>148</v>
      </c>
    </row>
    <row r="19" spans="3:14" s="77" customFormat="1" ht="10.5">
      <c r="C19" s="86" t="s">
        <v>16</v>
      </c>
      <c r="D19" s="85"/>
      <c r="E19" s="87">
        <v>8632</v>
      </c>
      <c r="F19" s="87">
        <v>93</v>
      </c>
      <c r="G19" s="87">
        <v>9488</v>
      </c>
      <c r="H19" s="87">
        <v>101</v>
      </c>
      <c r="I19" s="87">
        <v>8678</v>
      </c>
      <c r="J19" s="87">
        <v>91</v>
      </c>
      <c r="K19" s="87">
        <v>11077</v>
      </c>
      <c r="L19" s="87">
        <v>124</v>
      </c>
      <c r="M19" s="87">
        <v>9308</v>
      </c>
      <c r="N19" s="87">
        <v>95</v>
      </c>
    </row>
    <row r="20" spans="3:14" s="77" customFormat="1" ht="10.5">
      <c r="C20" s="86" t="s">
        <v>17</v>
      </c>
      <c r="D20" s="85"/>
      <c r="E20" s="87">
        <v>15641</v>
      </c>
      <c r="F20" s="87">
        <v>160</v>
      </c>
      <c r="G20" s="87">
        <v>14900</v>
      </c>
      <c r="H20" s="87">
        <v>147</v>
      </c>
      <c r="I20" s="87">
        <v>13754</v>
      </c>
      <c r="J20" s="87">
        <v>135</v>
      </c>
      <c r="K20" s="87" t="s">
        <v>19</v>
      </c>
      <c r="L20" s="87" t="s">
        <v>19</v>
      </c>
      <c r="M20" s="87" t="s">
        <v>19</v>
      </c>
      <c r="N20" s="87" t="s">
        <v>19</v>
      </c>
    </row>
    <row r="21" spans="3:14" s="77" customFormat="1" ht="10.5">
      <c r="C21" s="86" t="s">
        <v>18</v>
      </c>
      <c r="D21" s="85"/>
      <c r="E21" s="87">
        <v>32747</v>
      </c>
      <c r="F21" s="87">
        <v>351</v>
      </c>
      <c r="G21" s="87">
        <v>35152</v>
      </c>
      <c r="H21" s="87">
        <v>382</v>
      </c>
      <c r="I21" s="87">
        <v>33510</v>
      </c>
      <c r="J21" s="87">
        <v>366</v>
      </c>
      <c r="K21" s="87">
        <v>41137</v>
      </c>
      <c r="L21" s="87">
        <v>424</v>
      </c>
      <c r="M21" s="87">
        <v>33118</v>
      </c>
      <c r="N21" s="87">
        <v>345</v>
      </c>
    </row>
    <row r="22" spans="3:14" s="77" customFormat="1" ht="2.25" customHeight="1">
      <c r="C22" s="78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s="77" customFormat="1" ht="10.5">
      <c r="C23" s="86" t="s">
        <v>20</v>
      </c>
      <c r="D23" s="85"/>
      <c r="E23" s="87">
        <v>14064</v>
      </c>
      <c r="F23" s="87">
        <v>138</v>
      </c>
      <c r="G23" s="87">
        <v>15057</v>
      </c>
      <c r="H23" s="87">
        <v>148</v>
      </c>
      <c r="I23" s="87">
        <v>13616</v>
      </c>
      <c r="J23" s="87">
        <v>130</v>
      </c>
      <c r="K23" s="87">
        <v>18091</v>
      </c>
      <c r="L23" s="87">
        <v>182</v>
      </c>
      <c r="M23" s="87">
        <v>15746</v>
      </c>
      <c r="N23" s="87">
        <v>150</v>
      </c>
    </row>
    <row r="24" spans="3:14" s="77" customFormat="1" ht="10.5">
      <c r="C24" s="86" t="s">
        <v>21</v>
      </c>
      <c r="D24" s="85"/>
      <c r="E24" s="87">
        <v>9588</v>
      </c>
      <c r="F24" s="87">
        <v>96</v>
      </c>
      <c r="G24" s="87">
        <v>11078</v>
      </c>
      <c r="H24" s="87">
        <v>114</v>
      </c>
      <c r="I24" s="87">
        <v>10531</v>
      </c>
      <c r="J24" s="87">
        <v>106</v>
      </c>
      <c r="K24" s="87">
        <v>12064</v>
      </c>
      <c r="L24" s="87">
        <v>122</v>
      </c>
      <c r="M24" s="87">
        <v>9584</v>
      </c>
      <c r="N24" s="87">
        <v>148</v>
      </c>
    </row>
    <row r="25" spans="3:14" s="77" customFormat="1" ht="10.5">
      <c r="C25" s="86" t="s">
        <v>22</v>
      </c>
      <c r="D25" s="85"/>
      <c r="E25" s="87">
        <v>15290</v>
      </c>
      <c r="F25" s="87">
        <v>162</v>
      </c>
      <c r="G25" s="87">
        <v>16377</v>
      </c>
      <c r="H25" s="87">
        <v>170</v>
      </c>
      <c r="I25" s="87">
        <v>16919</v>
      </c>
      <c r="J25" s="87">
        <v>169</v>
      </c>
      <c r="K25" s="87">
        <v>18964</v>
      </c>
      <c r="L25" s="87">
        <v>189</v>
      </c>
      <c r="M25" s="87">
        <v>15408</v>
      </c>
      <c r="N25" s="87">
        <v>153</v>
      </c>
    </row>
    <row r="26" spans="3:14" s="77" customFormat="1" ht="10.5">
      <c r="C26" s="86" t="s">
        <v>23</v>
      </c>
      <c r="D26" s="85"/>
      <c r="E26" s="87">
        <v>35908</v>
      </c>
      <c r="F26" s="87">
        <v>360</v>
      </c>
      <c r="G26" s="87">
        <v>35904</v>
      </c>
      <c r="H26" s="87">
        <v>357</v>
      </c>
      <c r="I26" s="87">
        <v>33625</v>
      </c>
      <c r="J26" s="87">
        <v>333</v>
      </c>
      <c r="K26" s="87">
        <v>36794</v>
      </c>
      <c r="L26" s="87">
        <v>357</v>
      </c>
      <c r="M26" s="87">
        <v>30539</v>
      </c>
      <c r="N26" s="87">
        <v>296</v>
      </c>
    </row>
    <row r="27" spans="3:14" s="77" customFormat="1" ht="10.5">
      <c r="C27" s="86" t="s">
        <v>25</v>
      </c>
      <c r="D27" s="85"/>
      <c r="E27" s="87">
        <v>18279</v>
      </c>
      <c r="F27" s="87">
        <v>184</v>
      </c>
      <c r="G27" s="87">
        <v>20148</v>
      </c>
      <c r="H27" s="87">
        <v>197</v>
      </c>
      <c r="I27" s="87">
        <v>18615</v>
      </c>
      <c r="J27" s="87">
        <v>185</v>
      </c>
      <c r="K27" s="87">
        <v>20843</v>
      </c>
      <c r="L27" s="87">
        <v>203</v>
      </c>
      <c r="M27" s="87">
        <v>16563</v>
      </c>
      <c r="N27" s="87">
        <v>158</v>
      </c>
    </row>
    <row r="28" spans="3:14" s="77" customFormat="1" ht="2.2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s="77" customFormat="1" ht="10.5">
      <c r="C29" s="86" t="s">
        <v>26</v>
      </c>
      <c r="D29" s="85"/>
      <c r="E29" s="87">
        <v>13183</v>
      </c>
      <c r="F29" s="87">
        <v>134</v>
      </c>
      <c r="G29" s="87">
        <v>14109</v>
      </c>
      <c r="H29" s="87">
        <v>142</v>
      </c>
      <c r="I29" s="87">
        <v>12461</v>
      </c>
      <c r="J29" s="87">
        <v>121</v>
      </c>
      <c r="K29" s="87">
        <v>15746</v>
      </c>
      <c r="L29" s="87">
        <v>159</v>
      </c>
      <c r="M29" s="87">
        <v>13769</v>
      </c>
      <c r="N29" s="87">
        <v>138</v>
      </c>
    </row>
    <row r="30" spans="3:14" s="77" customFormat="1" ht="10.5">
      <c r="C30" s="86" t="s">
        <v>27</v>
      </c>
      <c r="D30" s="85"/>
      <c r="E30" s="87">
        <v>20746</v>
      </c>
      <c r="F30" s="87">
        <v>217</v>
      </c>
      <c r="G30" s="87">
        <v>19437</v>
      </c>
      <c r="H30" s="87">
        <v>200</v>
      </c>
      <c r="I30" s="87">
        <v>17887</v>
      </c>
      <c r="J30" s="87">
        <v>177</v>
      </c>
      <c r="K30" s="87">
        <v>20698</v>
      </c>
      <c r="L30" s="87">
        <v>210</v>
      </c>
      <c r="M30" s="87">
        <v>16954</v>
      </c>
      <c r="N30" s="87">
        <v>164</v>
      </c>
    </row>
    <row r="31" spans="3:14" s="77" customFormat="1" ht="10.5">
      <c r="C31" s="86" t="s">
        <v>28</v>
      </c>
      <c r="D31" s="85"/>
      <c r="E31" s="87">
        <v>17026</v>
      </c>
      <c r="F31" s="87">
        <v>168</v>
      </c>
      <c r="G31" s="87">
        <v>18977</v>
      </c>
      <c r="H31" s="87">
        <v>191</v>
      </c>
      <c r="I31" s="87">
        <v>19245</v>
      </c>
      <c r="J31" s="87">
        <v>181</v>
      </c>
      <c r="K31" s="87">
        <v>22598</v>
      </c>
      <c r="L31" s="87">
        <v>220</v>
      </c>
      <c r="M31" s="87">
        <v>19424</v>
      </c>
      <c r="N31" s="87">
        <v>199</v>
      </c>
    </row>
    <row r="32" spans="3:14" s="77" customFormat="1" ht="10.5" customHeight="1">
      <c r="C32" s="86" t="s">
        <v>30</v>
      </c>
      <c r="D32" s="85"/>
      <c r="E32" s="87">
        <v>78420</v>
      </c>
      <c r="F32" s="87">
        <v>1986</v>
      </c>
      <c r="G32" s="87">
        <v>76782</v>
      </c>
      <c r="H32" s="87">
        <v>1997</v>
      </c>
      <c r="I32" s="87">
        <v>75695</v>
      </c>
      <c r="J32" s="87">
        <v>1933</v>
      </c>
      <c r="K32" s="87">
        <v>91931</v>
      </c>
      <c r="L32" s="87">
        <v>2408</v>
      </c>
      <c r="M32" s="87">
        <v>85881</v>
      </c>
      <c r="N32" s="87">
        <v>2204</v>
      </c>
    </row>
    <row r="33" spans="2:14" s="77" customFormat="1" ht="3.75" customHeight="1">
      <c r="D33" s="85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2:14" s="77" customFormat="1" ht="10.5">
      <c r="B34" s="194" t="s">
        <v>53</v>
      </c>
      <c r="C34" s="194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2:14" s="77" customFormat="1" ht="10.5">
      <c r="C35" s="86" t="s">
        <v>31</v>
      </c>
      <c r="D35" s="85"/>
      <c r="E35" s="87">
        <v>205044</v>
      </c>
      <c r="F35" s="87">
        <v>5410</v>
      </c>
      <c r="G35" s="87">
        <v>223808</v>
      </c>
      <c r="H35" s="87">
        <v>5196</v>
      </c>
      <c r="I35" s="87">
        <v>219035</v>
      </c>
      <c r="J35" s="87">
        <v>5699</v>
      </c>
      <c r="K35" s="87">
        <v>214395</v>
      </c>
      <c r="L35" s="87">
        <v>5134</v>
      </c>
      <c r="M35" s="87">
        <v>219395</v>
      </c>
      <c r="N35" s="87">
        <v>4682</v>
      </c>
    </row>
    <row r="36" spans="2:14" s="77" customFormat="1" ht="10.5">
      <c r="C36" s="86" t="s">
        <v>32</v>
      </c>
      <c r="D36" s="85"/>
      <c r="E36" s="87">
        <v>48822</v>
      </c>
      <c r="F36" s="87">
        <v>1580</v>
      </c>
      <c r="G36" s="87">
        <v>42554</v>
      </c>
      <c r="H36" s="87">
        <v>1320</v>
      </c>
      <c r="I36" s="87">
        <v>54765</v>
      </c>
      <c r="J36" s="87">
        <v>1621</v>
      </c>
      <c r="K36" s="87">
        <v>30301</v>
      </c>
      <c r="L36" s="87">
        <v>871</v>
      </c>
      <c r="M36" s="87">
        <v>44188</v>
      </c>
      <c r="N36" s="87">
        <v>1129</v>
      </c>
    </row>
    <row r="37" spans="2:14" s="77" customFormat="1" ht="19.5">
      <c r="C37" s="86" t="s">
        <v>33</v>
      </c>
      <c r="D37" s="85"/>
      <c r="E37" s="87">
        <v>61308</v>
      </c>
      <c r="F37" s="87">
        <v>1966</v>
      </c>
      <c r="G37" s="87">
        <v>61544</v>
      </c>
      <c r="H37" s="87">
        <v>1778</v>
      </c>
      <c r="I37" s="87">
        <v>67742</v>
      </c>
      <c r="J37" s="87">
        <v>1938</v>
      </c>
      <c r="K37" s="87">
        <v>67435</v>
      </c>
      <c r="L37" s="87">
        <v>1722</v>
      </c>
      <c r="M37" s="87">
        <v>62691</v>
      </c>
      <c r="N37" s="87">
        <v>1525</v>
      </c>
    </row>
    <row r="38" spans="2:14" s="77" customFormat="1" ht="10.5">
      <c r="C38" s="86" t="s">
        <v>34</v>
      </c>
      <c r="D38" s="85"/>
      <c r="E38" s="87">
        <v>91511</v>
      </c>
      <c r="F38" s="87">
        <v>3010</v>
      </c>
      <c r="G38" s="87">
        <v>85352</v>
      </c>
      <c r="H38" s="87">
        <v>2572</v>
      </c>
      <c r="I38" s="87">
        <v>94234</v>
      </c>
      <c r="J38" s="87">
        <v>2837</v>
      </c>
      <c r="K38" s="87">
        <v>88268</v>
      </c>
      <c r="L38" s="87">
        <v>2414</v>
      </c>
      <c r="M38" s="87">
        <v>82144</v>
      </c>
      <c r="N38" s="87">
        <v>2129</v>
      </c>
    </row>
    <row r="39" spans="2:14" s="77" customFormat="1" ht="10.5">
      <c r="C39" s="86" t="s">
        <v>35</v>
      </c>
      <c r="D39" s="85"/>
      <c r="E39" s="87">
        <v>103281</v>
      </c>
      <c r="F39" s="87">
        <v>3375</v>
      </c>
      <c r="G39" s="87">
        <v>103302</v>
      </c>
      <c r="H39" s="87">
        <v>3111</v>
      </c>
      <c r="I39" s="87">
        <v>111555</v>
      </c>
      <c r="J39" s="87">
        <v>3415</v>
      </c>
      <c r="K39" s="87">
        <v>89134</v>
      </c>
      <c r="L39" s="87">
        <v>2477</v>
      </c>
      <c r="M39" s="87">
        <v>98182</v>
      </c>
      <c r="N39" s="87">
        <v>2507</v>
      </c>
    </row>
    <row r="40" spans="2:14" s="77" customFormat="1" ht="2.25" customHeight="1">
      <c r="C40" s="78"/>
      <c r="D40" s="85"/>
      <c r="E40" s="87"/>
      <c r="F40" s="87"/>
      <c r="G40" s="87"/>
      <c r="H40" s="87"/>
      <c r="I40" s="87"/>
      <c r="J40" s="87"/>
      <c r="K40" s="87"/>
      <c r="L40" s="87"/>
      <c r="M40" s="87"/>
      <c r="N40" s="87"/>
    </row>
    <row r="41" spans="2:14" s="77" customFormat="1" ht="10.5">
      <c r="C41" s="86" t="s">
        <v>36</v>
      </c>
      <c r="D41" s="85"/>
      <c r="E41" s="87">
        <v>98210</v>
      </c>
      <c r="F41" s="87">
        <v>3090</v>
      </c>
      <c r="G41" s="87">
        <v>101681</v>
      </c>
      <c r="H41" s="87">
        <v>2969</v>
      </c>
      <c r="I41" s="87">
        <v>121647</v>
      </c>
      <c r="J41" s="87">
        <v>3504</v>
      </c>
      <c r="K41" s="87">
        <v>113108</v>
      </c>
      <c r="L41" s="87">
        <v>2985</v>
      </c>
      <c r="M41" s="87">
        <v>106118</v>
      </c>
      <c r="N41" s="87">
        <v>2639</v>
      </c>
    </row>
    <row r="42" spans="2:14" s="77" customFormat="1" ht="10.5">
      <c r="C42" s="86" t="s">
        <v>37</v>
      </c>
      <c r="D42" s="85"/>
      <c r="E42" s="87">
        <v>93244</v>
      </c>
      <c r="F42" s="87">
        <v>2898</v>
      </c>
      <c r="G42" s="87">
        <v>91279</v>
      </c>
      <c r="H42" s="87">
        <v>2659</v>
      </c>
      <c r="I42" s="87">
        <v>107373</v>
      </c>
      <c r="J42" s="87">
        <v>3026</v>
      </c>
      <c r="K42" s="87">
        <v>101512</v>
      </c>
      <c r="L42" s="87">
        <v>2515</v>
      </c>
      <c r="M42" s="87">
        <v>91173</v>
      </c>
      <c r="N42" s="87">
        <v>2166</v>
      </c>
    </row>
    <row r="43" spans="2:14" s="77" customFormat="1" ht="10.5">
      <c r="C43" s="86" t="s">
        <v>62</v>
      </c>
      <c r="D43" s="85"/>
      <c r="E43" s="87">
        <v>29505</v>
      </c>
      <c r="F43" s="87">
        <v>1205</v>
      </c>
      <c r="G43" s="87">
        <v>90305</v>
      </c>
      <c r="H43" s="87">
        <v>3038</v>
      </c>
      <c r="I43" s="87">
        <v>101927</v>
      </c>
      <c r="J43" s="87">
        <v>3523</v>
      </c>
      <c r="K43" s="87">
        <v>94555</v>
      </c>
      <c r="L43" s="87">
        <v>2985</v>
      </c>
      <c r="M43" s="87">
        <v>89764</v>
      </c>
      <c r="N43" s="87">
        <v>2764</v>
      </c>
    </row>
    <row r="44" spans="2:14" s="77" customFormat="1" ht="10.5">
      <c r="C44" s="86" t="s">
        <v>69</v>
      </c>
      <c r="D44" s="85"/>
      <c r="E44" s="87" t="s">
        <v>19</v>
      </c>
      <c r="F44" s="87" t="s">
        <v>19</v>
      </c>
      <c r="G44" s="87">
        <v>70843</v>
      </c>
      <c r="H44" s="87">
        <v>2377</v>
      </c>
      <c r="I44" s="87">
        <v>108922</v>
      </c>
      <c r="J44" s="87">
        <v>3436</v>
      </c>
      <c r="K44" s="87">
        <v>106732</v>
      </c>
      <c r="L44" s="87">
        <v>3193</v>
      </c>
      <c r="M44" s="87">
        <v>103457</v>
      </c>
      <c r="N44" s="87">
        <v>2952</v>
      </c>
    </row>
    <row r="45" spans="2:14" s="77" customFormat="1" ht="10.5">
      <c r="C45" s="86" t="s">
        <v>82</v>
      </c>
      <c r="D45" s="85"/>
      <c r="E45" s="87" t="s">
        <v>19</v>
      </c>
      <c r="F45" s="87" t="s">
        <v>19</v>
      </c>
      <c r="G45" s="87" t="s">
        <v>19</v>
      </c>
      <c r="H45" s="87" t="s">
        <v>19</v>
      </c>
      <c r="I45" s="87" t="s">
        <v>19</v>
      </c>
      <c r="J45" s="87" t="s">
        <v>19</v>
      </c>
      <c r="K45" s="87" t="s">
        <v>19</v>
      </c>
      <c r="L45" s="87" t="s">
        <v>19</v>
      </c>
      <c r="M45" s="87">
        <v>35410</v>
      </c>
      <c r="N45" s="87">
        <v>1012</v>
      </c>
    </row>
    <row r="46" spans="2:14" s="77" customFormat="1" ht="2.25" customHeight="1">
      <c r="C46" s="86"/>
      <c r="D46" s="85"/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spans="2:14" s="77" customFormat="1" ht="10.5">
      <c r="C47" s="86" t="s">
        <v>81</v>
      </c>
      <c r="D47" s="85"/>
      <c r="E47" s="87" t="s">
        <v>19</v>
      </c>
      <c r="F47" s="87" t="s">
        <v>19</v>
      </c>
      <c r="G47" s="87" t="s">
        <v>19</v>
      </c>
      <c r="H47" s="87" t="s">
        <v>19</v>
      </c>
      <c r="I47" s="87" t="s">
        <v>19</v>
      </c>
      <c r="J47" s="87" t="s">
        <v>19</v>
      </c>
      <c r="K47" s="87" t="s">
        <v>19</v>
      </c>
      <c r="L47" s="87" t="s">
        <v>19</v>
      </c>
      <c r="M47" s="87">
        <v>8758</v>
      </c>
      <c r="N47" s="87">
        <v>277</v>
      </c>
    </row>
    <row r="48" spans="2:14" s="77" customFormat="1" ht="10.5">
      <c r="C48" s="86" t="s">
        <v>38</v>
      </c>
      <c r="D48" s="85"/>
      <c r="E48" s="87">
        <v>80275</v>
      </c>
      <c r="F48" s="87">
        <v>2475</v>
      </c>
      <c r="G48" s="87">
        <v>79511</v>
      </c>
      <c r="H48" s="87">
        <v>2225</v>
      </c>
      <c r="I48" s="87">
        <v>84606</v>
      </c>
      <c r="J48" s="87">
        <v>2397</v>
      </c>
      <c r="K48" s="87">
        <v>78621</v>
      </c>
      <c r="L48" s="87">
        <v>2044</v>
      </c>
      <c r="M48" s="87">
        <v>75176</v>
      </c>
      <c r="N48" s="87">
        <v>1931</v>
      </c>
    </row>
    <row r="49" spans="1:14" s="77" customFormat="1" ht="10.5">
      <c r="C49" s="86" t="s">
        <v>39</v>
      </c>
      <c r="D49" s="85"/>
      <c r="E49" s="87">
        <v>44608</v>
      </c>
      <c r="F49" s="87">
        <v>1074</v>
      </c>
      <c r="G49" s="87">
        <v>43452</v>
      </c>
      <c r="H49" s="87">
        <v>999</v>
      </c>
      <c r="I49" s="87">
        <v>44394</v>
      </c>
      <c r="J49" s="87">
        <v>1043</v>
      </c>
      <c r="K49" s="87">
        <v>44218</v>
      </c>
      <c r="L49" s="87">
        <v>903</v>
      </c>
      <c r="M49" s="87">
        <v>44159</v>
      </c>
      <c r="N49" s="87">
        <v>892</v>
      </c>
    </row>
    <row r="50" spans="1:14" s="77" customFormat="1" ht="10.5">
      <c r="C50" s="86" t="s">
        <v>40</v>
      </c>
      <c r="D50" s="85"/>
      <c r="E50" s="87">
        <v>53937</v>
      </c>
      <c r="F50" s="87">
        <v>1986</v>
      </c>
      <c r="G50" s="87">
        <v>53884</v>
      </c>
      <c r="H50" s="87">
        <v>1847</v>
      </c>
      <c r="I50" s="87">
        <v>57110</v>
      </c>
      <c r="J50" s="87">
        <v>1853</v>
      </c>
      <c r="K50" s="87">
        <v>58372</v>
      </c>
      <c r="L50" s="87">
        <v>1693</v>
      </c>
      <c r="M50" s="87">
        <v>57395</v>
      </c>
      <c r="N50" s="87">
        <v>1548</v>
      </c>
    </row>
    <row r="51" spans="1:14" s="77" customFormat="1" ht="10.5">
      <c r="C51" s="86" t="s">
        <v>41</v>
      </c>
      <c r="D51" s="85"/>
      <c r="E51" s="87">
        <v>58038</v>
      </c>
      <c r="F51" s="87">
        <v>1836</v>
      </c>
      <c r="G51" s="87">
        <v>58386</v>
      </c>
      <c r="H51" s="87">
        <v>1742</v>
      </c>
      <c r="I51" s="87">
        <v>65068</v>
      </c>
      <c r="J51" s="87">
        <v>1881</v>
      </c>
      <c r="K51" s="87">
        <v>60732</v>
      </c>
      <c r="L51" s="87">
        <v>3532</v>
      </c>
      <c r="M51" s="87">
        <v>55461</v>
      </c>
      <c r="N51" s="87">
        <v>1606</v>
      </c>
    </row>
    <row r="52" spans="1:14" s="77" customFormat="1" ht="2.25" customHeight="1">
      <c r="C52" s="86"/>
      <c r="D52" s="85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 s="77" customFormat="1" ht="10.5">
      <c r="C53" s="86" t="s">
        <v>42</v>
      </c>
      <c r="D53" s="85"/>
      <c r="E53" s="87">
        <v>77779</v>
      </c>
      <c r="F53" s="87">
        <v>2333</v>
      </c>
      <c r="G53" s="87">
        <v>74115</v>
      </c>
      <c r="H53" s="87">
        <v>2101</v>
      </c>
      <c r="I53" s="87">
        <v>128049</v>
      </c>
      <c r="J53" s="87">
        <v>3158</v>
      </c>
      <c r="K53" s="87">
        <v>111963</v>
      </c>
      <c r="L53" s="87">
        <v>2731</v>
      </c>
      <c r="M53" s="87">
        <v>112287</v>
      </c>
      <c r="N53" s="87">
        <v>2606</v>
      </c>
    </row>
    <row r="54" spans="1:14" s="77" customFormat="1" ht="10.5">
      <c r="C54" s="86" t="s">
        <v>43</v>
      </c>
      <c r="D54" s="85"/>
      <c r="E54" s="87">
        <v>36994</v>
      </c>
      <c r="F54" s="87">
        <v>1103</v>
      </c>
      <c r="G54" s="87">
        <v>35304</v>
      </c>
      <c r="H54" s="87">
        <v>903</v>
      </c>
      <c r="I54" s="87">
        <v>32883</v>
      </c>
      <c r="J54" s="87">
        <v>1011</v>
      </c>
      <c r="K54" s="87">
        <v>29040</v>
      </c>
      <c r="L54" s="87">
        <v>789</v>
      </c>
      <c r="M54" s="87">
        <v>38078</v>
      </c>
      <c r="N54" s="87">
        <v>951</v>
      </c>
    </row>
    <row r="55" spans="1:14" s="77" customFormat="1" ht="3.75" customHeight="1">
      <c r="A55" s="83"/>
      <c r="B55" s="83"/>
      <c r="C55" s="83"/>
      <c r="D55" s="82"/>
      <c r="E55" s="81"/>
      <c r="F55" s="80"/>
      <c r="G55" s="80"/>
      <c r="H55" s="80"/>
      <c r="I55" s="80"/>
      <c r="J55" s="80"/>
      <c r="K55" s="80"/>
      <c r="L55" s="79"/>
      <c r="M55" s="79"/>
      <c r="N55" s="79"/>
    </row>
    <row r="56" spans="1:14" s="77" customFormat="1" ht="9.75" customHeight="1">
      <c r="A56" s="78" t="s">
        <v>80</v>
      </c>
    </row>
    <row r="57" spans="1:14" s="77" customFormat="1" ht="9.75" customHeight="1">
      <c r="A57" s="104" t="s">
        <v>79</v>
      </c>
    </row>
    <row r="58" spans="1:14" s="77" customFormat="1" ht="9.75" customHeight="1">
      <c r="A58" s="78" t="s">
        <v>66</v>
      </c>
    </row>
    <row r="59" spans="1:14" s="77" customFormat="1" ht="9.75" customHeight="1">
      <c r="A59" s="78" t="s">
        <v>78</v>
      </c>
    </row>
    <row r="60" spans="1:14" s="77" customFormat="1" ht="10.5">
      <c r="A60" s="77" t="s">
        <v>49</v>
      </c>
    </row>
    <row r="62" spans="1:14">
      <c r="B62" s="78" t="s">
        <v>77</v>
      </c>
    </row>
  </sheetData>
  <mergeCells count="8">
    <mergeCell ref="M5:M6"/>
    <mergeCell ref="B10:C10"/>
    <mergeCell ref="B34:C34"/>
    <mergeCell ref="E5:E6"/>
    <mergeCell ref="G5:G6"/>
    <mergeCell ref="I5:I6"/>
    <mergeCell ref="K5:K6"/>
    <mergeCell ref="B8:C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54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58</v>
      </c>
      <c r="F4" s="99"/>
      <c r="G4" s="99" t="s">
        <v>63</v>
      </c>
      <c r="H4" s="99"/>
      <c r="I4" s="99" t="s">
        <v>72</v>
      </c>
      <c r="J4" s="99"/>
      <c r="K4" s="99" t="s">
        <v>76</v>
      </c>
      <c r="L4" s="99"/>
      <c r="M4" s="99" t="s">
        <v>75</v>
      </c>
      <c r="N4" s="98"/>
    </row>
    <row r="5" spans="1:14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1409674</v>
      </c>
      <c r="F8" s="103">
        <v>39576</v>
      </c>
      <c r="G8" s="103">
        <v>1490324</v>
      </c>
      <c r="H8" s="103">
        <v>38680</v>
      </c>
      <c r="I8" s="103">
        <v>1636853</v>
      </c>
      <c r="J8" s="103">
        <v>40325</v>
      </c>
      <c r="K8" s="103">
        <v>1791071</v>
      </c>
      <c r="L8" s="103">
        <v>45418</v>
      </c>
      <c r="M8" s="103">
        <v>1734307</v>
      </c>
      <c r="N8" s="103">
        <v>39759</v>
      </c>
    </row>
    <row r="9" spans="1:14" s="77" customFormat="1" ht="4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86" t="s">
        <v>9</v>
      </c>
      <c r="D11" s="85"/>
      <c r="E11" s="87">
        <v>20902</v>
      </c>
      <c r="F11" s="87">
        <v>218</v>
      </c>
      <c r="G11" s="87">
        <v>19309</v>
      </c>
      <c r="H11" s="87">
        <v>198</v>
      </c>
      <c r="I11" s="87">
        <v>20015</v>
      </c>
      <c r="J11" s="87">
        <v>202</v>
      </c>
      <c r="K11" s="87">
        <v>17252</v>
      </c>
      <c r="L11" s="87">
        <v>167</v>
      </c>
      <c r="M11" s="87">
        <v>20886</v>
      </c>
      <c r="N11" s="87">
        <v>207</v>
      </c>
    </row>
    <row r="12" spans="1:14" s="77" customFormat="1" ht="10.5">
      <c r="C12" s="86" t="s">
        <v>10</v>
      </c>
      <c r="D12" s="85"/>
      <c r="E12" s="87">
        <v>17668</v>
      </c>
      <c r="F12" s="87">
        <v>182</v>
      </c>
      <c r="G12" s="87">
        <v>16573</v>
      </c>
      <c r="H12" s="87">
        <v>172</v>
      </c>
      <c r="I12" s="87">
        <v>16833</v>
      </c>
      <c r="J12" s="87">
        <v>174</v>
      </c>
      <c r="K12" s="87">
        <v>13717</v>
      </c>
      <c r="L12" s="87">
        <v>138</v>
      </c>
      <c r="M12" s="87">
        <v>16497</v>
      </c>
      <c r="N12" s="87">
        <v>169</v>
      </c>
    </row>
    <row r="13" spans="1:14" s="77" customFormat="1" ht="10.5">
      <c r="C13" s="86" t="s">
        <v>11</v>
      </c>
      <c r="D13" s="85"/>
      <c r="E13" s="87">
        <v>34008</v>
      </c>
      <c r="F13" s="87">
        <v>356</v>
      </c>
      <c r="G13" s="87">
        <v>35119</v>
      </c>
      <c r="H13" s="87">
        <v>355</v>
      </c>
      <c r="I13" s="87">
        <v>35555</v>
      </c>
      <c r="J13" s="87">
        <v>369</v>
      </c>
      <c r="K13" s="87">
        <v>32550</v>
      </c>
      <c r="L13" s="87">
        <v>324</v>
      </c>
      <c r="M13" s="87">
        <v>34755</v>
      </c>
      <c r="N13" s="87">
        <v>362</v>
      </c>
    </row>
    <row r="14" spans="1:14" s="77" customFormat="1" ht="10.5">
      <c r="C14" s="86" t="s">
        <v>12</v>
      </c>
      <c r="D14" s="85"/>
      <c r="E14" s="87">
        <v>16209</v>
      </c>
      <c r="F14" s="87">
        <v>157</v>
      </c>
      <c r="G14" s="87">
        <v>15850</v>
      </c>
      <c r="H14" s="87">
        <v>151</v>
      </c>
      <c r="I14" s="87">
        <v>15567</v>
      </c>
      <c r="J14" s="87">
        <v>149</v>
      </c>
      <c r="K14" s="87">
        <v>13594</v>
      </c>
      <c r="L14" s="87">
        <v>126</v>
      </c>
      <c r="M14" s="87">
        <v>15005</v>
      </c>
      <c r="N14" s="87">
        <v>138</v>
      </c>
    </row>
    <row r="15" spans="1:14" s="77" customFormat="1" ht="10.5">
      <c r="C15" s="86" t="s">
        <v>13</v>
      </c>
      <c r="D15" s="85"/>
      <c r="E15" s="87">
        <v>10673</v>
      </c>
      <c r="F15" s="87">
        <v>109</v>
      </c>
      <c r="G15" s="87">
        <v>10289</v>
      </c>
      <c r="H15" s="87">
        <v>105</v>
      </c>
      <c r="I15" s="87">
        <v>10220</v>
      </c>
      <c r="J15" s="87">
        <v>102</v>
      </c>
      <c r="K15" s="87">
        <v>8383</v>
      </c>
      <c r="L15" s="87">
        <v>82</v>
      </c>
      <c r="M15" s="87">
        <v>10666</v>
      </c>
      <c r="N15" s="87">
        <v>105</v>
      </c>
    </row>
    <row r="16" spans="1:14" s="77" customFormat="1" ht="10.5">
      <c r="C16" s="86" t="s">
        <v>14</v>
      </c>
      <c r="D16" s="85"/>
      <c r="E16" s="87">
        <v>16838</v>
      </c>
      <c r="F16" s="87">
        <v>164</v>
      </c>
      <c r="G16" s="87">
        <v>15115</v>
      </c>
      <c r="H16" s="87">
        <v>149</v>
      </c>
      <c r="I16" s="87">
        <v>18007</v>
      </c>
      <c r="J16" s="87">
        <v>177</v>
      </c>
      <c r="K16" s="87">
        <v>16966</v>
      </c>
      <c r="L16" s="87">
        <v>165</v>
      </c>
      <c r="M16" s="87">
        <v>20431</v>
      </c>
      <c r="N16" s="87">
        <v>189</v>
      </c>
    </row>
    <row r="17" spans="2:14" s="77" customFormat="1" ht="10.5">
      <c r="C17" s="86" t="s">
        <v>15</v>
      </c>
      <c r="D17" s="85"/>
      <c r="E17" s="87">
        <v>16018</v>
      </c>
      <c r="F17" s="87">
        <v>158</v>
      </c>
      <c r="G17" s="87">
        <v>15989</v>
      </c>
      <c r="H17" s="87">
        <v>160</v>
      </c>
      <c r="I17" s="87">
        <v>17927</v>
      </c>
      <c r="J17" s="87">
        <v>169</v>
      </c>
      <c r="K17" s="87">
        <v>14763</v>
      </c>
      <c r="L17" s="87">
        <v>147</v>
      </c>
      <c r="M17" s="87">
        <v>17738</v>
      </c>
      <c r="N17" s="87">
        <v>172</v>
      </c>
    </row>
    <row r="18" spans="2:14" s="77" customFormat="1" ht="10.5">
      <c r="C18" s="86" t="s">
        <v>16</v>
      </c>
      <c r="D18" s="85"/>
      <c r="E18" s="87">
        <v>8328</v>
      </c>
      <c r="F18" s="87">
        <v>92</v>
      </c>
      <c r="G18" s="87">
        <v>8632</v>
      </c>
      <c r="H18" s="87">
        <v>93</v>
      </c>
      <c r="I18" s="87">
        <v>9488</v>
      </c>
      <c r="J18" s="87">
        <v>101</v>
      </c>
      <c r="K18" s="87">
        <v>8678</v>
      </c>
      <c r="L18" s="87">
        <v>91</v>
      </c>
      <c r="M18" s="87">
        <v>11077</v>
      </c>
      <c r="N18" s="87">
        <v>124</v>
      </c>
    </row>
    <row r="19" spans="2:14" s="77" customFormat="1" ht="10.5">
      <c r="C19" s="86" t="s">
        <v>17</v>
      </c>
      <c r="D19" s="85"/>
      <c r="E19" s="87">
        <v>16065</v>
      </c>
      <c r="F19" s="87">
        <v>173</v>
      </c>
      <c r="G19" s="87">
        <v>15641</v>
      </c>
      <c r="H19" s="87">
        <v>160</v>
      </c>
      <c r="I19" s="87">
        <v>14900</v>
      </c>
      <c r="J19" s="87">
        <v>147</v>
      </c>
      <c r="K19" s="87">
        <v>13754</v>
      </c>
      <c r="L19" s="87">
        <v>135</v>
      </c>
      <c r="M19" s="87" t="s">
        <v>61</v>
      </c>
      <c r="N19" s="87" t="s">
        <v>61</v>
      </c>
    </row>
    <row r="20" spans="2:14" s="77" customFormat="1" ht="10.5">
      <c r="C20" s="86" t="s">
        <v>18</v>
      </c>
      <c r="D20" s="85"/>
      <c r="E20" s="87">
        <v>30191</v>
      </c>
      <c r="F20" s="87">
        <v>339</v>
      </c>
      <c r="G20" s="87">
        <v>32747</v>
      </c>
      <c r="H20" s="87">
        <v>351</v>
      </c>
      <c r="I20" s="87">
        <v>35152</v>
      </c>
      <c r="J20" s="87">
        <v>382</v>
      </c>
      <c r="K20" s="87">
        <v>33510</v>
      </c>
      <c r="L20" s="87">
        <v>366</v>
      </c>
      <c r="M20" s="87">
        <v>41137</v>
      </c>
      <c r="N20" s="87">
        <v>424</v>
      </c>
    </row>
    <row r="21" spans="2:14" s="77" customFormat="1" ht="4.5" customHeight="1">
      <c r="C21" s="78"/>
      <c r="D21" s="85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2:14" s="77" customFormat="1" ht="10.5">
      <c r="C22" s="86" t="s">
        <v>20</v>
      </c>
      <c r="D22" s="85"/>
      <c r="E22" s="87">
        <v>14213</v>
      </c>
      <c r="F22" s="87">
        <v>142</v>
      </c>
      <c r="G22" s="87">
        <v>14064</v>
      </c>
      <c r="H22" s="87">
        <v>138</v>
      </c>
      <c r="I22" s="87">
        <v>15057</v>
      </c>
      <c r="J22" s="87">
        <v>148</v>
      </c>
      <c r="K22" s="87">
        <v>13616</v>
      </c>
      <c r="L22" s="87">
        <v>130</v>
      </c>
      <c r="M22" s="87">
        <v>18091</v>
      </c>
      <c r="N22" s="87">
        <v>182</v>
      </c>
    </row>
    <row r="23" spans="2:14" s="77" customFormat="1" ht="10.5">
      <c r="C23" s="86" t="s">
        <v>21</v>
      </c>
      <c r="D23" s="85"/>
      <c r="E23" s="87">
        <v>11333</v>
      </c>
      <c r="F23" s="87">
        <v>114</v>
      </c>
      <c r="G23" s="87">
        <v>9588</v>
      </c>
      <c r="H23" s="87">
        <v>96</v>
      </c>
      <c r="I23" s="87">
        <v>11078</v>
      </c>
      <c r="J23" s="87">
        <v>114</v>
      </c>
      <c r="K23" s="87">
        <v>10531</v>
      </c>
      <c r="L23" s="87">
        <v>106</v>
      </c>
      <c r="M23" s="87">
        <v>12064</v>
      </c>
      <c r="N23" s="87">
        <v>122</v>
      </c>
    </row>
    <row r="24" spans="2:14" s="77" customFormat="1" ht="10.5">
      <c r="C24" s="86" t="s">
        <v>22</v>
      </c>
      <c r="D24" s="85"/>
      <c r="E24" s="87">
        <v>16076</v>
      </c>
      <c r="F24" s="87">
        <v>166</v>
      </c>
      <c r="G24" s="87">
        <v>15290</v>
      </c>
      <c r="H24" s="87">
        <v>162</v>
      </c>
      <c r="I24" s="87">
        <v>16377</v>
      </c>
      <c r="J24" s="87">
        <v>170</v>
      </c>
      <c r="K24" s="87">
        <v>16919</v>
      </c>
      <c r="L24" s="87">
        <v>169</v>
      </c>
      <c r="M24" s="87">
        <v>18964</v>
      </c>
      <c r="N24" s="87">
        <v>189</v>
      </c>
    </row>
    <row r="25" spans="2:14" s="77" customFormat="1" ht="10.5">
      <c r="C25" s="86" t="s">
        <v>23</v>
      </c>
      <c r="D25" s="85"/>
      <c r="E25" s="87">
        <v>35587</v>
      </c>
      <c r="F25" s="87">
        <v>366</v>
      </c>
      <c r="G25" s="87">
        <v>35908</v>
      </c>
      <c r="H25" s="87">
        <v>360</v>
      </c>
      <c r="I25" s="87">
        <v>35904</v>
      </c>
      <c r="J25" s="87">
        <v>357</v>
      </c>
      <c r="K25" s="87">
        <v>33625</v>
      </c>
      <c r="L25" s="87">
        <v>333</v>
      </c>
      <c r="M25" s="87">
        <v>36794</v>
      </c>
      <c r="N25" s="87">
        <v>357</v>
      </c>
    </row>
    <row r="26" spans="2:14" s="77" customFormat="1" ht="10.5">
      <c r="C26" s="86" t="s">
        <v>25</v>
      </c>
      <c r="D26" s="85"/>
      <c r="E26" s="87">
        <v>18708</v>
      </c>
      <c r="F26" s="87">
        <v>187</v>
      </c>
      <c r="G26" s="87">
        <v>18279</v>
      </c>
      <c r="H26" s="87">
        <v>184</v>
      </c>
      <c r="I26" s="87">
        <v>20148</v>
      </c>
      <c r="J26" s="87">
        <v>197</v>
      </c>
      <c r="K26" s="87">
        <v>18615</v>
      </c>
      <c r="L26" s="87">
        <v>185</v>
      </c>
      <c r="M26" s="87">
        <v>20843</v>
      </c>
      <c r="N26" s="87">
        <v>203</v>
      </c>
    </row>
    <row r="27" spans="2:14" s="77" customFormat="1" ht="10.5">
      <c r="C27" s="86" t="s">
        <v>26</v>
      </c>
      <c r="D27" s="85"/>
      <c r="E27" s="87">
        <v>13461</v>
      </c>
      <c r="F27" s="87">
        <v>136</v>
      </c>
      <c r="G27" s="87">
        <v>13183</v>
      </c>
      <c r="H27" s="87">
        <v>134</v>
      </c>
      <c r="I27" s="87">
        <v>14109</v>
      </c>
      <c r="J27" s="87">
        <v>142</v>
      </c>
      <c r="K27" s="87">
        <v>12461</v>
      </c>
      <c r="L27" s="87">
        <v>121</v>
      </c>
      <c r="M27" s="87">
        <v>15746</v>
      </c>
      <c r="N27" s="87">
        <v>159</v>
      </c>
    </row>
    <row r="28" spans="2:14" s="77" customFormat="1" ht="10.5">
      <c r="C28" s="86" t="s">
        <v>27</v>
      </c>
      <c r="D28" s="85"/>
      <c r="E28" s="87">
        <v>20647</v>
      </c>
      <c r="F28" s="87">
        <v>218</v>
      </c>
      <c r="G28" s="87">
        <v>20746</v>
      </c>
      <c r="H28" s="87">
        <v>217</v>
      </c>
      <c r="I28" s="87">
        <v>19437</v>
      </c>
      <c r="J28" s="87">
        <v>200</v>
      </c>
      <c r="K28" s="87">
        <v>17887</v>
      </c>
      <c r="L28" s="87">
        <v>177</v>
      </c>
      <c r="M28" s="87">
        <v>20698</v>
      </c>
      <c r="N28" s="87">
        <v>210</v>
      </c>
    </row>
    <row r="29" spans="2:14" s="77" customFormat="1" ht="10.5">
      <c r="C29" s="86" t="s">
        <v>28</v>
      </c>
      <c r="D29" s="85"/>
      <c r="E29" s="87">
        <v>16595</v>
      </c>
      <c r="F29" s="87">
        <v>169</v>
      </c>
      <c r="G29" s="87">
        <v>17026</v>
      </c>
      <c r="H29" s="87">
        <v>168</v>
      </c>
      <c r="I29" s="87">
        <v>18977</v>
      </c>
      <c r="J29" s="87">
        <v>191</v>
      </c>
      <c r="K29" s="87">
        <v>19245</v>
      </c>
      <c r="L29" s="87">
        <v>181</v>
      </c>
      <c r="M29" s="87">
        <v>22598</v>
      </c>
      <c r="N29" s="87">
        <v>220</v>
      </c>
    </row>
    <row r="30" spans="2:14" s="77" customFormat="1" ht="10.5" customHeight="1">
      <c r="C30" s="86" t="s">
        <v>30</v>
      </c>
      <c r="D30" s="85"/>
      <c r="E30" s="87">
        <v>68931</v>
      </c>
      <c r="F30" s="87">
        <v>1927</v>
      </c>
      <c r="G30" s="87">
        <v>78420</v>
      </c>
      <c r="H30" s="87">
        <v>1986</v>
      </c>
      <c r="I30" s="87">
        <v>76782</v>
      </c>
      <c r="J30" s="87">
        <v>1997</v>
      </c>
      <c r="K30" s="87">
        <v>75695</v>
      </c>
      <c r="L30" s="87">
        <v>1933</v>
      </c>
      <c r="M30" s="87">
        <v>91931</v>
      </c>
      <c r="N30" s="87">
        <v>239</v>
      </c>
    </row>
    <row r="31" spans="2:14" s="77" customFormat="1" ht="4.5" customHeight="1">
      <c r="D31" s="85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2:14" s="77" customFormat="1" ht="10.5">
      <c r="B32" s="194" t="s">
        <v>53</v>
      </c>
      <c r="C32" s="194"/>
      <c r="D32" s="85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3:14" s="77" customFormat="1" ht="10.5">
      <c r="C33" s="86" t="s">
        <v>31</v>
      </c>
      <c r="D33" s="85"/>
      <c r="E33" s="87">
        <v>192329</v>
      </c>
      <c r="F33" s="87">
        <v>5832</v>
      </c>
      <c r="G33" s="87">
        <v>205044</v>
      </c>
      <c r="H33" s="87">
        <v>5410</v>
      </c>
      <c r="I33" s="87">
        <v>223808</v>
      </c>
      <c r="J33" s="87">
        <v>5196</v>
      </c>
      <c r="K33" s="87">
        <v>219035</v>
      </c>
      <c r="L33" s="87">
        <v>5699</v>
      </c>
      <c r="M33" s="87">
        <v>214395</v>
      </c>
      <c r="N33" s="87">
        <v>5134</v>
      </c>
    </row>
    <row r="34" spans="3:14" s="77" customFormat="1" ht="10.5">
      <c r="C34" s="86" t="s">
        <v>32</v>
      </c>
      <c r="D34" s="85"/>
      <c r="E34" s="87">
        <v>44390</v>
      </c>
      <c r="F34" s="87">
        <v>1607</v>
      </c>
      <c r="G34" s="87">
        <v>48822</v>
      </c>
      <c r="H34" s="87">
        <v>1580</v>
      </c>
      <c r="I34" s="87">
        <v>42554</v>
      </c>
      <c r="J34" s="87">
        <v>1320</v>
      </c>
      <c r="K34" s="87">
        <v>54765</v>
      </c>
      <c r="L34" s="87">
        <v>1621</v>
      </c>
      <c r="M34" s="87">
        <v>30301</v>
      </c>
      <c r="N34" s="87">
        <v>871</v>
      </c>
    </row>
    <row r="35" spans="3:14" s="77" customFormat="1" ht="19.5">
      <c r="C35" s="86" t="s">
        <v>33</v>
      </c>
      <c r="D35" s="85"/>
      <c r="E35" s="87">
        <v>61327</v>
      </c>
      <c r="F35" s="87">
        <v>2200</v>
      </c>
      <c r="G35" s="87">
        <v>61308</v>
      </c>
      <c r="H35" s="87">
        <v>1966</v>
      </c>
      <c r="I35" s="87">
        <v>61544</v>
      </c>
      <c r="J35" s="87">
        <v>1778</v>
      </c>
      <c r="K35" s="87">
        <v>67742</v>
      </c>
      <c r="L35" s="87">
        <v>1938</v>
      </c>
      <c r="M35" s="87">
        <v>67435</v>
      </c>
      <c r="N35" s="87">
        <v>1722</v>
      </c>
    </row>
    <row r="36" spans="3:14" s="77" customFormat="1" ht="10.5">
      <c r="C36" s="86" t="s">
        <v>34</v>
      </c>
      <c r="D36" s="85"/>
      <c r="E36" s="87">
        <v>90217</v>
      </c>
      <c r="F36" s="87">
        <v>3042</v>
      </c>
      <c r="G36" s="87">
        <v>91511</v>
      </c>
      <c r="H36" s="87">
        <v>3010</v>
      </c>
      <c r="I36" s="87">
        <v>85352</v>
      </c>
      <c r="J36" s="87">
        <v>2572</v>
      </c>
      <c r="K36" s="87">
        <v>94234</v>
      </c>
      <c r="L36" s="87">
        <v>2837</v>
      </c>
      <c r="M36" s="87">
        <v>88268</v>
      </c>
      <c r="N36" s="87">
        <v>2414</v>
      </c>
    </row>
    <row r="37" spans="3:14" s="77" customFormat="1" ht="10.5">
      <c r="C37" s="86" t="s">
        <v>35</v>
      </c>
      <c r="D37" s="85"/>
      <c r="E37" s="87">
        <v>101749</v>
      </c>
      <c r="F37" s="87">
        <v>3401</v>
      </c>
      <c r="G37" s="87">
        <v>103281</v>
      </c>
      <c r="H37" s="87">
        <v>3375</v>
      </c>
      <c r="I37" s="87">
        <v>103302</v>
      </c>
      <c r="J37" s="87">
        <v>3111</v>
      </c>
      <c r="K37" s="87">
        <v>111555</v>
      </c>
      <c r="L37" s="87">
        <v>3415</v>
      </c>
      <c r="M37" s="87">
        <v>89134</v>
      </c>
      <c r="N37" s="87">
        <v>2477</v>
      </c>
    </row>
    <row r="38" spans="3:14" s="77" customFormat="1" ht="4.5" customHeight="1">
      <c r="C38" s="78"/>
      <c r="D38" s="85"/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spans="3:14" s="77" customFormat="1" ht="10.5">
      <c r="C39" s="86" t="s">
        <v>36</v>
      </c>
      <c r="D39" s="85"/>
      <c r="E39" s="87">
        <v>94962</v>
      </c>
      <c r="F39" s="87">
        <v>3136</v>
      </c>
      <c r="G39" s="87">
        <v>98210</v>
      </c>
      <c r="H39" s="87">
        <v>3090</v>
      </c>
      <c r="I39" s="87">
        <v>101681</v>
      </c>
      <c r="J39" s="87">
        <v>2969</v>
      </c>
      <c r="K39" s="87">
        <v>121647</v>
      </c>
      <c r="L39" s="87">
        <v>3504</v>
      </c>
      <c r="M39" s="87">
        <v>113108</v>
      </c>
      <c r="N39" s="87">
        <v>2985</v>
      </c>
    </row>
    <row r="40" spans="3:14" s="77" customFormat="1" ht="10.5">
      <c r="C40" s="86" t="s">
        <v>37</v>
      </c>
      <c r="D40" s="85"/>
      <c r="E40" s="87">
        <v>84317</v>
      </c>
      <c r="F40" s="87">
        <v>2963</v>
      </c>
      <c r="G40" s="87">
        <v>93244</v>
      </c>
      <c r="H40" s="87">
        <v>2898</v>
      </c>
      <c r="I40" s="87">
        <v>91279</v>
      </c>
      <c r="J40" s="87">
        <v>2659</v>
      </c>
      <c r="K40" s="87">
        <v>107373</v>
      </c>
      <c r="L40" s="87">
        <v>3026</v>
      </c>
      <c r="M40" s="87">
        <v>101512</v>
      </c>
      <c r="N40" s="87">
        <v>2515</v>
      </c>
    </row>
    <row r="41" spans="3:14" s="77" customFormat="1" ht="10.5">
      <c r="C41" s="86" t="s">
        <v>62</v>
      </c>
      <c r="D41" s="85"/>
      <c r="E41" s="87" t="s">
        <v>19</v>
      </c>
      <c r="F41" s="87" t="s">
        <v>19</v>
      </c>
      <c r="G41" s="87">
        <v>29505</v>
      </c>
      <c r="H41" s="87">
        <v>1205</v>
      </c>
      <c r="I41" s="87">
        <v>90305</v>
      </c>
      <c r="J41" s="87">
        <v>3038</v>
      </c>
      <c r="K41" s="87">
        <v>101927</v>
      </c>
      <c r="L41" s="87">
        <v>3523</v>
      </c>
      <c r="M41" s="87">
        <v>94555</v>
      </c>
      <c r="N41" s="87">
        <v>2985</v>
      </c>
    </row>
    <row r="42" spans="3:14" s="77" customFormat="1" ht="10.5">
      <c r="C42" s="86" t="s">
        <v>69</v>
      </c>
      <c r="D42" s="85"/>
      <c r="E42" s="87" t="s">
        <v>19</v>
      </c>
      <c r="F42" s="87" t="s">
        <v>19</v>
      </c>
      <c r="G42" s="87" t="s">
        <v>19</v>
      </c>
      <c r="H42" s="87" t="s">
        <v>19</v>
      </c>
      <c r="I42" s="87">
        <v>70843</v>
      </c>
      <c r="J42" s="87">
        <v>2377</v>
      </c>
      <c r="K42" s="87">
        <v>108922</v>
      </c>
      <c r="L42" s="87">
        <v>3436</v>
      </c>
      <c r="M42" s="87">
        <v>106732</v>
      </c>
      <c r="N42" s="87">
        <v>3193</v>
      </c>
    </row>
    <row r="43" spans="3:14" s="77" customFormat="1" ht="10.5">
      <c r="C43" s="86" t="s">
        <v>38</v>
      </c>
      <c r="D43" s="85"/>
      <c r="E43" s="87">
        <v>75270</v>
      </c>
      <c r="F43" s="87">
        <v>2388</v>
      </c>
      <c r="G43" s="87">
        <v>80275</v>
      </c>
      <c r="H43" s="87">
        <v>2475</v>
      </c>
      <c r="I43" s="87">
        <v>79511</v>
      </c>
      <c r="J43" s="87">
        <v>2225</v>
      </c>
      <c r="K43" s="87">
        <v>84606</v>
      </c>
      <c r="L43" s="87">
        <v>2397</v>
      </c>
      <c r="M43" s="87">
        <v>78621</v>
      </c>
      <c r="N43" s="87">
        <v>2044</v>
      </c>
    </row>
    <row r="44" spans="3:14" s="77" customFormat="1" ht="4.5" customHeight="1">
      <c r="C44" s="86"/>
      <c r="D44" s="85"/>
      <c r="E44" s="87"/>
      <c r="F44" s="87"/>
      <c r="G44" s="87"/>
      <c r="H44" s="87"/>
      <c r="I44" s="87"/>
      <c r="J44" s="87"/>
      <c r="K44" s="87"/>
      <c r="L44" s="87"/>
      <c r="M44" s="87"/>
      <c r="N44" s="87"/>
    </row>
    <row r="45" spans="3:14" s="77" customFormat="1" ht="10.5">
      <c r="C45" s="86" t="s">
        <v>39</v>
      </c>
      <c r="D45" s="85"/>
      <c r="E45" s="87">
        <v>44412</v>
      </c>
      <c r="F45" s="87">
        <v>1211</v>
      </c>
      <c r="G45" s="87">
        <v>44608</v>
      </c>
      <c r="H45" s="87">
        <v>1074</v>
      </c>
      <c r="I45" s="87">
        <v>43452</v>
      </c>
      <c r="J45" s="87">
        <v>999</v>
      </c>
      <c r="K45" s="87">
        <v>44394</v>
      </c>
      <c r="L45" s="87">
        <v>1043</v>
      </c>
      <c r="M45" s="87">
        <v>44218</v>
      </c>
      <c r="N45" s="87">
        <v>903</v>
      </c>
    </row>
    <row r="46" spans="3:14" s="77" customFormat="1" ht="10.5">
      <c r="C46" s="86" t="s">
        <v>40</v>
      </c>
      <c r="D46" s="85"/>
      <c r="E46" s="87">
        <v>55810</v>
      </c>
      <c r="F46" s="87">
        <v>2744</v>
      </c>
      <c r="G46" s="87">
        <v>53937</v>
      </c>
      <c r="H46" s="87">
        <v>1986</v>
      </c>
      <c r="I46" s="87">
        <v>53884</v>
      </c>
      <c r="J46" s="87">
        <v>1847</v>
      </c>
      <c r="K46" s="87">
        <v>57110</v>
      </c>
      <c r="L46" s="87">
        <v>1853</v>
      </c>
      <c r="M46" s="87">
        <v>58372</v>
      </c>
      <c r="N46" s="87">
        <v>1693</v>
      </c>
    </row>
    <row r="47" spans="3:14" s="77" customFormat="1" ht="10.5">
      <c r="C47" s="86" t="s">
        <v>41</v>
      </c>
      <c r="D47" s="85"/>
      <c r="E47" s="87">
        <v>56393</v>
      </c>
      <c r="F47" s="87">
        <v>2164</v>
      </c>
      <c r="G47" s="87">
        <v>58038</v>
      </c>
      <c r="H47" s="87">
        <v>1836</v>
      </c>
      <c r="I47" s="87">
        <v>58386</v>
      </c>
      <c r="J47" s="87">
        <v>1742</v>
      </c>
      <c r="K47" s="87">
        <v>65068</v>
      </c>
      <c r="L47" s="87">
        <v>1881</v>
      </c>
      <c r="M47" s="87">
        <v>60732</v>
      </c>
      <c r="N47" s="87">
        <v>3532</v>
      </c>
    </row>
    <row r="48" spans="3:14" s="77" customFormat="1" ht="10.5">
      <c r="C48" s="86" t="s">
        <v>42</v>
      </c>
      <c r="D48" s="85"/>
      <c r="E48" s="87">
        <v>72389</v>
      </c>
      <c r="F48" s="87">
        <v>2341</v>
      </c>
      <c r="G48" s="87">
        <v>77779</v>
      </c>
      <c r="H48" s="87">
        <v>2333</v>
      </c>
      <c r="I48" s="87">
        <v>74115</v>
      </c>
      <c r="J48" s="87">
        <v>2101</v>
      </c>
      <c r="K48" s="87">
        <v>128049</v>
      </c>
      <c r="L48" s="87">
        <v>3158</v>
      </c>
      <c r="M48" s="87">
        <v>111963</v>
      </c>
      <c r="N48" s="87">
        <v>2731</v>
      </c>
    </row>
    <row r="49" spans="1:14" s="77" customFormat="1" ht="10.5">
      <c r="C49" s="86" t="s">
        <v>43</v>
      </c>
      <c r="D49" s="85"/>
      <c r="E49" s="87">
        <v>33658</v>
      </c>
      <c r="F49" s="87">
        <v>1174</v>
      </c>
      <c r="G49" s="87">
        <v>36994</v>
      </c>
      <c r="H49" s="87">
        <v>1103</v>
      </c>
      <c r="I49" s="87">
        <v>35304</v>
      </c>
      <c r="J49" s="87">
        <v>903</v>
      </c>
      <c r="K49" s="87">
        <v>32883</v>
      </c>
      <c r="L49" s="87">
        <v>1011</v>
      </c>
      <c r="M49" s="87">
        <v>29040</v>
      </c>
      <c r="N49" s="87">
        <v>789</v>
      </c>
    </row>
    <row r="50" spans="1:14" s="77" customFormat="1" ht="4.5" customHeight="1">
      <c r="A50" s="83"/>
      <c r="B50" s="83"/>
      <c r="C50" s="83"/>
      <c r="D50" s="82"/>
      <c r="E50" s="81"/>
      <c r="F50" s="80"/>
      <c r="G50" s="80"/>
      <c r="H50" s="80"/>
      <c r="I50" s="80"/>
      <c r="J50" s="80"/>
      <c r="K50" s="80"/>
      <c r="L50" s="79"/>
      <c r="M50" s="79"/>
      <c r="N50" s="79"/>
    </row>
    <row r="51" spans="1:14" s="77" customFormat="1" ht="9.75" customHeight="1">
      <c r="A51" s="78" t="s">
        <v>74</v>
      </c>
    </row>
    <row r="52" spans="1:14" s="77" customFormat="1" ht="9.75" customHeight="1">
      <c r="A52" s="78" t="s">
        <v>66</v>
      </c>
    </row>
    <row r="53" spans="1:14" s="77" customFormat="1" ht="9.75" customHeight="1">
      <c r="A53" s="78" t="s">
        <v>73</v>
      </c>
    </row>
    <row r="54" spans="1:14" s="77" customFormat="1" ht="10.5">
      <c r="A54" s="77" t="s">
        <v>49</v>
      </c>
    </row>
  </sheetData>
  <mergeCells count="8">
    <mergeCell ref="M5:M6"/>
    <mergeCell ref="B8:C8"/>
    <mergeCell ref="B10:C10"/>
    <mergeCell ref="B32:C32"/>
    <mergeCell ref="E5:E6"/>
    <mergeCell ref="G5:G6"/>
    <mergeCell ref="I5:I6"/>
    <mergeCell ref="K5:K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56"/>
  <sheetViews>
    <sheetView showGridLines="0" zoomScale="125" zoomScaleNormal="125" workbookViewId="0"/>
  </sheetViews>
  <sheetFormatPr defaultRowHeight="12"/>
  <cols>
    <col min="1" max="1" width="1" style="51" customWidth="1"/>
    <col min="2" max="2" width="1.625" style="51" customWidth="1"/>
    <col min="3" max="3" width="12.375" style="51" customWidth="1"/>
    <col min="4" max="4" width="1" style="51" customWidth="1"/>
    <col min="5" max="5" width="7.625" style="51" customWidth="1"/>
    <col min="6" max="6" width="5.875" style="51" customWidth="1"/>
    <col min="7" max="7" width="7.625" style="51" customWidth="1"/>
    <col min="8" max="8" width="5.875" style="51" customWidth="1"/>
    <col min="9" max="9" width="7.625" style="51" customWidth="1"/>
    <col min="10" max="10" width="5.875" style="51" customWidth="1"/>
    <col min="11" max="11" width="7.625" style="51" customWidth="1"/>
    <col min="12" max="12" width="5.875" style="51" customWidth="1"/>
    <col min="13" max="13" width="7.625" style="51" customWidth="1"/>
    <col min="14" max="14" width="5.875" style="51" customWidth="1"/>
    <col min="15" max="16384" width="9" style="50"/>
  </cols>
  <sheetData>
    <row r="1" spans="1:14" s="51" customFormat="1" ht="13.5">
      <c r="A1" s="75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51" customFormat="1" ht="9" customHeight="1">
      <c r="A2" s="51" t="s">
        <v>0</v>
      </c>
    </row>
    <row r="3" spans="1:14" s="51" customFormat="1" ht="1.5" customHeight="1"/>
    <row r="4" spans="1:14" s="51" customFormat="1" ht="10.5">
      <c r="A4" s="67"/>
      <c r="B4" s="67"/>
      <c r="C4" s="67"/>
      <c r="D4" s="67"/>
      <c r="E4" s="74" t="s">
        <v>5</v>
      </c>
      <c r="F4" s="74"/>
      <c r="G4" s="74" t="s">
        <v>58</v>
      </c>
      <c r="H4" s="74"/>
      <c r="I4" s="74" t="s">
        <v>63</v>
      </c>
      <c r="J4" s="74"/>
      <c r="K4" s="74" t="s">
        <v>72</v>
      </c>
      <c r="L4" s="74"/>
      <c r="M4" s="74" t="s">
        <v>71</v>
      </c>
      <c r="N4" s="73"/>
    </row>
    <row r="5" spans="1:14" s="51" customFormat="1" ht="10.5">
      <c r="A5" s="72" t="s">
        <v>57</v>
      </c>
      <c r="B5" s="72"/>
      <c r="C5" s="72"/>
      <c r="D5" s="72"/>
      <c r="E5" s="199" t="s">
        <v>56</v>
      </c>
      <c r="F5" s="71" t="s">
        <v>7</v>
      </c>
      <c r="G5" s="199" t="s">
        <v>56</v>
      </c>
      <c r="H5" s="71" t="s">
        <v>7</v>
      </c>
      <c r="I5" s="199" t="s">
        <v>56</v>
      </c>
      <c r="J5" s="71" t="s">
        <v>7</v>
      </c>
      <c r="K5" s="199" t="s">
        <v>56</v>
      </c>
      <c r="L5" s="71" t="s">
        <v>7</v>
      </c>
      <c r="M5" s="199" t="s">
        <v>56</v>
      </c>
      <c r="N5" s="70" t="s">
        <v>7</v>
      </c>
    </row>
    <row r="6" spans="1:14" s="51" customFormat="1" ht="13.5" customHeight="1">
      <c r="A6" s="57"/>
      <c r="B6" s="57"/>
      <c r="C6" s="57"/>
      <c r="D6" s="57"/>
      <c r="E6" s="200"/>
      <c r="F6" s="69" t="s">
        <v>8</v>
      </c>
      <c r="G6" s="200"/>
      <c r="H6" s="69" t="s">
        <v>8</v>
      </c>
      <c r="I6" s="200"/>
      <c r="J6" s="69" t="s">
        <v>8</v>
      </c>
      <c r="K6" s="200"/>
      <c r="L6" s="69" t="s">
        <v>8</v>
      </c>
      <c r="M6" s="200"/>
      <c r="N6" s="68" t="s">
        <v>8</v>
      </c>
    </row>
    <row r="7" spans="1:14" s="51" customFormat="1" ht="4.5" customHeight="1">
      <c r="A7" s="67"/>
      <c r="B7" s="67"/>
      <c r="C7" s="67"/>
      <c r="D7" s="66"/>
    </row>
    <row r="8" spans="1:14" s="51" customFormat="1" ht="10.5">
      <c r="B8" s="201" t="s">
        <v>55</v>
      </c>
      <c r="C8" s="201"/>
      <c r="D8" s="59"/>
      <c r="E8" s="65">
        <v>1641109</v>
      </c>
      <c r="F8" s="65">
        <v>47062</v>
      </c>
      <c r="G8" s="65">
        <v>1409674</v>
      </c>
      <c r="H8" s="65">
        <v>39576</v>
      </c>
      <c r="I8" s="65">
        <v>1490324</v>
      </c>
      <c r="J8" s="65">
        <v>38680</v>
      </c>
      <c r="K8" s="65">
        <v>1636853</v>
      </c>
      <c r="L8" s="65">
        <v>40325</v>
      </c>
      <c r="M8" s="65">
        <v>1791071</v>
      </c>
      <c r="N8" s="65">
        <v>45418</v>
      </c>
    </row>
    <row r="9" spans="1:14" s="51" customFormat="1" ht="4.5" customHeight="1">
      <c r="D9" s="59"/>
      <c r="E9" s="64"/>
      <c r="F9" s="64"/>
      <c r="G9" s="64"/>
      <c r="H9" s="64"/>
      <c r="I9" s="64"/>
      <c r="J9" s="64"/>
      <c r="K9" s="64"/>
      <c r="L9" s="64"/>
      <c r="M9" s="63"/>
      <c r="N9" s="63"/>
    </row>
    <row r="10" spans="1:14" s="51" customFormat="1" ht="10.5">
      <c r="B10" s="201" t="s">
        <v>54</v>
      </c>
      <c r="C10" s="201"/>
      <c r="D10" s="59"/>
      <c r="E10" s="64"/>
      <c r="F10" s="64"/>
      <c r="G10" s="64"/>
      <c r="H10" s="64"/>
      <c r="I10" s="64"/>
      <c r="J10" s="64"/>
      <c r="K10" s="64"/>
      <c r="L10" s="64"/>
      <c r="M10" s="63"/>
      <c r="N10" s="63"/>
    </row>
    <row r="11" spans="1:14" s="51" customFormat="1" ht="10.5">
      <c r="C11" s="60" t="s">
        <v>9</v>
      </c>
      <c r="D11" s="59"/>
      <c r="E11" s="58">
        <v>26735</v>
      </c>
      <c r="F11" s="58">
        <v>317</v>
      </c>
      <c r="G11" s="58">
        <v>20902</v>
      </c>
      <c r="H11" s="58">
        <v>218</v>
      </c>
      <c r="I11" s="58">
        <v>19309</v>
      </c>
      <c r="J11" s="58">
        <v>198</v>
      </c>
      <c r="K11" s="58">
        <v>20015</v>
      </c>
      <c r="L11" s="58">
        <v>202</v>
      </c>
      <c r="M11" s="58">
        <v>17252</v>
      </c>
      <c r="N11" s="58">
        <v>167</v>
      </c>
    </row>
    <row r="12" spans="1:14" s="51" customFormat="1" ht="10.5">
      <c r="C12" s="60" t="s">
        <v>10</v>
      </c>
      <c r="D12" s="59"/>
      <c r="E12" s="58">
        <v>21761</v>
      </c>
      <c r="F12" s="58">
        <v>260</v>
      </c>
      <c r="G12" s="58">
        <v>17668</v>
      </c>
      <c r="H12" s="58">
        <v>182</v>
      </c>
      <c r="I12" s="58">
        <v>16573</v>
      </c>
      <c r="J12" s="58">
        <v>172</v>
      </c>
      <c r="K12" s="58">
        <v>16833</v>
      </c>
      <c r="L12" s="58">
        <v>174</v>
      </c>
      <c r="M12" s="58">
        <v>13717</v>
      </c>
      <c r="N12" s="58">
        <v>138</v>
      </c>
    </row>
    <row r="13" spans="1:14" s="51" customFormat="1" ht="10.5">
      <c r="C13" s="60" t="s">
        <v>11</v>
      </c>
      <c r="D13" s="59"/>
      <c r="E13" s="58">
        <v>43467</v>
      </c>
      <c r="F13" s="58">
        <v>557</v>
      </c>
      <c r="G13" s="58">
        <v>34008</v>
      </c>
      <c r="H13" s="58">
        <v>356</v>
      </c>
      <c r="I13" s="58">
        <v>35119</v>
      </c>
      <c r="J13" s="58">
        <v>355</v>
      </c>
      <c r="K13" s="58">
        <v>35555</v>
      </c>
      <c r="L13" s="58">
        <v>369</v>
      </c>
      <c r="M13" s="58">
        <v>32550</v>
      </c>
      <c r="N13" s="58">
        <v>324</v>
      </c>
    </row>
    <row r="14" spans="1:14" s="51" customFormat="1" ht="10.5">
      <c r="C14" s="60" t="s">
        <v>12</v>
      </c>
      <c r="D14" s="59"/>
      <c r="E14" s="58">
        <v>18898</v>
      </c>
      <c r="F14" s="58">
        <v>218</v>
      </c>
      <c r="G14" s="58">
        <v>16209</v>
      </c>
      <c r="H14" s="58">
        <v>157</v>
      </c>
      <c r="I14" s="58">
        <v>15850</v>
      </c>
      <c r="J14" s="58">
        <v>151</v>
      </c>
      <c r="K14" s="58">
        <v>15567</v>
      </c>
      <c r="L14" s="58">
        <v>149</v>
      </c>
      <c r="M14" s="58">
        <v>13594</v>
      </c>
      <c r="N14" s="58">
        <v>126</v>
      </c>
    </row>
    <row r="15" spans="1:14" s="51" customFormat="1" ht="10.5">
      <c r="C15" s="60" t="s">
        <v>13</v>
      </c>
      <c r="D15" s="59"/>
      <c r="E15" s="58">
        <v>14841</v>
      </c>
      <c r="F15" s="58">
        <v>171</v>
      </c>
      <c r="G15" s="58">
        <v>10673</v>
      </c>
      <c r="H15" s="58">
        <v>109</v>
      </c>
      <c r="I15" s="58">
        <v>10289</v>
      </c>
      <c r="J15" s="58">
        <v>105</v>
      </c>
      <c r="K15" s="58">
        <v>10220</v>
      </c>
      <c r="L15" s="58">
        <v>102</v>
      </c>
      <c r="M15" s="58">
        <v>8383</v>
      </c>
      <c r="N15" s="58">
        <v>82</v>
      </c>
    </row>
    <row r="16" spans="1:14" s="51" customFormat="1" ht="10.5">
      <c r="C16" s="60" t="s">
        <v>14</v>
      </c>
      <c r="D16" s="59"/>
      <c r="E16" s="58">
        <v>18862</v>
      </c>
      <c r="F16" s="58">
        <v>217</v>
      </c>
      <c r="G16" s="58">
        <v>16838</v>
      </c>
      <c r="H16" s="58">
        <v>164</v>
      </c>
      <c r="I16" s="58">
        <v>15115</v>
      </c>
      <c r="J16" s="58">
        <v>149</v>
      </c>
      <c r="K16" s="58">
        <v>18007</v>
      </c>
      <c r="L16" s="58">
        <v>177</v>
      </c>
      <c r="M16" s="58">
        <v>16966</v>
      </c>
      <c r="N16" s="58">
        <v>165</v>
      </c>
    </row>
    <row r="17" spans="3:14" s="51" customFormat="1" ht="10.5">
      <c r="C17" s="60" t="s">
        <v>15</v>
      </c>
      <c r="D17" s="59"/>
      <c r="E17" s="58">
        <v>19862</v>
      </c>
      <c r="F17" s="58">
        <v>228</v>
      </c>
      <c r="G17" s="58">
        <v>16018</v>
      </c>
      <c r="H17" s="58">
        <v>158</v>
      </c>
      <c r="I17" s="58">
        <v>15989</v>
      </c>
      <c r="J17" s="58">
        <v>160</v>
      </c>
      <c r="K17" s="58">
        <v>17927</v>
      </c>
      <c r="L17" s="58">
        <v>169</v>
      </c>
      <c r="M17" s="58">
        <v>14763</v>
      </c>
      <c r="N17" s="58">
        <v>147</v>
      </c>
    </row>
    <row r="18" spans="3:14" s="51" customFormat="1" ht="10.5">
      <c r="C18" s="60" t="s">
        <v>16</v>
      </c>
      <c r="D18" s="59"/>
      <c r="E18" s="58">
        <v>12205</v>
      </c>
      <c r="F18" s="58">
        <v>143</v>
      </c>
      <c r="G18" s="58">
        <v>8328</v>
      </c>
      <c r="H18" s="58">
        <v>92</v>
      </c>
      <c r="I18" s="58">
        <v>8632</v>
      </c>
      <c r="J18" s="58">
        <v>93</v>
      </c>
      <c r="K18" s="58">
        <v>9488</v>
      </c>
      <c r="L18" s="58">
        <v>101</v>
      </c>
      <c r="M18" s="58">
        <v>8678</v>
      </c>
      <c r="N18" s="58">
        <v>91</v>
      </c>
    </row>
    <row r="19" spans="3:14" s="51" customFormat="1" ht="10.5">
      <c r="C19" s="60" t="s">
        <v>17</v>
      </c>
      <c r="D19" s="59"/>
      <c r="E19" s="58">
        <v>20026</v>
      </c>
      <c r="F19" s="58">
        <v>237</v>
      </c>
      <c r="G19" s="58">
        <v>16065</v>
      </c>
      <c r="H19" s="58">
        <v>173</v>
      </c>
      <c r="I19" s="58">
        <v>15641</v>
      </c>
      <c r="J19" s="58">
        <v>160</v>
      </c>
      <c r="K19" s="58">
        <v>14900</v>
      </c>
      <c r="L19" s="58">
        <v>147</v>
      </c>
      <c r="M19" s="58">
        <v>13754</v>
      </c>
      <c r="N19" s="58">
        <v>135</v>
      </c>
    </row>
    <row r="20" spans="3:14" s="51" customFormat="1" ht="10.5">
      <c r="C20" s="60" t="s">
        <v>18</v>
      </c>
      <c r="D20" s="59"/>
      <c r="E20" s="62">
        <v>43324</v>
      </c>
      <c r="F20" s="62">
        <v>482</v>
      </c>
      <c r="G20" s="58">
        <v>30191</v>
      </c>
      <c r="H20" s="58">
        <v>339</v>
      </c>
      <c r="I20" s="58">
        <v>32747</v>
      </c>
      <c r="J20" s="58">
        <v>351</v>
      </c>
      <c r="K20" s="58">
        <v>35152</v>
      </c>
      <c r="L20" s="58">
        <v>382</v>
      </c>
      <c r="M20" s="58">
        <v>33510</v>
      </c>
      <c r="N20" s="58">
        <v>366</v>
      </c>
    </row>
    <row r="21" spans="3:14" s="51" customFormat="1" ht="4.5" customHeight="1">
      <c r="C21" s="52"/>
      <c r="D21" s="59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3:14" s="51" customFormat="1" ht="10.5">
      <c r="C22" s="60" t="s">
        <v>20</v>
      </c>
      <c r="D22" s="59"/>
      <c r="E22" s="58">
        <v>18646</v>
      </c>
      <c r="F22" s="58">
        <v>221</v>
      </c>
      <c r="G22" s="58">
        <v>14213</v>
      </c>
      <c r="H22" s="58">
        <v>142</v>
      </c>
      <c r="I22" s="58">
        <v>14064</v>
      </c>
      <c r="J22" s="58">
        <v>138</v>
      </c>
      <c r="K22" s="58">
        <v>15057</v>
      </c>
      <c r="L22" s="58">
        <v>148</v>
      </c>
      <c r="M22" s="58">
        <v>13616</v>
      </c>
      <c r="N22" s="58">
        <v>130</v>
      </c>
    </row>
    <row r="23" spans="3:14" s="51" customFormat="1" ht="10.5">
      <c r="C23" s="60" t="s">
        <v>21</v>
      </c>
      <c r="D23" s="59"/>
      <c r="E23" s="58">
        <v>13850</v>
      </c>
      <c r="F23" s="58">
        <v>161</v>
      </c>
      <c r="G23" s="58">
        <v>11333</v>
      </c>
      <c r="H23" s="58">
        <v>114</v>
      </c>
      <c r="I23" s="58">
        <v>9588</v>
      </c>
      <c r="J23" s="58">
        <v>96</v>
      </c>
      <c r="K23" s="58">
        <v>11078</v>
      </c>
      <c r="L23" s="58">
        <v>114</v>
      </c>
      <c r="M23" s="58">
        <v>10531</v>
      </c>
      <c r="N23" s="58">
        <v>106</v>
      </c>
    </row>
    <row r="24" spans="3:14" s="51" customFormat="1" ht="10.5">
      <c r="C24" s="60" t="s">
        <v>22</v>
      </c>
      <c r="D24" s="59"/>
      <c r="E24" s="58">
        <v>20460</v>
      </c>
      <c r="F24" s="58">
        <v>242</v>
      </c>
      <c r="G24" s="58">
        <v>16076</v>
      </c>
      <c r="H24" s="58">
        <v>166</v>
      </c>
      <c r="I24" s="58">
        <v>15290</v>
      </c>
      <c r="J24" s="58">
        <v>162</v>
      </c>
      <c r="K24" s="58">
        <v>16377</v>
      </c>
      <c r="L24" s="58">
        <v>170</v>
      </c>
      <c r="M24" s="58">
        <v>16919</v>
      </c>
      <c r="N24" s="58">
        <v>169</v>
      </c>
    </row>
    <row r="25" spans="3:14" s="51" customFormat="1" ht="10.5">
      <c r="C25" s="60" t="s">
        <v>23</v>
      </c>
      <c r="D25" s="59"/>
      <c r="E25" s="58">
        <v>45138</v>
      </c>
      <c r="F25" s="58">
        <v>542</v>
      </c>
      <c r="G25" s="58">
        <v>35587</v>
      </c>
      <c r="H25" s="58">
        <v>366</v>
      </c>
      <c r="I25" s="58">
        <v>35908</v>
      </c>
      <c r="J25" s="58">
        <v>360</v>
      </c>
      <c r="K25" s="58">
        <v>35904</v>
      </c>
      <c r="L25" s="58">
        <v>357</v>
      </c>
      <c r="M25" s="58">
        <v>33625</v>
      </c>
      <c r="N25" s="58">
        <v>333</v>
      </c>
    </row>
    <row r="26" spans="3:14" s="51" customFormat="1" ht="10.5">
      <c r="C26" s="60" t="s">
        <v>24</v>
      </c>
      <c r="D26" s="59"/>
      <c r="E26" s="58">
        <v>18829</v>
      </c>
      <c r="F26" s="58">
        <v>206</v>
      </c>
      <c r="G26" s="62" t="s">
        <v>19</v>
      </c>
      <c r="H26" s="62" t="s">
        <v>19</v>
      </c>
      <c r="I26" s="62" t="s">
        <v>19</v>
      </c>
      <c r="J26" s="62" t="s">
        <v>19</v>
      </c>
      <c r="K26" s="62" t="s">
        <v>19</v>
      </c>
      <c r="L26" s="62" t="s">
        <v>19</v>
      </c>
      <c r="M26" s="62" t="s">
        <v>19</v>
      </c>
      <c r="N26" s="62" t="s">
        <v>19</v>
      </c>
    </row>
    <row r="27" spans="3:14" s="51" customFormat="1" ht="10.5">
      <c r="C27" s="60" t="s">
        <v>25</v>
      </c>
      <c r="D27" s="59"/>
      <c r="E27" s="58">
        <v>23340</v>
      </c>
      <c r="F27" s="58">
        <v>266</v>
      </c>
      <c r="G27" s="58">
        <v>18708</v>
      </c>
      <c r="H27" s="58">
        <v>187</v>
      </c>
      <c r="I27" s="58">
        <v>18279</v>
      </c>
      <c r="J27" s="58">
        <v>184</v>
      </c>
      <c r="K27" s="58">
        <v>20148</v>
      </c>
      <c r="L27" s="58">
        <v>197</v>
      </c>
      <c r="M27" s="58">
        <v>18615</v>
      </c>
      <c r="N27" s="58">
        <v>185</v>
      </c>
    </row>
    <row r="28" spans="3:14" s="51" customFormat="1" ht="10.5">
      <c r="C28" s="60" t="s">
        <v>26</v>
      </c>
      <c r="D28" s="59"/>
      <c r="E28" s="58">
        <v>17258</v>
      </c>
      <c r="F28" s="58">
        <v>212</v>
      </c>
      <c r="G28" s="58">
        <v>13461</v>
      </c>
      <c r="H28" s="58">
        <v>136</v>
      </c>
      <c r="I28" s="58">
        <v>13183</v>
      </c>
      <c r="J28" s="58">
        <v>134</v>
      </c>
      <c r="K28" s="58">
        <v>14109</v>
      </c>
      <c r="L28" s="58">
        <v>142</v>
      </c>
      <c r="M28" s="58">
        <v>12461</v>
      </c>
      <c r="N28" s="58">
        <v>121</v>
      </c>
    </row>
    <row r="29" spans="3:14" s="51" customFormat="1" ht="10.5">
      <c r="C29" s="60" t="s">
        <v>27</v>
      </c>
      <c r="D29" s="59"/>
      <c r="E29" s="58">
        <v>23614</v>
      </c>
      <c r="F29" s="58">
        <v>305</v>
      </c>
      <c r="G29" s="58">
        <v>20647</v>
      </c>
      <c r="H29" s="58">
        <v>218</v>
      </c>
      <c r="I29" s="58">
        <v>20746</v>
      </c>
      <c r="J29" s="58">
        <v>217</v>
      </c>
      <c r="K29" s="58">
        <v>19437</v>
      </c>
      <c r="L29" s="58">
        <v>200</v>
      </c>
      <c r="M29" s="58">
        <v>17887</v>
      </c>
      <c r="N29" s="58">
        <v>177</v>
      </c>
    </row>
    <row r="30" spans="3:14" s="51" customFormat="1" ht="10.5">
      <c r="C30" s="60" t="s">
        <v>28</v>
      </c>
      <c r="D30" s="59"/>
      <c r="E30" s="58">
        <v>20464</v>
      </c>
      <c r="F30" s="58">
        <v>235</v>
      </c>
      <c r="G30" s="58">
        <v>16595</v>
      </c>
      <c r="H30" s="58">
        <v>169</v>
      </c>
      <c r="I30" s="58">
        <v>17026</v>
      </c>
      <c r="J30" s="58">
        <v>168</v>
      </c>
      <c r="K30" s="58">
        <v>18977</v>
      </c>
      <c r="L30" s="58">
        <v>191</v>
      </c>
      <c r="M30" s="58">
        <v>19245</v>
      </c>
      <c r="N30" s="58">
        <v>181</v>
      </c>
    </row>
    <row r="31" spans="3:14" s="51" customFormat="1" ht="10.5" customHeight="1">
      <c r="C31" s="60" t="s">
        <v>30</v>
      </c>
      <c r="D31" s="59"/>
      <c r="E31" s="58">
        <v>96908</v>
      </c>
      <c r="F31" s="58">
        <v>3194</v>
      </c>
      <c r="G31" s="58">
        <v>68931</v>
      </c>
      <c r="H31" s="58">
        <v>1927</v>
      </c>
      <c r="I31" s="58">
        <v>78420</v>
      </c>
      <c r="J31" s="58">
        <v>1986</v>
      </c>
      <c r="K31" s="58">
        <v>76782</v>
      </c>
      <c r="L31" s="58">
        <v>1997</v>
      </c>
      <c r="M31" s="58">
        <v>75695</v>
      </c>
      <c r="N31" s="58">
        <v>1933</v>
      </c>
    </row>
    <row r="32" spans="3:14" s="51" customFormat="1" ht="4.5" customHeight="1">
      <c r="D32" s="59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2:14" s="51" customFormat="1" ht="10.5">
      <c r="B33" s="201" t="s">
        <v>53</v>
      </c>
      <c r="C33" s="201"/>
      <c r="D33" s="59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2:14" s="51" customFormat="1" ht="10.5">
      <c r="C34" s="60" t="s">
        <v>31</v>
      </c>
      <c r="D34" s="59"/>
      <c r="E34" s="58">
        <v>210158</v>
      </c>
      <c r="F34" s="58">
        <v>6687</v>
      </c>
      <c r="G34" s="58">
        <v>192329</v>
      </c>
      <c r="H34" s="58">
        <v>5832</v>
      </c>
      <c r="I34" s="58">
        <v>205044</v>
      </c>
      <c r="J34" s="58">
        <v>5410</v>
      </c>
      <c r="K34" s="58">
        <v>223808</v>
      </c>
      <c r="L34" s="58">
        <v>5196</v>
      </c>
      <c r="M34" s="58">
        <v>219035</v>
      </c>
      <c r="N34" s="58">
        <v>5699</v>
      </c>
    </row>
    <row r="35" spans="2:14" s="51" customFormat="1" ht="10.5">
      <c r="C35" s="60" t="s">
        <v>32</v>
      </c>
      <c r="D35" s="59"/>
      <c r="E35" s="58">
        <v>45557</v>
      </c>
      <c r="F35" s="58">
        <v>1813</v>
      </c>
      <c r="G35" s="58">
        <v>44390</v>
      </c>
      <c r="H35" s="58">
        <v>1607</v>
      </c>
      <c r="I35" s="58">
        <v>48822</v>
      </c>
      <c r="J35" s="58">
        <v>1580</v>
      </c>
      <c r="K35" s="58">
        <v>42554</v>
      </c>
      <c r="L35" s="58">
        <v>1320</v>
      </c>
      <c r="M35" s="58">
        <v>54765</v>
      </c>
      <c r="N35" s="58">
        <v>1621</v>
      </c>
    </row>
    <row r="36" spans="2:14" s="51" customFormat="1" ht="19.5">
      <c r="C36" s="60" t="s">
        <v>33</v>
      </c>
      <c r="D36" s="59"/>
      <c r="E36" s="58">
        <v>65782</v>
      </c>
      <c r="F36" s="58">
        <v>2656</v>
      </c>
      <c r="G36" s="58">
        <v>61327</v>
      </c>
      <c r="H36" s="58">
        <v>2200</v>
      </c>
      <c r="I36" s="58">
        <v>61308</v>
      </c>
      <c r="J36" s="58">
        <v>1966</v>
      </c>
      <c r="K36" s="58">
        <v>61544</v>
      </c>
      <c r="L36" s="58">
        <v>1778</v>
      </c>
      <c r="M36" s="58">
        <v>67742</v>
      </c>
      <c r="N36" s="58">
        <v>1938</v>
      </c>
    </row>
    <row r="37" spans="2:14" s="51" customFormat="1" ht="10.5">
      <c r="C37" s="60" t="s">
        <v>34</v>
      </c>
      <c r="D37" s="59"/>
      <c r="E37" s="58">
        <v>94116</v>
      </c>
      <c r="F37" s="58">
        <v>3523</v>
      </c>
      <c r="G37" s="58">
        <v>90217</v>
      </c>
      <c r="H37" s="58">
        <v>3042</v>
      </c>
      <c r="I37" s="58">
        <v>91511</v>
      </c>
      <c r="J37" s="58">
        <v>3010</v>
      </c>
      <c r="K37" s="58">
        <v>85352</v>
      </c>
      <c r="L37" s="58">
        <v>2572</v>
      </c>
      <c r="M37" s="58">
        <v>94234</v>
      </c>
      <c r="N37" s="58">
        <v>2837</v>
      </c>
    </row>
    <row r="38" spans="2:14" s="51" customFormat="1" ht="10.5">
      <c r="C38" s="60" t="s">
        <v>35</v>
      </c>
      <c r="D38" s="59"/>
      <c r="E38" s="62">
        <v>113092</v>
      </c>
      <c r="F38" s="62">
        <v>3881</v>
      </c>
      <c r="G38" s="58">
        <v>101749</v>
      </c>
      <c r="H38" s="58">
        <v>3401</v>
      </c>
      <c r="I38" s="58">
        <v>103281</v>
      </c>
      <c r="J38" s="58">
        <v>3375</v>
      </c>
      <c r="K38" s="58">
        <v>103302</v>
      </c>
      <c r="L38" s="58">
        <v>3111</v>
      </c>
      <c r="M38" s="58">
        <v>111555</v>
      </c>
      <c r="N38" s="58">
        <v>3415</v>
      </c>
    </row>
    <row r="39" spans="2:14" s="51" customFormat="1" ht="4.5" customHeight="1">
      <c r="C39" s="52"/>
      <c r="D39" s="59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2:14" s="51" customFormat="1" ht="10.5">
      <c r="C40" s="60" t="s">
        <v>36</v>
      </c>
      <c r="D40" s="59"/>
      <c r="E40" s="62">
        <v>100804</v>
      </c>
      <c r="F40" s="62">
        <v>3663</v>
      </c>
      <c r="G40" s="58">
        <v>94962</v>
      </c>
      <c r="H40" s="58">
        <v>3136</v>
      </c>
      <c r="I40" s="58">
        <v>98210</v>
      </c>
      <c r="J40" s="58">
        <v>3090</v>
      </c>
      <c r="K40" s="58">
        <v>101681</v>
      </c>
      <c r="L40" s="58">
        <v>2969</v>
      </c>
      <c r="M40" s="58">
        <v>121647</v>
      </c>
      <c r="N40" s="58">
        <v>3504</v>
      </c>
    </row>
    <row r="41" spans="2:14" s="51" customFormat="1" ht="10.5">
      <c r="C41" s="60" t="s">
        <v>37</v>
      </c>
      <c r="D41" s="59"/>
      <c r="E41" s="62">
        <v>84553</v>
      </c>
      <c r="F41" s="62">
        <v>3204</v>
      </c>
      <c r="G41" s="62">
        <v>84317</v>
      </c>
      <c r="H41" s="62">
        <v>2963</v>
      </c>
      <c r="I41" s="58">
        <v>93244</v>
      </c>
      <c r="J41" s="58">
        <v>2898</v>
      </c>
      <c r="K41" s="58">
        <v>91279</v>
      </c>
      <c r="L41" s="58">
        <v>2659</v>
      </c>
      <c r="M41" s="58">
        <v>107373</v>
      </c>
      <c r="N41" s="58">
        <v>3026</v>
      </c>
    </row>
    <row r="42" spans="2:14" s="51" customFormat="1" ht="10.5">
      <c r="C42" s="60" t="s">
        <v>62</v>
      </c>
      <c r="D42" s="59"/>
      <c r="E42" s="62" t="s">
        <v>19</v>
      </c>
      <c r="F42" s="62" t="s">
        <v>19</v>
      </c>
      <c r="G42" s="62" t="s">
        <v>19</v>
      </c>
      <c r="H42" s="62" t="s">
        <v>19</v>
      </c>
      <c r="I42" s="62">
        <v>29505</v>
      </c>
      <c r="J42" s="62">
        <v>1205</v>
      </c>
      <c r="K42" s="62">
        <v>90305</v>
      </c>
      <c r="L42" s="62">
        <v>3038</v>
      </c>
      <c r="M42" s="58">
        <v>101927</v>
      </c>
      <c r="N42" s="58">
        <v>3523</v>
      </c>
    </row>
    <row r="43" spans="2:14" s="51" customFormat="1" ht="10.5">
      <c r="C43" s="60" t="s">
        <v>69</v>
      </c>
      <c r="D43" s="59"/>
      <c r="E43" s="62" t="s">
        <v>19</v>
      </c>
      <c r="F43" s="62" t="s">
        <v>19</v>
      </c>
      <c r="G43" s="62" t="s">
        <v>19</v>
      </c>
      <c r="H43" s="62" t="s">
        <v>19</v>
      </c>
      <c r="I43" s="62" t="s">
        <v>19</v>
      </c>
      <c r="J43" s="62" t="s">
        <v>19</v>
      </c>
      <c r="K43" s="62">
        <v>70843</v>
      </c>
      <c r="L43" s="62">
        <v>2377</v>
      </c>
      <c r="M43" s="58">
        <v>108922</v>
      </c>
      <c r="N43" s="58">
        <v>3436</v>
      </c>
    </row>
    <row r="44" spans="2:14" s="51" customFormat="1" ht="10.5">
      <c r="C44" s="60" t="s">
        <v>38</v>
      </c>
      <c r="D44" s="59"/>
      <c r="E44" s="62">
        <v>78144</v>
      </c>
      <c r="F44" s="62">
        <v>2653</v>
      </c>
      <c r="G44" s="58">
        <v>75270</v>
      </c>
      <c r="H44" s="58">
        <v>2388</v>
      </c>
      <c r="I44" s="58">
        <v>80275</v>
      </c>
      <c r="J44" s="58">
        <v>2475</v>
      </c>
      <c r="K44" s="58">
        <v>79511</v>
      </c>
      <c r="L44" s="58">
        <v>2225</v>
      </c>
      <c r="M44" s="58">
        <v>84606</v>
      </c>
      <c r="N44" s="58">
        <v>2397</v>
      </c>
    </row>
    <row r="45" spans="2:14" s="51" customFormat="1" ht="4.5" customHeight="1">
      <c r="C45" s="60"/>
      <c r="D45" s="59"/>
      <c r="E45" s="62"/>
      <c r="F45" s="62"/>
      <c r="G45" s="58"/>
      <c r="H45" s="58"/>
      <c r="I45" s="58"/>
      <c r="J45" s="58"/>
      <c r="K45" s="58"/>
      <c r="L45" s="58"/>
      <c r="M45" s="58"/>
      <c r="N45" s="58"/>
    </row>
    <row r="46" spans="2:14" s="51" customFormat="1" ht="10.5">
      <c r="C46" s="60" t="s">
        <v>39</v>
      </c>
      <c r="D46" s="59"/>
      <c r="E46" s="58">
        <v>50295</v>
      </c>
      <c r="F46" s="58">
        <v>1388</v>
      </c>
      <c r="G46" s="58">
        <v>44412</v>
      </c>
      <c r="H46" s="58">
        <v>1211</v>
      </c>
      <c r="I46" s="58">
        <v>44608</v>
      </c>
      <c r="J46" s="58">
        <v>1074</v>
      </c>
      <c r="K46" s="58">
        <v>43452</v>
      </c>
      <c r="L46" s="58">
        <v>999</v>
      </c>
      <c r="M46" s="58">
        <v>44394</v>
      </c>
      <c r="N46" s="58">
        <v>1043</v>
      </c>
    </row>
    <row r="47" spans="2:14" s="51" customFormat="1" ht="10.5">
      <c r="C47" s="60" t="s">
        <v>40</v>
      </c>
      <c r="D47" s="59"/>
      <c r="E47" s="58">
        <v>74472</v>
      </c>
      <c r="F47" s="58">
        <v>2771</v>
      </c>
      <c r="G47" s="58">
        <v>55810</v>
      </c>
      <c r="H47" s="58">
        <v>2744</v>
      </c>
      <c r="I47" s="58">
        <v>53937</v>
      </c>
      <c r="J47" s="58">
        <v>1986</v>
      </c>
      <c r="K47" s="58">
        <v>53884</v>
      </c>
      <c r="L47" s="58">
        <v>1847</v>
      </c>
      <c r="M47" s="58">
        <v>57110</v>
      </c>
      <c r="N47" s="58">
        <v>1853</v>
      </c>
    </row>
    <row r="48" spans="2:14" s="51" customFormat="1" ht="10.5">
      <c r="C48" s="60" t="s">
        <v>41</v>
      </c>
      <c r="D48" s="59"/>
      <c r="E48" s="58">
        <v>75228</v>
      </c>
      <c r="F48" s="58">
        <v>2616</v>
      </c>
      <c r="G48" s="58">
        <v>56393</v>
      </c>
      <c r="H48" s="58">
        <v>2164</v>
      </c>
      <c r="I48" s="58">
        <v>58038</v>
      </c>
      <c r="J48" s="58">
        <v>1836</v>
      </c>
      <c r="K48" s="58">
        <v>58386</v>
      </c>
      <c r="L48" s="58">
        <v>1742</v>
      </c>
      <c r="M48" s="58">
        <v>65068</v>
      </c>
      <c r="N48" s="58">
        <v>1881</v>
      </c>
    </row>
    <row r="49" spans="1:14" s="51" customFormat="1" ht="10.5">
      <c r="C49" s="60" t="s">
        <v>42</v>
      </c>
      <c r="D49" s="59"/>
      <c r="E49" s="58">
        <v>71390</v>
      </c>
      <c r="F49" s="58">
        <v>2449</v>
      </c>
      <c r="G49" s="58">
        <v>72389</v>
      </c>
      <c r="H49" s="58">
        <v>2341</v>
      </c>
      <c r="I49" s="58">
        <v>77779</v>
      </c>
      <c r="J49" s="58">
        <v>2333</v>
      </c>
      <c r="K49" s="58">
        <v>74115</v>
      </c>
      <c r="L49" s="58">
        <v>2101</v>
      </c>
      <c r="M49" s="58">
        <v>128049</v>
      </c>
      <c r="N49" s="58">
        <v>3158</v>
      </c>
    </row>
    <row r="50" spans="1:14" s="51" customFormat="1" ht="10.5">
      <c r="C50" s="60" t="s">
        <v>43</v>
      </c>
      <c r="D50" s="59"/>
      <c r="E50" s="58">
        <v>39030</v>
      </c>
      <c r="F50" s="58">
        <v>1344</v>
      </c>
      <c r="G50" s="58">
        <v>33658</v>
      </c>
      <c r="H50" s="58">
        <v>1174</v>
      </c>
      <c r="I50" s="58">
        <v>36994</v>
      </c>
      <c r="J50" s="58">
        <v>1103</v>
      </c>
      <c r="K50" s="58">
        <v>35304</v>
      </c>
      <c r="L50" s="58">
        <v>903</v>
      </c>
      <c r="M50" s="58">
        <v>32883</v>
      </c>
      <c r="N50" s="58">
        <v>1011</v>
      </c>
    </row>
    <row r="51" spans="1:14" s="51" customFormat="1" ht="4.5" customHeight="1">
      <c r="A51" s="57"/>
      <c r="B51" s="57"/>
      <c r="C51" s="57"/>
      <c r="D51" s="56"/>
      <c r="E51" s="55"/>
      <c r="F51" s="54"/>
      <c r="G51" s="54"/>
      <c r="H51" s="54"/>
      <c r="I51" s="54"/>
      <c r="J51" s="54"/>
      <c r="K51" s="54"/>
      <c r="L51" s="53"/>
      <c r="M51" s="53"/>
      <c r="N51" s="53"/>
    </row>
    <row r="52" spans="1:14" s="51" customFormat="1" ht="9.75" customHeight="1">
      <c r="A52" s="52" t="s">
        <v>68</v>
      </c>
    </row>
    <row r="53" spans="1:14" s="51" customFormat="1" ht="9.75" customHeight="1">
      <c r="A53" s="52"/>
      <c r="C53" s="52" t="s">
        <v>67</v>
      </c>
    </row>
    <row r="54" spans="1:14" s="51" customFormat="1" ht="9.75" customHeight="1">
      <c r="A54" s="52" t="s">
        <v>66</v>
      </c>
    </row>
    <row r="55" spans="1:14" s="51" customFormat="1" ht="10.5">
      <c r="A55" s="202" t="s">
        <v>65</v>
      </c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</row>
    <row r="56" spans="1:14" s="51" customFormat="1" ht="10.5">
      <c r="A56" s="51" t="s">
        <v>49</v>
      </c>
    </row>
  </sheetData>
  <mergeCells count="9">
    <mergeCell ref="A55:N55"/>
    <mergeCell ref="E5:E6"/>
    <mergeCell ref="G5:G6"/>
    <mergeCell ref="I5:I6"/>
    <mergeCell ref="K5:K6"/>
    <mergeCell ref="M5:M6"/>
    <mergeCell ref="B8:C8"/>
    <mergeCell ref="B10:C10"/>
    <mergeCell ref="B33:C3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56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4</v>
      </c>
      <c r="F4" s="99"/>
      <c r="G4" s="99" t="s">
        <v>5</v>
      </c>
      <c r="H4" s="99"/>
      <c r="I4" s="99" t="s">
        <v>58</v>
      </c>
      <c r="J4" s="99"/>
      <c r="K4" s="99" t="s">
        <v>63</v>
      </c>
      <c r="L4" s="99"/>
      <c r="M4" s="99" t="s">
        <v>70</v>
      </c>
      <c r="N4" s="98"/>
    </row>
    <row r="5" spans="1:14" s="77" customFormat="1" ht="10.5">
      <c r="A5" s="97" t="s">
        <v>57</v>
      </c>
      <c r="B5" s="97"/>
      <c r="C5" s="97"/>
      <c r="D5" s="97"/>
      <c r="E5" s="197" t="s">
        <v>56</v>
      </c>
      <c r="F5" s="96" t="s">
        <v>7</v>
      </c>
      <c r="G5" s="197" t="s">
        <v>56</v>
      </c>
      <c r="H5" s="96" t="s">
        <v>7</v>
      </c>
      <c r="I5" s="197" t="s">
        <v>56</v>
      </c>
      <c r="J5" s="96" t="s">
        <v>7</v>
      </c>
      <c r="K5" s="197" t="s">
        <v>56</v>
      </c>
      <c r="L5" s="96" t="s">
        <v>7</v>
      </c>
      <c r="M5" s="197" t="s">
        <v>56</v>
      </c>
      <c r="N5" s="95" t="s">
        <v>7</v>
      </c>
    </row>
    <row r="6" spans="1:14" s="77" customFormat="1" ht="13.5" customHeight="1">
      <c r="A6" s="83"/>
      <c r="B6" s="83"/>
      <c r="C6" s="83"/>
      <c r="D6" s="83"/>
      <c r="E6" s="198"/>
      <c r="F6" s="94" t="s">
        <v>8</v>
      </c>
      <c r="G6" s="198"/>
      <c r="H6" s="94" t="s">
        <v>8</v>
      </c>
      <c r="I6" s="198"/>
      <c r="J6" s="94" t="s">
        <v>8</v>
      </c>
      <c r="K6" s="198"/>
      <c r="L6" s="94" t="s">
        <v>8</v>
      </c>
      <c r="M6" s="198"/>
      <c r="N6" s="93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90">
        <v>1367925</v>
      </c>
      <c r="F8" s="90">
        <v>36579</v>
      </c>
      <c r="G8" s="90">
        <v>1641109</v>
      </c>
      <c r="H8" s="90">
        <v>47062</v>
      </c>
      <c r="I8" s="90">
        <v>1409674</v>
      </c>
      <c r="J8" s="90">
        <v>39576</v>
      </c>
      <c r="K8" s="90">
        <v>1490324</v>
      </c>
      <c r="L8" s="90">
        <v>38680</v>
      </c>
      <c r="M8" s="90">
        <v>1636853</v>
      </c>
      <c r="N8" s="90">
        <v>40325</v>
      </c>
    </row>
    <row r="9" spans="1:14" s="77" customFormat="1" ht="4.5" customHeight="1">
      <c r="D9" s="85"/>
      <c r="E9" s="89"/>
      <c r="F9" s="89"/>
      <c r="G9" s="89"/>
      <c r="H9" s="89"/>
      <c r="I9" s="89"/>
      <c r="J9" s="89"/>
      <c r="K9" s="89"/>
      <c r="L9" s="89"/>
      <c r="M9" s="88"/>
      <c r="N9" s="88"/>
    </row>
    <row r="10" spans="1:14" s="77" customFormat="1" ht="10.5">
      <c r="B10" s="194" t="s">
        <v>54</v>
      </c>
      <c r="C10" s="194"/>
      <c r="D10" s="85"/>
      <c r="E10" s="89"/>
      <c r="F10" s="89"/>
      <c r="G10" s="89"/>
      <c r="H10" s="89"/>
      <c r="I10" s="89"/>
      <c r="J10" s="89"/>
      <c r="K10" s="89"/>
      <c r="L10" s="89"/>
      <c r="M10" s="88"/>
      <c r="N10" s="88"/>
    </row>
    <row r="11" spans="1:14" s="77" customFormat="1" ht="10.5">
      <c r="C11" s="86" t="s">
        <v>9</v>
      </c>
      <c r="D11" s="85"/>
      <c r="E11" s="84">
        <v>13648</v>
      </c>
      <c r="F11" s="84">
        <v>167</v>
      </c>
      <c r="G11" s="84">
        <v>26735</v>
      </c>
      <c r="H11" s="84">
        <v>317</v>
      </c>
      <c r="I11" s="84">
        <v>20902</v>
      </c>
      <c r="J11" s="84">
        <v>218</v>
      </c>
      <c r="K11" s="84">
        <v>19309</v>
      </c>
      <c r="L11" s="84">
        <v>198</v>
      </c>
      <c r="M11" s="84">
        <v>20015</v>
      </c>
      <c r="N11" s="84">
        <v>202</v>
      </c>
    </row>
    <row r="12" spans="1:14" s="77" customFormat="1" ht="10.5">
      <c r="C12" s="86" t="s">
        <v>10</v>
      </c>
      <c r="D12" s="85"/>
      <c r="E12" s="84">
        <v>12491</v>
      </c>
      <c r="F12" s="84">
        <v>155</v>
      </c>
      <c r="G12" s="84">
        <v>21761</v>
      </c>
      <c r="H12" s="84">
        <v>260</v>
      </c>
      <c r="I12" s="84">
        <v>17668</v>
      </c>
      <c r="J12" s="84">
        <v>182</v>
      </c>
      <c r="K12" s="84">
        <v>16573</v>
      </c>
      <c r="L12" s="84">
        <v>172</v>
      </c>
      <c r="M12" s="84">
        <v>16833</v>
      </c>
      <c r="N12" s="84">
        <v>174</v>
      </c>
    </row>
    <row r="13" spans="1:14" s="77" customFormat="1" ht="10.5">
      <c r="C13" s="86" t="s">
        <v>11</v>
      </c>
      <c r="D13" s="85"/>
      <c r="E13" s="84">
        <v>11636</v>
      </c>
      <c r="F13" s="84">
        <v>153</v>
      </c>
      <c r="G13" s="84">
        <v>43467</v>
      </c>
      <c r="H13" s="84">
        <v>557</v>
      </c>
      <c r="I13" s="84">
        <v>34008</v>
      </c>
      <c r="J13" s="84">
        <v>356</v>
      </c>
      <c r="K13" s="84">
        <v>35119</v>
      </c>
      <c r="L13" s="84">
        <v>355</v>
      </c>
      <c r="M13" s="84">
        <v>35555</v>
      </c>
      <c r="N13" s="84">
        <v>369</v>
      </c>
    </row>
    <row r="14" spans="1:14" s="77" customFormat="1" ht="10.5">
      <c r="C14" s="86" t="s">
        <v>12</v>
      </c>
      <c r="D14" s="85"/>
      <c r="E14" s="84">
        <v>10060</v>
      </c>
      <c r="F14" s="84">
        <v>125</v>
      </c>
      <c r="G14" s="84">
        <v>18898</v>
      </c>
      <c r="H14" s="84">
        <v>218</v>
      </c>
      <c r="I14" s="84">
        <v>16209</v>
      </c>
      <c r="J14" s="84">
        <v>157</v>
      </c>
      <c r="K14" s="84">
        <v>15850</v>
      </c>
      <c r="L14" s="84">
        <v>151</v>
      </c>
      <c r="M14" s="84">
        <v>15567</v>
      </c>
      <c r="N14" s="84">
        <v>149</v>
      </c>
    </row>
    <row r="15" spans="1:14" s="77" customFormat="1" ht="10.5">
      <c r="C15" s="86" t="s">
        <v>13</v>
      </c>
      <c r="D15" s="85"/>
      <c r="E15" s="84">
        <v>8293</v>
      </c>
      <c r="F15" s="84">
        <v>105</v>
      </c>
      <c r="G15" s="84">
        <v>14841</v>
      </c>
      <c r="H15" s="84">
        <v>171</v>
      </c>
      <c r="I15" s="84">
        <v>10673</v>
      </c>
      <c r="J15" s="84">
        <v>109</v>
      </c>
      <c r="K15" s="84">
        <v>10289</v>
      </c>
      <c r="L15" s="84">
        <v>105</v>
      </c>
      <c r="M15" s="84">
        <v>10220</v>
      </c>
      <c r="N15" s="84">
        <v>102</v>
      </c>
    </row>
    <row r="16" spans="1:14" s="77" customFormat="1" ht="10.5">
      <c r="C16" s="86" t="s">
        <v>14</v>
      </c>
      <c r="D16" s="85"/>
      <c r="E16" s="84">
        <v>11707</v>
      </c>
      <c r="F16" s="84">
        <v>137</v>
      </c>
      <c r="G16" s="84">
        <v>18862</v>
      </c>
      <c r="H16" s="84">
        <v>217</v>
      </c>
      <c r="I16" s="84">
        <v>16838</v>
      </c>
      <c r="J16" s="84">
        <v>164</v>
      </c>
      <c r="K16" s="84">
        <v>15115</v>
      </c>
      <c r="L16" s="84">
        <v>149</v>
      </c>
      <c r="M16" s="84">
        <v>18007</v>
      </c>
      <c r="N16" s="84">
        <v>177</v>
      </c>
    </row>
    <row r="17" spans="3:14" s="77" customFormat="1" ht="10.5">
      <c r="C17" s="86" t="s">
        <v>15</v>
      </c>
      <c r="D17" s="85"/>
      <c r="E17" s="84">
        <v>12816</v>
      </c>
      <c r="F17" s="84">
        <v>156</v>
      </c>
      <c r="G17" s="84">
        <v>19862</v>
      </c>
      <c r="H17" s="84">
        <v>228</v>
      </c>
      <c r="I17" s="84">
        <v>16018</v>
      </c>
      <c r="J17" s="84">
        <v>158</v>
      </c>
      <c r="K17" s="84">
        <v>15989</v>
      </c>
      <c r="L17" s="84">
        <v>160</v>
      </c>
      <c r="M17" s="84">
        <v>17927</v>
      </c>
      <c r="N17" s="84">
        <v>169</v>
      </c>
    </row>
    <row r="18" spans="3:14" s="77" customFormat="1" ht="10.5">
      <c r="C18" s="86" t="s">
        <v>16</v>
      </c>
      <c r="D18" s="85"/>
      <c r="E18" s="84">
        <v>7562</v>
      </c>
      <c r="F18" s="84">
        <v>87</v>
      </c>
      <c r="G18" s="84">
        <v>12205</v>
      </c>
      <c r="H18" s="84">
        <v>143</v>
      </c>
      <c r="I18" s="84">
        <v>8328</v>
      </c>
      <c r="J18" s="84">
        <v>92</v>
      </c>
      <c r="K18" s="84">
        <v>8632</v>
      </c>
      <c r="L18" s="84">
        <v>93</v>
      </c>
      <c r="M18" s="84">
        <v>9488</v>
      </c>
      <c r="N18" s="84">
        <v>101</v>
      </c>
    </row>
    <row r="19" spans="3:14" s="77" customFormat="1" ht="10.5">
      <c r="C19" s="86" t="s">
        <v>17</v>
      </c>
      <c r="D19" s="85"/>
      <c r="E19" s="84">
        <v>11588</v>
      </c>
      <c r="F19" s="84">
        <v>140</v>
      </c>
      <c r="G19" s="84">
        <v>20026</v>
      </c>
      <c r="H19" s="84">
        <v>237</v>
      </c>
      <c r="I19" s="84">
        <v>16065</v>
      </c>
      <c r="J19" s="84">
        <v>173</v>
      </c>
      <c r="K19" s="84">
        <v>15641</v>
      </c>
      <c r="L19" s="84">
        <v>160</v>
      </c>
      <c r="M19" s="84">
        <v>14900</v>
      </c>
      <c r="N19" s="84">
        <v>147</v>
      </c>
    </row>
    <row r="20" spans="3:14" s="77" customFormat="1" ht="10.5">
      <c r="C20" s="86" t="s">
        <v>18</v>
      </c>
      <c r="D20" s="85"/>
      <c r="E20" s="87">
        <v>20197</v>
      </c>
      <c r="F20" s="87">
        <v>231</v>
      </c>
      <c r="G20" s="84">
        <v>43324</v>
      </c>
      <c r="H20" s="84">
        <v>482</v>
      </c>
      <c r="I20" s="84">
        <v>30191</v>
      </c>
      <c r="J20" s="84">
        <v>339</v>
      </c>
      <c r="K20" s="84">
        <v>32747</v>
      </c>
      <c r="L20" s="84">
        <v>351</v>
      </c>
      <c r="M20" s="84">
        <v>35152</v>
      </c>
      <c r="N20" s="84">
        <v>382</v>
      </c>
    </row>
    <row r="21" spans="3:14" s="77" customFormat="1" ht="4.5" customHeight="1">
      <c r="C21" s="78"/>
      <c r="D21" s="85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3:14" s="77" customFormat="1" ht="10.5">
      <c r="C22" s="86" t="s">
        <v>20</v>
      </c>
      <c r="D22" s="85"/>
      <c r="E22" s="84">
        <v>8933</v>
      </c>
      <c r="F22" s="84">
        <v>109</v>
      </c>
      <c r="G22" s="84">
        <v>18646</v>
      </c>
      <c r="H22" s="84">
        <v>221</v>
      </c>
      <c r="I22" s="84">
        <v>14213</v>
      </c>
      <c r="J22" s="84">
        <v>142</v>
      </c>
      <c r="K22" s="84">
        <v>14064</v>
      </c>
      <c r="L22" s="84">
        <v>138</v>
      </c>
      <c r="M22" s="84">
        <v>15057</v>
      </c>
      <c r="N22" s="84">
        <v>148</v>
      </c>
    </row>
    <row r="23" spans="3:14" s="77" customFormat="1" ht="10.5">
      <c r="C23" s="86" t="s">
        <v>21</v>
      </c>
      <c r="D23" s="85"/>
      <c r="E23" s="84">
        <v>7221</v>
      </c>
      <c r="F23" s="84">
        <v>84</v>
      </c>
      <c r="G23" s="84">
        <v>13850</v>
      </c>
      <c r="H23" s="84">
        <v>161</v>
      </c>
      <c r="I23" s="84">
        <v>11333</v>
      </c>
      <c r="J23" s="84">
        <v>114</v>
      </c>
      <c r="K23" s="84">
        <v>9588</v>
      </c>
      <c r="L23" s="84">
        <v>96</v>
      </c>
      <c r="M23" s="84">
        <v>11078</v>
      </c>
      <c r="N23" s="84">
        <v>114</v>
      </c>
    </row>
    <row r="24" spans="3:14" s="77" customFormat="1" ht="10.5">
      <c r="C24" s="86" t="s">
        <v>22</v>
      </c>
      <c r="D24" s="85"/>
      <c r="E24" s="84">
        <v>10753</v>
      </c>
      <c r="F24" s="84">
        <v>138</v>
      </c>
      <c r="G24" s="84">
        <v>20460</v>
      </c>
      <c r="H24" s="84">
        <v>242</v>
      </c>
      <c r="I24" s="84">
        <v>16076</v>
      </c>
      <c r="J24" s="84">
        <v>166</v>
      </c>
      <c r="K24" s="84">
        <v>15290</v>
      </c>
      <c r="L24" s="84">
        <v>162</v>
      </c>
      <c r="M24" s="84">
        <v>16377</v>
      </c>
      <c r="N24" s="84">
        <v>170</v>
      </c>
    </row>
    <row r="25" spans="3:14" s="77" customFormat="1" ht="10.5">
      <c r="C25" s="86" t="s">
        <v>23</v>
      </c>
      <c r="D25" s="85"/>
      <c r="E25" s="84">
        <v>22299</v>
      </c>
      <c r="F25" s="84">
        <v>281</v>
      </c>
      <c r="G25" s="84">
        <v>45138</v>
      </c>
      <c r="H25" s="84">
        <v>542</v>
      </c>
      <c r="I25" s="84">
        <v>35587</v>
      </c>
      <c r="J25" s="84">
        <v>366</v>
      </c>
      <c r="K25" s="84">
        <v>35908</v>
      </c>
      <c r="L25" s="84">
        <v>360</v>
      </c>
      <c r="M25" s="84">
        <v>35904</v>
      </c>
      <c r="N25" s="84">
        <v>357</v>
      </c>
    </row>
    <row r="26" spans="3:14" s="77" customFormat="1" ht="10.5">
      <c r="C26" s="86" t="s">
        <v>24</v>
      </c>
      <c r="D26" s="85"/>
      <c r="E26" s="84">
        <v>9734</v>
      </c>
      <c r="F26" s="84">
        <v>111</v>
      </c>
      <c r="G26" s="84">
        <v>18829</v>
      </c>
      <c r="H26" s="84">
        <v>206</v>
      </c>
      <c r="I26" s="87" t="s">
        <v>19</v>
      </c>
      <c r="J26" s="87" t="s">
        <v>19</v>
      </c>
      <c r="K26" s="87" t="s">
        <v>19</v>
      </c>
      <c r="L26" s="87" t="s">
        <v>19</v>
      </c>
      <c r="M26" s="87" t="s">
        <v>19</v>
      </c>
      <c r="N26" s="87" t="s">
        <v>19</v>
      </c>
    </row>
    <row r="27" spans="3:14" s="77" customFormat="1" ht="10.5">
      <c r="C27" s="86" t="s">
        <v>25</v>
      </c>
      <c r="D27" s="85"/>
      <c r="E27" s="84">
        <v>12773</v>
      </c>
      <c r="F27" s="84">
        <v>150</v>
      </c>
      <c r="G27" s="84">
        <v>23340</v>
      </c>
      <c r="H27" s="84">
        <v>266</v>
      </c>
      <c r="I27" s="84">
        <v>18708</v>
      </c>
      <c r="J27" s="84">
        <v>187</v>
      </c>
      <c r="K27" s="84">
        <v>18279</v>
      </c>
      <c r="L27" s="84">
        <v>184</v>
      </c>
      <c r="M27" s="84">
        <v>20148</v>
      </c>
      <c r="N27" s="84">
        <v>197</v>
      </c>
    </row>
    <row r="28" spans="3:14" s="77" customFormat="1" ht="10.5">
      <c r="C28" s="86" t="s">
        <v>26</v>
      </c>
      <c r="D28" s="85"/>
      <c r="E28" s="84">
        <v>8259</v>
      </c>
      <c r="F28" s="84">
        <v>99</v>
      </c>
      <c r="G28" s="84">
        <v>17258</v>
      </c>
      <c r="H28" s="84">
        <v>212</v>
      </c>
      <c r="I28" s="84">
        <v>13461</v>
      </c>
      <c r="J28" s="84">
        <v>136</v>
      </c>
      <c r="K28" s="84">
        <v>13183</v>
      </c>
      <c r="L28" s="84">
        <v>134</v>
      </c>
      <c r="M28" s="84">
        <v>14109</v>
      </c>
      <c r="N28" s="84">
        <v>142</v>
      </c>
    </row>
    <row r="29" spans="3:14" s="77" customFormat="1" ht="10.5">
      <c r="C29" s="86" t="s">
        <v>27</v>
      </c>
      <c r="D29" s="85"/>
      <c r="E29" s="84">
        <v>13571</v>
      </c>
      <c r="F29" s="84">
        <v>176</v>
      </c>
      <c r="G29" s="84">
        <v>23614</v>
      </c>
      <c r="H29" s="84">
        <v>305</v>
      </c>
      <c r="I29" s="84">
        <v>20647</v>
      </c>
      <c r="J29" s="84">
        <v>218</v>
      </c>
      <c r="K29" s="84">
        <v>20746</v>
      </c>
      <c r="L29" s="84">
        <v>217</v>
      </c>
      <c r="M29" s="84">
        <v>19437</v>
      </c>
      <c r="N29" s="84">
        <v>200</v>
      </c>
    </row>
    <row r="30" spans="3:14" s="77" customFormat="1" ht="10.5">
      <c r="C30" s="86" t="s">
        <v>28</v>
      </c>
      <c r="D30" s="85"/>
      <c r="E30" s="84">
        <v>8630</v>
      </c>
      <c r="F30" s="84">
        <v>105</v>
      </c>
      <c r="G30" s="84">
        <v>20464</v>
      </c>
      <c r="H30" s="84">
        <v>235</v>
      </c>
      <c r="I30" s="84">
        <v>16595</v>
      </c>
      <c r="J30" s="84">
        <v>169</v>
      </c>
      <c r="K30" s="84">
        <v>17026</v>
      </c>
      <c r="L30" s="84">
        <v>168</v>
      </c>
      <c r="M30" s="84">
        <v>18977</v>
      </c>
      <c r="N30" s="84">
        <v>191</v>
      </c>
    </row>
    <row r="31" spans="3:14" s="77" customFormat="1" ht="10.5" customHeight="1">
      <c r="C31" s="86" t="s">
        <v>30</v>
      </c>
      <c r="D31" s="85"/>
      <c r="E31" s="84">
        <v>39055</v>
      </c>
      <c r="F31" s="84">
        <v>1274</v>
      </c>
      <c r="G31" s="84">
        <v>96908</v>
      </c>
      <c r="H31" s="84">
        <v>3194</v>
      </c>
      <c r="I31" s="84">
        <v>68931</v>
      </c>
      <c r="J31" s="84">
        <v>1927</v>
      </c>
      <c r="K31" s="84">
        <v>78420</v>
      </c>
      <c r="L31" s="84">
        <v>1986</v>
      </c>
      <c r="M31" s="84">
        <v>76782</v>
      </c>
      <c r="N31" s="84">
        <v>1997</v>
      </c>
    </row>
    <row r="32" spans="3:14" s="77" customFormat="1" ht="4.5" customHeight="1">
      <c r="D32" s="85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2:14" s="77" customFormat="1" ht="10.5">
      <c r="B33" s="194" t="s">
        <v>53</v>
      </c>
      <c r="C33" s="194"/>
      <c r="D33" s="85"/>
      <c r="E33" s="84"/>
      <c r="F33" s="84"/>
      <c r="G33" s="84"/>
      <c r="H33" s="84"/>
      <c r="I33" s="84"/>
      <c r="J33" s="84"/>
      <c r="K33" s="84"/>
      <c r="L33" s="84"/>
      <c r="M33" s="84"/>
      <c r="N33" s="84"/>
    </row>
    <row r="34" spans="2:14" s="77" customFormat="1" ht="10.5">
      <c r="C34" s="86" t="s">
        <v>31</v>
      </c>
      <c r="D34" s="85"/>
      <c r="E34" s="84">
        <v>271418</v>
      </c>
      <c r="F34" s="84">
        <v>6745</v>
      </c>
      <c r="G34" s="84">
        <v>210158</v>
      </c>
      <c r="H34" s="84">
        <v>6687</v>
      </c>
      <c r="I34" s="84">
        <v>192329</v>
      </c>
      <c r="J34" s="84">
        <v>5832</v>
      </c>
      <c r="K34" s="84">
        <v>205044</v>
      </c>
      <c r="L34" s="84">
        <v>5410</v>
      </c>
      <c r="M34" s="84">
        <v>223808</v>
      </c>
      <c r="N34" s="84">
        <v>5196</v>
      </c>
    </row>
    <row r="35" spans="2:14" s="77" customFormat="1" ht="10.5">
      <c r="C35" s="86" t="s">
        <v>32</v>
      </c>
      <c r="D35" s="85"/>
      <c r="E35" s="84">
        <v>44893</v>
      </c>
      <c r="F35" s="84">
        <v>1515</v>
      </c>
      <c r="G35" s="84">
        <v>45557</v>
      </c>
      <c r="H35" s="84">
        <v>1813</v>
      </c>
      <c r="I35" s="84">
        <v>44390</v>
      </c>
      <c r="J35" s="84">
        <v>1607</v>
      </c>
      <c r="K35" s="84">
        <v>48822</v>
      </c>
      <c r="L35" s="84">
        <v>1580</v>
      </c>
      <c r="M35" s="84">
        <v>42554</v>
      </c>
      <c r="N35" s="84">
        <v>1320</v>
      </c>
    </row>
    <row r="36" spans="2:14" s="77" customFormat="1" ht="19.5">
      <c r="C36" s="86" t="s">
        <v>33</v>
      </c>
      <c r="D36" s="85"/>
      <c r="E36" s="84">
        <v>74291</v>
      </c>
      <c r="F36" s="84">
        <v>2357</v>
      </c>
      <c r="G36" s="84">
        <v>65782</v>
      </c>
      <c r="H36" s="84">
        <v>2656</v>
      </c>
      <c r="I36" s="84">
        <v>61327</v>
      </c>
      <c r="J36" s="84">
        <v>2200</v>
      </c>
      <c r="K36" s="84">
        <v>61308</v>
      </c>
      <c r="L36" s="84">
        <v>1966</v>
      </c>
      <c r="M36" s="84">
        <v>61544</v>
      </c>
      <c r="N36" s="84">
        <v>1778</v>
      </c>
    </row>
    <row r="37" spans="2:14" s="77" customFormat="1" ht="10.5">
      <c r="C37" s="86" t="s">
        <v>34</v>
      </c>
      <c r="D37" s="85"/>
      <c r="E37" s="84">
        <v>98041</v>
      </c>
      <c r="F37" s="84">
        <v>3005</v>
      </c>
      <c r="G37" s="84">
        <v>94116</v>
      </c>
      <c r="H37" s="84">
        <v>3523</v>
      </c>
      <c r="I37" s="84">
        <v>90217</v>
      </c>
      <c r="J37" s="84">
        <v>3042</v>
      </c>
      <c r="K37" s="84">
        <v>91511</v>
      </c>
      <c r="L37" s="84">
        <v>3010</v>
      </c>
      <c r="M37" s="84">
        <v>85352</v>
      </c>
      <c r="N37" s="84">
        <v>2572</v>
      </c>
    </row>
    <row r="38" spans="2:14" s="77" customFormat="1" ht="10.5">
      <c r="C38" s="86" t="s">
        <v>35</v>
      </c>
      <c r="D38" s="85"/>
      <c r="E38" s="87">
        <v>97433</v>
      </c>
      <c r="F38" s="87">
        <v>2708</v>
      </c>
      <c r="G38" s="84">
        <v>113092</v>
      </c>
      <c r="H38" s="84">
        <v>3881</v>
      </c>
      <c r="I38" s="84">
        <v>101749</v>
      </c>
      <c r="J38" s="84">
        <v>3401</v>
      </c>
      <c r="K38" s="84">
        <v>103281</v>
      </c>
      <c r="L38" s="84">
        <v>3375</v>
      </c>
      <c r="M38" s="84">
        <v>103302</v>
      </c>
      <c r="N38" s="84">
        <v>3111</v>
      </c>
    </row>
    <row r="39" spans="2:14" s="77" customFormat="1" ht="4.5" customHeight="1">
      <c r="C39" s="78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2:14" s="77" customFormat="1" ht="10.5">
      <c r="C40" s="86" t="s">
        <v>36</v>
      </c>
      <c r="D40" s="85"/>
      <c r="E40" s="87">
        <v>93545</v>
      </c>
      <c r="F40" s="87">
        <v>2808</v>
      </c>
      <c r="G40" s="84">
        <v>100804</v>
      </c>
      <c r="H40" s="84">
        <v>3663</v>
      </c>
      <c r="I40" s="84">
        <v>94962</v>
      </c>
      <c r="J40" s="84">
        <v>3136</v>
      </c>
      <c r="K40" s="84">
        <v>98210</v>
      </c>
      <c r="L40" s="84">
        <v>3090</v>
      </c>
      <c r="M40" s="84">
        <v>101681</v>
      </c>
      <c r="N40" s="84">
        <v>2969</v>
      </c>
    </row>
    <row r="41" spans="2:14" s="77" customFormat="1" ht="10.5">
      <c r="C41" s="86" t="s">
        <v>37</v>
      </c>
      <c r="D41" s="85"/>
      <c r="E41" s="87">
        <v>44335</v>
      </c>
      <c r="F41" s="87">
        <v>1304</v>
      </c>
      <c r="G41" s="87">
        <v>84553</v>
      </c>
      <c r="H41" s="87">
        <v>3204</v>
      </c>
      <c r="I41" s="84">
        <v>84317</v>
      </c>
      <c r="J41" s="84">
        <v>2963</v>
      </c>
      <c r="K41" s="84">
        <v>93244</v>
      </c>
      <c r="L41" s="84">
        <v>2898</v>
      </c>
      <c r="M41" s="84">
        <v>91279</v>
      </c>
      <c r="N41" s="84">
        <v>2659</v>
      </c>
    </row>
    <row r="42" spans="2:14" s="77" customFormat="1" ht="10.5">
      <c r="C42" s="86" t="s">
        <v>62</v>
      </c>
      <c r="D42" s="85"/>
      <c r="E42" s="87" t="s">
        <v>19</v>
      </c>
      <c r="F42" s="87" t="s">
        <v>19</v>
      </c>
      <c r="G42" s="87" t="s">
        <v>19</v>
      </c>
      <c r="H42" s="87" t="s">
        <v>19</v>
      </c>
      <c r="I42" s="87" t="s">
        <v>19</v>
      </c>
      <c r="J42" s="87" t="s">
        <v>19</v>
      </c>
      <c r="K42" s="87">
        <v>29505</v>
      </c>
      <c r="L42" s="87">
        <v>1205</v>
      </c>
      <c r="M42" s="84">
        <v>90305</v>
      </c>
      <c r="N42" s="84">
        <v>3038</v>
      </c>
    </row>
    <row r="43" spans="2:14" s="77" customFormat="1" ht="10.5">
      <c r="C43" s="86" t="s">
        <v>69</v>
      </c>
      <c r="D43" s="85"/>
      <c r="E43" s="87" t="s">
        <v>19</v>
      </c>
      <c r="F43" s="87" t="s">
        <v>19</v>
      </c>
      <c r="G43" s="87" t="s">
        <v>19</v>
      </c>
      <c r="H43" s="87" t="s">
        <v>19</v>
      </c>
      <c r="I43" s="87" t="s">
        <v>19</v>
      </c>
      <c r="J43" s="87" t="s">
        <v>19</v>
      </c>
      <c r="K43" s="87" t="s">
        <v>19</v>
      </c>
      <c r="L43" s="87" t="s">
        <v>19</v>
      </c>
      <c r="M43" s="84">
        <v>70843</v>
      </c>
      <c r="N43" s="84">
        <v>2377</v>
      </c>
    </row>
    <row r="44" spans="2:14" s="77" customFormat="1" ht="10.5">
      <c r="C44" s="86" t="s">
        <v>38</v>
      </c>
      <c r="D44" s="85"/>
      <c r="E44" s="87">
        <v>69022</v>
      </c>
      <c r="F44" s="87">
        <v>1851</v>
      </c>
      <c r="G44" s="84">
        <v>78144</v>
      </c>
      <c r="H44" s="84">
        <v>2653</v>
      </c>
      <c r="I44" s="84">
        <v>75270</v>
      </c>
      <c r="J44" s="84">
        <v>2388</v>
      </c>
      <c r="K44" s="84">
        <v>80275</v>
      </c>
      <c r="L44" s="84">
        <v>2475</v>
      </c>
      <c r="M44" s="84">
        <v>79511</v>
      </c>
      <c r="N44" s="84">
        <v>2225</v>
      </c>
    </row>
    <row r="45" spans="2:14" s="77" customFormat="1" ht="4.5" customHeight="1">
      <c r="C45" s="86"/>
      <c r="D45" s="85"/>
      <c r="E45" s="87"/>
      <c r="F45" s="87"/>
      <c r="G45" s="84"/>
      <c r="H45" s="84"/>
      <c r="I45" s="84"/>
      <c r="J45" s="84"/>
      <c r="K45" s="84"/>
      <c r="L45" s="84"/>
      <c r="M45" s="84"/>
      <c r="N45" s="84"/>
    </row>
    <row r="46" spans="2:14" s="77" customFormat="1" ht="10.5">
      <c r="C46" s="86" t="s">
        <v>39</v>
      </c>
      <c r="D46" s="85"/>
      <c r="E46" s="84">
        <v>50329</v>
      </c>
      <c r="F46" s="84">
        <v>1235</v>
      </c>
      <c r="G46" s="84">
        <v>50295</v>
      </c>
      <c r="H46" s="84">
        <v>1388</v>
      </c>
      <c r="I46" s="84">
        <v>44412</v>
      </c>
      <c r="J46" s="84">
        <v>1211</v>
      </c>
      <c r="K46" s="84">
        <v>44608</v>
      </c>
      <c r="L46" s="84">
        <v>1074</v>
      </c>
      <c r="M46" s="84">
        <v>43452</v>
      </c>
      <c r="N46" s="84">
        <v>999</v>
      </c>
    </row>
    <row r="47" spans="2:14" s="77" customFormat="1" ht="10.5">
      <c r="C47" s="86" t="s">
        <v>40</v>
      </c>
      <c r="D47" s="85"/>
      <c r="E47" s="84">
        <v>73998</v>
      </c>
      <c r="F47" s="84">
        <v>2548</v>
      </c>
      <c r="G47" s="84">
        <v>74472</v>
      </c>
      <c r="H47" s="84">
        <v>2771</v>
      </c>
      <c r="I47" s="84">
        <v>55810</v>
      </c>
      <c r="J47" s="84">
        <v>2744</v>
      </c>
      <c r="K47" s="84">
        <v>53937</v>
      </c>
      <c r="L47" s="84">
        <v>1986</v>
      </c>
      <c r="M47" s="84">
        <v>53884</v>
      </c>
      <c r="N47" s="84">
        <v>1847</v>
      </c>
    </row>
    <row r="48" spans="2:14" s="77" customFormat="1" ht="10.5">
      <c r="C48" s="86" t="s">
        <v>41</v>
      </c>
      <c r="D48" s="85"/>
      <c r="E48" s="84">
        <v>78058</v>
      </c>
      <c r="F48" s="84">
        <v>2567</v>
      </c>
      <c r="G48" s="84">
        <v>75228</v>
      </c>
      <c r="H48" s="84">
        <v>2616</v>
      </c>
      <c r="I48" s="84">
        <v>56393</v>
      </c>
      <c r="J48" s="84">
        <v>2164</v>
      </c>
      <c r="K48" s="84">
        <v>58038</v>
      </c>
      <c r="L48" s="84">
        <v>1836</v>
      </c>
      <c r="M48" s="84">
        <v>58386</v>
      </c>
      <c r="N48" s="84">
        <v>1742</v>
      </c>
    </row>
    <row r="49" spans="1:14" s="77" customFormat="1" ht="10.5">
      <c r="C49" s="86" t="s">
        <v>42</v>
      </c>
      <c r="D49" s="85"/>
      <c r="E49" s="84">
        <v>69061</v>
      </c>
      <c r="F49" s="84">
        <v>2382</v>
      </c>
      <c r="G49" s="84">
        <v>71390</v>
      </c>
      <c r="H49" s="84">
        <v>2449</v>
      </c>
      <c r="I49" s="84">
        <v>72389</v>
      </c>
      <c r="J49" s="84">
        <v>2341</v>
      </c>
      <c r="K49" s="84">
        <v>77779</v>
      </c>
      <c r="L49" s="84">
        <v>2333</v>
      </c>
      <c r="M49" s="84">
        <v>74115</v>
      </c>
      <c r="N49" s="84">
        <v>2101</v>
      </c>
    </row>
    <row r="50" spans="1:14" s="77" customFormat="1" ht="10.5">
      <c r="C50" s="86" t="s">
        <v>43</v>
      </c>
      <c r="D50" s="85"/>
      <c r="E50" s="84">
        <v>42275</v>
      </c>
      <c r="F50" s="84">
        <v>1571</v>
      </c>
      <c r="G50" s="84">
        <v>39030</v>
      </c>
      <c r="H50" s="84">
        <v>1344</v>
      </c>
      <c r="I50" s="84">
        <v>33658</v>
      </c>
      <c r="J50" s="84">
        <v>1174</v>
      </c>
      <c r="K50" s="84">
        <v>36994</v>
      </c>
      <c r="L50" s="84">
        <v>1103</v>
      </c>
      <c r="M50" s="84">
        <v>35304</v>
      </c>
      <c r="N50" s="84">
        <v>903</v>
      </c>
    </row>
    <row r="51" spans="1:14" s="77" customFormat="1" ht="4.5" customHeight="1">
      <c r="A51" s="83"/>
      <c r="B51" s="83"/>
      <c r="C51" s="83"/>
      <c r="D51" s="82"/>
      <c r="E51" s="81"/>
      <c r="F51" s="80"/>
      <c r="G51" s="80"/>
      <c r="H51" s="80"/>
      <c r="I51" s="80"/>
      <c r="J51" s="80"/>
      <c r="K51" s="80"/>
      <c r="L51" s="79"/>
      <c r="M51" s="79"/>
      <c r="N51" s="79"/>
    </row>
    <row r="52" spans="1:14" s="77" customFormat="1" ht="9.75" customHeight="1">
      <c r="A52" s="78" t="s">
        <v>68</v>
      </c>
    </row>
    <row r="53" spans="1:14" s="77" customFormat="1" ht="9.75" customHeight="1">
      <c r="A53" s="78"/>
      <c r="C53" s="78" t="s">
        <v>67</v>
      </c>
    </row>
    <row r="54" spans="1:14" s="77" customFormat="1" ht="9.75" customHeight="1">
      <c r="A54" s="78" t="s">
        <v>66</v>
      </c>
    </row>
    <row r="55" spans="1:14" s="77" customFormat="1" ht="10.5">
      <c r="A55" s="203" t="s">
        <v>65</v>
      </c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</row>
    <row r="56" spans="1:14" s="77" customFormat="1" ht="10.5">
      <c r="A56" s="77" t="s">
        <v>49</v>
      </c>
    </row>
  </sheetData>
  <mergeCells count="9">
    <mergeCell ref="A55:N55"/>
    <mergeCell ref="E5:E6"/>
    <mergeCell ref="G5:G6"/>
    <mergeCell ref="I5:I6"/>
    <mergeCell ref="K5:K6"/>
    <mergeCell ref="M5:M6"/>
    <mergeCell ref="B8:C8"/>
    <mergeCell ref="B10:C10"/>
    <mergeCell ref="B33:C3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5"/>
  <sheetViews>
    <sheetView showGridLines="0" zoomScale="125" zoomScaleNormal="125" workbookViewId="0"/>
  </sheetViews>
  <sheetFormatPr defaultRowHeight="12"/>
  <cols>
    <col min="1" max="1" width="1" style="51" customWidth="1"/>
    <col min="2" max="2" width="1.625" style="51" customWidth="1"/>
    <col min="3" max="3" width="12.375" style="51" customWidth="1"/>
    <col min="4" max="4" width="1" style="51" customWidth="1"/>
    <col min="5" max="5" width="7.625" style="51" customWidth="1"/>
    <col min="6" max="6" width="5.875" style="51" customWidth="1"/>
    <col min="7" max="7" width="7.625" style="51" customWidth="1"/>
    <col min="8" max="8" width="5.875" style="51" customWidth="1"/>
    <col min="9" max="9" width="7.625" style="51" customWidth="1"/>
    <col min="10" max="10" width="5.875" style="51" customWidth="1"/>
    <col min="11" max="11" width="7.625" style="51" customWidth="1"/>
    <col min="12" max="12" width="5.875" style="51" customWidth="1"/>
    <col min="13" max="13" width="7.625" style="51" customWidth="1"/>
    <col min="14" max="14" width="5.875" style="51" customWidth="1"/>
    <col min="15" max="16384" width="9" style="50"/>
  </cols>
  <sheetData>
    <row r="1" spans="1:14" s="51" customFormat="1" ht="13.5">
      <c r="A1" s="75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51" customFormat="1" ht="10.5">
      <c r="A2" s="51" t="s">
        <v>0</v>
      </c>
    </row>
    <row r="3" spans="1:14" s="51" customFormat="1" ht="1.5" customHeight="1"/>
    <row r="4" spans="1:14" s="51" customFormat="1" ht="10.5">
      <c r="A4" s="67"/>
      <c r="B4" s="67"/>
      <c r="C4" s="67"/>
      <c r="D4" s="67"/>
      <c r="E4" s="74" t="s">
        <v>3</v>
      </c>
      <c r="F4" s="74"/>
      <c r="G4" s="74" t="s">
        <v>4</v>
      </c>
      <c r="H4" s="74"/>
      <c r="I4" s="74" t="s">
        <v>5</v>
      </c>
      <c r="J4" s="74"/>
      <c r="K4" s="74" t="s">
        <v>58</v>
      </c>
      <c r="L4" s="74"/>
      <c r="M4" s="74" t="s">
        <v>63</v>
      </c>
      <c r="N4" s="73"/>
    </row>
    <row r="5" spans="1:14" s="51" customFormat="1" ht="10.5">
      <c r="A5" s="72" t="s">
        <v>57</v>
      </c>
      <c r="B5" s="72"/>
      <c r="C5" s="72"/>
      <c r="D5" s="72"/>
      <c r="E5" s="199" t="s">
        <v>56</v>
      </c>
      <c r="F5" s="71" t="s">
        <v>7</v>
      </c>
      <c r="G5" s="199" t="s">
        <v>56</v>
      </c>
      <c r="H5" s="71" t="s">
        <v>7</v>
      </c>
      <c r="I5" s="199" t="s">
        <v>56</v>
      </c>
      <c r="J5" s="71" t="s">
        <v>7</v>
      </c>
      <c r="K5" s="199" t="s">
        <v>56</v>
      </c>
      <c r="L5" s="71" t="s">
        <v>7</v>
      </c>
      <c r="M5" s="199" t="s">
        <v>56</v>
      </c>
      <c r="N5" s="70" t="s">
        <v>7</v>
      </c>
    </row>
    <row r="6" spans="1:14" s="51" customFormat="1" ht="13.5" customHeight="1">
      <c r="A6" s="57"/>
      <c r="B6" s="57"/>
      <c r="C6" s="57"/>
      <c r="D6" s="57"/>
      <c r="E6" s="200"/>
      <c r="F6" s="69" t="s">
        <v>8</v>
      </c>
      <c r="G6" s="200"/>
      <c r="H6" s="69" t="s">
        <v>8</v>
      </c>
      <c r="I6" s="200"/>
      <c r="J6" s="69" t="s">
        <v>8</v>
      </c>
      <c r="K6" s="200"/>
      <c r="L6" s="69" t="s">
        <v>8</v>
      </c>
      <c r="M6" s="200"/>
      <c r="N6" s="68" t="s">
        <v>8</v>
      </c>
    </row>
    <row r="7" spans="1:14" s="51" customFormat="1" ht="6" customHeight="1">
      <c r="A7" s="67"/>
      <c r="B7" s="67"/>
      <c r="C7" s="67"/>
      <c r="D7" s="66"/>
    </row>
    <row r="8" spans="1:14" s="51" customFormat="1" ht="10.5">
      <c r="B8" s="201" t="s">
        <v>55</v>
      </c>
      <c r="C8" s="201"/>
      <c r="D8" s="59"/>
      <c r="E8" s="65">
        <v>1977696</v>
      </c>
      <c r="F8" s="65">
        <v>44546</v>
      </c>
      <c r="G8" s="65">
        <v>1367925</v>
      </c>
      <c r="H8" s="65">
        <v>36579</v>
      </c>
      <c r="I8" s="65">
        <v>1641109</v>
      </c>
      <c r="J8" s="65">
        <v>47062</v>
      </c>
      <c r="K8" s="65">
        <v>1409674</v>
      </c>
      <c r="L8" s="65">
        <v>39576</v>
      </c>
      <c r="M8" s="65">
        <v>1490324</v>
      </c>
      <c r="N8" s="65">
        <v>38680</v>
      </c>
    </row>
    <row r="9" spans="1:14" s="51" customFormat="1" ht="6" customHeight="1">
      <c r="D9" s="59"/>
      <c r="E9" s="64"/>
      <c r="F9" s="64"/>
      <c r="G9" s="64"/>
      <c r="H9" s="64"/>
      <c r="I9" s="64"/>
      <c r="J9" s="64"/>
      <c r="K9" s="64"/>
      <c r="L9" s="64"/>
      <c r="M9" s="63"/>
      <c r="N9" s="63"/>
    </row>
    <row r="10" spans="1:14" s="51" customFormat="1" ht="10.5">
      <c r="B10" s="201" t="s">
        <v>54</v>
      </c>
      <c r="C10" s="201"/>
      <c r="D10" s="59"/>
      <c r="E10" s="64"/>
      <c r="F10" s="64"/>
      <c r="G10" s="64"/>
      <c r="H10" s="64"/>
      <c r="I10" s="64"/>
      <c r="J10" s="64"/>
      <c r="K10" s="64"/>
      <c r="L10" s="64"/>
      <c r="M10" s="63"/>
      <c r="N10" s="63"/>
    </row>
    <row r="11" spans="1:14" s="51" customFormat="1" ht="10.5">
      <c r="C11" s="60" t="s">
        <v>9</v>
      </c>
      <c r="D11" s="59"/>
      <c r="E11" s="58">
        <v>19257</v>
      </c>
      <c r="F11" s="58">
        <v>179</v>
      </c>
      <c r="G11" s="58">
        <v>13648</v>
      </c>
      <c r="H11" s="58">
        <v>167</v>
      </c>
      <c r="I11" s="58">
        <v>26735</v>
      </c>
      <c r="J11" s="58">
        <v>317</v>
      </c>
      <c r="K11" s="58">
        <v>20902</v>
      </c>
      <c r="L11" s="58">
        <v>218</v>
      </c>
      <c r="M11" s="58">
        <v>19309</v>
      </c>
      <c r="N11" s="58">
        <v>198</v>
      </c>
    </row>
    <row r="12" spans="1:14" s="51" customFormat="1" ht="10.5">
      <c r="C12" s="60" t="s">
        <v>10</v>
      </c>
      <c r="D12" s="59"/>
      <c r="E12" s="58">
        <v>14638</v>
      </c>
      <c r="F12" s="58">
        <v>137</v>
      </c>
      <c r="G12" s="58">
        <v>12491</v>
      </c>
      <c r="H12" s="58">
        <v>155</v>
      </c>
      <c r="I12" s="58">
        <v>21761</v>
      </c>
      <c r="J12" s="58">
        <v>260</v>
      </c>
      <c r="K12" s="58">
        <v>17668</v>
      </c>
      <c r="L12" s="58">
        <v>182</v>
      </c>
      <c r="M12" s="58">
        <v>16573</v>
      </c>
      <c r="N12" s="58">
        <v>172</v>
      </c>
    </row>
    <row r="13" spans="1:14" s="51" customFormat="1" ht="10.5">
      <c r="C13" s="60" t="s">
        <v>11</v>
      </c>
      <c r="D13" s="59"/>
      <c r="E13" s="58">
        <v>13754</v>
      </c>
      <c r="F13" s="58">
        <v>127</v>
      </c>
      <c r="G13" s="58">
        <v>11636</v>
      </c>
      <c r="H13" s="58">
        <v>153</v>
      </c>
      <c r="I13" s="58">
        <v>43467</v>
      </c>
      <c r="J13" s="58">
        <v>557</v>
      </c>
      <c r="K13" s="58">
        <v>34008</v>
      </c>
      <c r="L13" s="58">
        <v>356</v>
      </c>
      <c r="M13" s="58">
        <v>35119</v>
      </c>
      <c r="N13" s="58">
        <v>355</v>
      </c>
    </row>
    <row r="14" spans="1:14" s="51" customFormat="1" ht="10.5">
      <c r="C14" s="60" t="s">
        <v>12</v>
      </c>
      <c r="D14" s="59"/>
      <c r="E14" s="58">
        <v>12788</v>
      </c>
      <c r="F14" s="58">
        <v>115</v>
      </c>
      <c r="G14" s="58">
        <v>10060</v>
      </c>
      <c r="H14" s="58">
        <v>125</v>
      </c>
      <c r="I14" s="58">
        <v>18898</v>
      </c>
      <c r="J14" s="58">
        <v>218</v>
      </c>
      <c r="K14" s="58">
        <v>16209</v>
      </c>
      <c r="L14" s="58">
        <v>157</v>
      </c>
      <c r="M14" s="58">
        <v>15850</v>
      </c>
      <c r="N14" s="58">
        <v>151</v>
      </c>
    </row>
    <row r="15" spans="1:14" s="51" customFormat="1" ht="10.5">
      <c r="C15" s="60" t="s">
        <v>13</v>
      </c>
      <c r="D15" s="59"/>
      <c r="E15" s="58">
        <v>11007</v>
      </c>
      <c r="F15" s="58">
        <v>100</v>
      </c>
      <c r="G15" s="58">
        <v>8293</v>
      </c>
      <c r="H15" s="58">
        <v>105</v>
      </c>
      <c r="I15" s="58">
        <v>14841</v>
      </c>
      <c r="J15" s="58">
        <v>171</v>
      </c>
      <c r="K15" s="58">
        <v>10673</v>
      </c>
      <c r="L15" s="58">
        <v>109</v>
      </c>
      <c r="M15" s="58">
        <v>10289</v>
      </c>
      <c r="N15" s="58">
        <v>105</v>
      </c>
    </row>
    <row r="16" spans="1:14" s="51" customFormat="1" ht="10.5">
      <c r="C16" s="60" t="s">
        <v>14</v>
      </c>
      <c r="D16" s="59"/>
      <c r="E16" s="58">
        <v>13992</v>
      </c>
      <c r="F16" s="58">
        <v>133</v>
      </c>
      <c r="G16" s="58">
        <v>11707</v>
      </c>
      <c r="H16" s="58">
        <v>137</v>
      </c>
      <c r="I16" s="58">
        <v>18862</v>
      </c>
      <c r="J16" s="58">
        <v>217</v>
      </c>
      <c r="K16" s="58">
        <v>16838</v>
      </c>
      <c r="L16" s="58">
        <v>164</v>
      </c>
      <c r="M16" s="58">
        <v>15115</v>
      </c>
      <c r="N16" s="58">
        <v>149</v>
      </c>
    </row>
    <row r="17" spans="3:14" s="51" customFormat="1" ht="10.5">
      <c r="C17" s="60" t="s">
        <v>15</v>
      </c>
      <c r="D17" s="59"/>
      <c r="E17" s="58">
        <v>19598</v>
      </c>
      <c r="F17" s="58">
        <v>175</v>
      </c>
      <c r="G17" s="58">
        <v>12816</v>
      </c>
      <c r="H17" s="58">
        <v>156</v>
      </c>
      <c r="I17" s="58">
        <v>19862</v>
      </c>
      <c r="J17" s="58">
        <v>228</v>
      </c>
      <c r="K17" s="58">
        <v>16018</v>
      </c>
      <c r="L17" s="58">
        <v>158</v>
      </c>
      <c r="M17" s="58">
        <v>15989</v>
      </c>
      <c r="N17" s="58">
        <v>160</v>
      </c>
    </row>
    <row r="18" spans="3:14" s="51" customFormat="1" ht="10.5">
      <c r="C18" s="60" t="s">
        <v>16</v>
      </c>
      <c r="D18" s="59"/>
      <c r="E18" s="58">
        <v>9289</v>
      </c>
      <c r="F18" s="58">
        <v>85</v>
      </c>
      <c r="G18" s="58">
        <v>7562</v>
      </c>
      <c r="H18" s="58">
        <v>87</v>
      </c>
      <c r="I18" s="58">
        <v>12205</v>
      </c>
      <c r="J18" s="58">
        <v>143</v>
      </c>
      <c r="K18" s="58">
        <v>8328</v>
      </c>
      <c r="L18" s="58">
        <v>92</v>
      </c>
      <c r="M18" s="58">
        <v>8632</v>
      </c>
      <c r="N18" s="58">
        <v>93</v>
      </c>
    </row>
    <row r="19" spans="3:14" s="51" customFormat="1" ht="10.5">
      <c r="C19" s="60" t="s">
        <v>17</v>
      </c>
      <c r="D19" s="59"/>
      <c r="E19" s="58">
        <v>14121</v>
      </c>
      <c r="F19" s="58">
        <v>129</v>
      </c>
      <c r="G19" s="58">
        <v>11588</v>
      </c>
      <c r="H19" s="58">
        <v>140</v>
      </c>
      <c r="I19" s="58">
        <v>20026</v>
      </c>
      <c r="J19" s="58">
        <v>237</v>
      </c>
      <c r="K19" s="58">
        <v>16065</v>
      </c>
      <c r="L19" s="58">
        <v>173</v>
      </c>
      <c r="M19" s="58">
        <v>15641</v>
      </c>
      <c r="N19" s="58">
        <v>160</v>
      </c>
    </row>
    <row r="20" spans="3:14" s="51" customFormat="1" ht="10.5">
      <c r="C20" s="60" t="s">
        <v>18</v>
      </c>
      <c r="D20" s="59"/>
      <c r="E20" s="62">
        <v>34207</v>
      </c>
      <c r="F20" s="62">
        <v>297</v>
      </c>
      <c r="G20" s="58">
        <v>20197</v>
      </c>
      <c r="H20" s="58">
        <v>231</v>
      </c>
      <c r="I20" s="58">
        <v>43324</v>
      </c>
      <c r="J20" s="58">
        <v>482</v>
      </c>
      <c r="K20" s="58">
        <v>30191</v>
      </c>
      <c r="L20" s="58">
        <v>339</v>
      </c>
      <c r="M20" s="58">
        <v>32747</v>
      </c>
      <c r="N20" s="58">
        <v>351</v>
      </c>
    </row>
    <row r="21" spans="3:14" s="51" customFormat="1" ht="6" customHeight="1">
      <c r="C21" s="52"/>
      <c r="D21" s="59"/>
      <c r="E21" s="58"/>
      <c r="F21" s="58"/>
      <c r="G21" s="58"/>
      <c r="H21" s="58"/>
      <c r="I21" s="58"/>
      <c r="J21" s="58"/>
      <c r="K21" s="58"/>
      <c r="L21" s="58"/>
      <c r="M21" s="61"/>
      <c r="N21" s="61"/>
    </row>
    <row r="22" spans="3:14" s="51" customFormat="1" ht="10.5">
      <c r="C22" s="60" t="s">
        <v>20</v>
      </c>
      <c r="D22" s="59"/>
      <c r="E22" s="58">
        <v>10683</v>
      </c>
      <c r="F22" s="58">
        <v>96</v>
      </c>
      <c r="G22" s="58">
        <v>8933</v>
      </c>
      <c r="H22" s="58">
        <v>109</v>
      </c>
      <c r="I22" s="58">
        <v>18646</v>
      </c>
      <c r="J22" s="58">
        <v>221</v>
      </c>
      <c r="K22" s="58">
        <v>14213</v>
      </c>
      <c r="L22" s="58">
        <v>142</v>
      </c>
      <c r="M22" s="58">
        <v>14064</v>
      </c>
      <c r="N22" s="58">
        <v>138</v>
      </c>
    </row>
    <row r="23" spans="3:14" s="51" customFormat="1" ht="10.5">
      <c r="C23" s="60" t="s">
        <v>21</v>
      </c>
      <c r="D23" s="59"/>
      <c r="E23" s="58">
        <v>9596</v>
      </c>
      <c r="F23" s="58">
        <v>92</v>
      </c>
      <c r="G23" s="58">
        <v>7221</v>
      </c>
      <c r="H23" s="58">
        <v>84</v>
      </c>
      <c r="I23" s="58">
        <v>13850</v>
      </c>
      <c r="J23" s="58">
        <v>161</v>
      </c>
      <c r="K23" s="58">
        <v>11333</v>
      </c>
      <c r="L23" s="58">
        <v>114</v>
      </c>
      <c r="M23" s="58">
        <v>9588</v>
      </c>
      <c r="N23" s="58">
        <v>96</v>
      </c>
    </row>
    <row r="24" spans="3:14" s="51" customFormat="1" ht="10.5">
      <c r="C24" s="60" t="s">
        <v>22</v>
      </c>
      <c r="D24" s="59"/>
      <c r="E24" s="58">
        <v>17562</v>
      </c>
      <c r="F24" s="58">
        <v>161</v>
      </c>
      <c r="G24" s="58">
        <v>10753</v>
      </c>
      <c r="H24" s="58">
        <v>138</v>
      </c>
      <c r="I24" s="58">
        <v>20460</v>
      </c>
      <c r="J24" s="58">
        <v>242</v>
      </c>
      <c r="K24" s="58">
        <v>16076</v>
      </c>
      <c r="L24" s="58">
        <v>166</v>
      </c>
      <c r="M24" s="58">
        <v>15290</v>
      </c>
      <c r="N24" s="58">
        <v>162</v>
      </c>
    </row>
    <row r="25" spans="3:14" s="51" customFormat="1" ht="10.5">
      <c r="C25" s="60" t="s">
        <v>23</v>
      </c>
      <c r="D25" s="59"/>
      <c r="E25" s="58">
        <v>30505</v>
      </c>
      <c r="F25" s="58">
        <v>291</v>
      </c>
      <c r="G25" s="58">
        <v>22299</v>
      </c>
      <c r="H25" s="58">
        <v>281</v>
      </c>
      <c r="I25" s="58">
        <v>45138</v>
      </c>
      <c r="J25" s="58">
        <v>542</v>
      </c>
      <c r="K25" s="58">
        <v>35587</v>
      </c>
      <c r="L25" s="58">
        <v>366</v>
      </c>
      <c r="M25" s="58">
        <v>35908</v>
      </c>
      <c r="N25" s="58">
        <v>360</v>
      </c>
    </row>
    <row r="26" spans="3:14" s="51" customFormat="1" ht="10.5">
      <c r="C26" s="60" t="s">
        <v>24</v>
      </c>
      <c r="D26" s="59"/>
      <c r="E26" s="58">
        <v>10364</v>
      </c>
      <c r="F26" s="58">
        <v>95</v>
      </c>
      <c r="G26" s="58">
        <v>9734</v>
      </c>
      <c r="H26" s="58">
        <v>111</v>
      </c>
      <c r="I26" s="58">
        <v>18829</v>
      </c>
      <c r="J26" s="58">
        <v>206</v>
      </c>
      <c r="K26" s="62" t="s">
        <v>19</v>
      </c>
      <c r="L26" s="62" t="s">
        <v>19</v>
      </c>
      <c r="M26" s="62" t="s">
        <v>19</v>
      </c>
      <c r="N26" s="62" t="s">
        <v>19</v>
      </c>
    </row>
    <row r="27" spans="3:14" s="51" customFormat="1" ht="10.5">
      <c r="C27" s="60" t="s">
        <v>25</v>
      </c>
      <c r="D27" s="59"/>
      <c r="E27" s="58">
        <v>17184</v>
      </c>
      <c r="F27" s="58">
        <v>158</v>
      </c>
      <c r="G27" s="58">
        <v>12773</v>
      </c>
      <c r="H27" s="58">
        <v>150</v>
      </c>
      <c r="I27" s="58">
        <v>23340</v>
      </c>
      <c r="J27" s="58">
        <v>266</v>
      </c>
      <c r="K27" s="58">
        <v>18708</v>
      </c>
      <c r="L27" s="58">
        <v>187</v>
      </c>
      <c r="M27" s="58">
        <v>18279</v>
      </c>
      <c r="N27" s="58">
        <v>184</v>
      </c>
    </row>
    <row r="28" spans="3:14" s="51" customFormat="1" ht="10.5">
      <c r="C28" s="60" t="s">
        <v>26</v>
      </c>
      <c r="D28" s="59"/>
      <c r="E28" s="58">
        <v>11327</v>
      </c>
      <c r="F28" s="58">
        <v>96</v>
      </c>
      <c r="G28" s="58">
        <v>8259</v>
      </c>
      <c r="H28" s="58">
        <v>99</v>
      </c>
      <c r="I28" s="58">
        <v>17258</v>
      </c>
      <c r="J28" s="58">
        <v>212</v>
      </c>
      <c r="K28" s="58">
        <v>13461</v>
      </c>
      <c r="L28" s="58">
        <v>136</v>
      </c>
      <c r="M28" s="58">
        <v>13183</v>
      </c>
      <c r="N28" s="58">
        <v>134</v>
      </c>
    </row>
    <row r="29" spans="3:14" s="51" customFormat="1" ht="10.5">
      <c r="C29" s="60" t="s">
        <v>27</v>
      </c>
      <c r="D29" s="59"/>
      <c r="E29" s="58">
        <v>16070</v>
      </c>
      <c r="F29" s="58">
        <v>153</v>
      </c>
      <c r="G29" s="58">
        <v>13571</v>
      </c>
      <c r="H29" s="58">
        <v>176</v>
      </c>
      <c r="I29" s="58">
        <v>23614</v>
      </c>
      <c r="J29" s="58">
        <v>305</v>
      </c>
      <c r="K29" s="58">
        <v>20647</v>
      </c>
      <c r="L29" s="58">
        <v>218</v>
      </c>
      <c r="M29" s="58">
        <v>20746</v>
      </c>
      <c r="N29" s="58">
        <v>217</v>
      </c>
    </row>
    <row r="30" spans="3:14" s="51" customFormat="1" ht="10.5">
      <c r="C30" s="60" t="s">
        <v>28</v>
      </c>
      <c r="D30" s="59"/>
      <c r="E30" s="58">
        <v>12350</v>
      </c>
      <c r="F30" s="58">
        <v>113</v>
      </c>
      <c r="G30" s="58">
        <v>8630</v>
      </c>
      <c r="H30" s="58">
        <v>105</v>
      </c>
      <c r="I30" s="58">
        <v>20464</v>
      </c>
      <c r="J30" s="58">
        <v>235</v>
      </c>
      <c r="K30" s="58">
        <v>16595</v>
      </c>
      <c r="L30" s="58">
        <v>169</v>
      </c>
      <c r="M30" s="58">
        <v>17026</v>
      </c>
      <c r="N30" s="58">
        <v>168</v>
      </c>
    </row>
    <row r="31" spans="3:14" s="51" customFormat="1" ht="10.5" customHeight="1">
      <c r="C31" s="60" t="s">
        <v>30</v>
      </c>
      <c r="D31" s="59"/>
      <c r="E31" s="58">
        <v>63377</v>
      </c>
      <c r="F31" s="58">
        <v>1973</v>
      </c>
      <c r="G31" s="58">
        <v>39055</v>
      </c>
      <c r="H31" s="58">
        <v>1274</v>
      </c>
      <c r="I31" s="58">
        <v>96908</v>
      </c>
      <c r="J31" s="58">
        <v>3194</v>
      </c>
      <c r="K31" s="58">
        <v>68931</v>
      </c>
      <c r="L31" s="58">
        <v>1927</v>
      </c>
      <c r="M31" s="58">
        <v>78420</v>
      </c>
      <c r="N31" s="58">
        <v>1986</v>
      </c>
    </row>
    <row r="32" spans="3:14" s="51" customFormat="1" ht="6" customHeight="1">
      <c r="D32" s="59"/>
      <c r="E32" s="58"/>
      <c r="F32" s="58"/>
      <c r="G32" s="58"/>
      <c r="H32" s="58"/>
      <c r="I32" s="58"/>
      <c r="J32" s="58"/>
      <c r="K32" s="58"/>
      <c r="L32" s="58"/>
      <c r="M32" s="61"/>
      <c r="N32" s="61"/>
    </row>
    <row r="33" spans="2:14" s="51" customFormat="1" ht="10.5">
      <c r="B33" s="201" t="s">
        <v>53</v>
      </c>
      <c r="C33" s="201"/>
      <c r="D33" s="59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2:14" s="51" customFormat="1" ht="10.5">
      <c r="C34" s="60" t="s">
        <v>31</v>
      </c>
      <c r="D34" s="59"/>
      <c r="E34" s="58">
        <v>280314</v>
      </c>
      <c r="F34" s="58">
        <v>9295</v>
      </c>
      <c r="G34" s="58">
        <v>271418</v>
      </c>
      <c r="H34" s="58">
        <v>6745</v>
      </c>
      <c r="I34" s="58">
        <v>210158</v>
      </c>
      <c r="J34" s="58">
        <v>6687</v>
      </c>
      <c r="K34" s="58">
        <v>192329</v>
      </c>
      <c r="L34" s="58">
        <v>5832</v>
      </c>
      <c r="M34" s="58">
        <v>205044</v>
      </c>
      <c r="N34" s="58">
        <v>5410</v>
      </c>
    </row>
    <row r="35" spans="2:14" s="51" customFormat="1" ht="10.5">
      <c r="C35" s="60" t="s">
        <v>32</v>
      </c>
      <c r="D35" s="59"/>
      <c r="E35" s="58">
        <v>74115</v>
      </c>
      <c r="F35" s="58">
        <v>1567</v>
      </c>
      <c r="G35" s="58">
        <v>44893</v>
      </c>
      <c r="H35" s="58">
        <v>1515</v>
      </c>
      <c r="I35" s="58">
        <v>45557</v>
      </c>
      <c r="J35" s="58">
        <v>1813</v>
      </c>
      <c r="K35" s="58">
        <v>44390</v>
      </c>
      <c r="L35" s="58">
        <v>1607</v>
      </c>
      <c r="M35" s="58">
        <v>48822</v>
      </c>
      <c r="N35" s="58">
        <v>1580</v>
      </c>
    </row>
    <row r="36" spans="2:14" s="51" customFormat="1" ht="19.5">
      <c r="C36" s="60" t="s">
        <v>33</v>
      </c>
      <c r="D36" s="59"/>
      <c r="E36" s="58">
        <v>143798</v>
      </c>
      <c r="F36" s="58">
        <v>3924</v>
      </c>
      <c r="G36" s="58">
        <v>74291</v>
      </c>
      <c r="H36" s="58">
        <v>2357</v>
      </c>
      <c r="I36" s="58">
        <v>65782</v>
      </c>
      <c r="J36" s="58">
        <v>2656</v>
      </c>
      <c r="K36" s="58">
        <v>61327</v>
      </c>
      <c r="L36" s="58">
        <v>2200</v>
      </c>
      <c r="M36" s="58">
        <v>61308</v>
      </c>
      <c r="N36" s="58">
        <v>1966</v>
      </c>
    </row>
    <row r="37" spans="2:14" s="51" customFormat="1" ht="10.5">
      <c r="C37" s="60" t="s">
        <v>34</v>
      </c>
      <c r="D37" s="59"/>
      <c r="E37" s="58">
        <v>164292</v>
      </c>
      <c r="F37" s="58">
        <v>3694</v>
      </c>
      <c r="G37" s="58">
        <v>98041</v>
      </c>
      <c r="H37" s="58">
        <v>3005</v>
      </c>
      <c r="I37" s="58">
        <v>94116</v>
      </c>
      <c r="J37" s="58">
        <v>3523</v>
      </c>
      <c r="K37" s="58">
        <v>90217</v>
      </c>
      <c r="L37" s="58">
        <v>3042</v>
      </c>
      <c r="M37" s="58">
        <v>91511</v>
      </c>
      <c r="N37" s="58">
        <v>3010</v>
      </c>
    </row>
    <row r="38" spans="2:14" s="51" customFormat="1" ht="10.5">
      <c r="C38" s="60" t="s">
        <v>35</v>
      </c>
      <c r="D38" s="59"/>
      <c r="E38" s="62">
        <v>158183</v>
      </c>
      <c r="F38" s="62">
        <v>3473</v>
      </c>
      <c r="G38" s="58">
        <v>97433</v>
      </c>
      <c r="H38" s="58">
        <v>2708</v>
      </c>
      <c r="I38" s="58">
        <v>113092</v>
      </c>
      <c r="J38" s="58">
        <v>3881</v>
      </c>
      <c r="K38" s="58">
        <v>101749</v>
      </c>
      <c r="L38" s="58">
        <v>3401</v>
      </c>
      <c r="M38" s="58">
        <v>103281</v>
      </c>
      <c r="N38" s="58">
        <v>3375</v>
      </c>
    </row>
    <row r="39" spans="2:14" s="51" customFormat="1" ht="6" customHeight="1">
      <c r="C39" s="52"/>
      <c r="D39" s="59"/>
      <c r="E39" s="58"/>
      <c r="F39" s="58"/>
      <c r="G39" s="58"/>
      <c r="H39" s="58"/>
      <c r="I39" s="58"/>
      <c r="J39" s="58"/>
      <c r="K39" s="58"/>
      <c r="L39" s="58"/>
      <c r="M39" s="61"/>
      <c r="N39" s="61"/>
    </row>
    <row r="40" spans="2:14" s="51" customFormat="1" ht="10.5">
      <c r="C40" s="60" t="s">
        <v>36</v>
      </c>
      <c r="D40" s="59"/>
      <c r="E40" s="62">
        <v>162346</v>
      </c>
      <c r="F40" s="62">
        <v>3592</v>
      </c>
      <c r="G40" s="58">
        <v>93545</v>
      </c>
      <c r="H40" s="58">
        <v>2808</v>
      </c>
      <c r="I40" s="58">
        <v>100804</v>
      </c>
      <c r="J40" s="58">
        <v>3663</v>
      </c>
      <c r="K40" s="58">
        <v>94962</v>
      </c>
      <c r="L40" s="58">
        <v>3136</v>
      </c>
      <c r="M40" s="58">
        <v>98210</v>
      </c>
      <c r="N40" s="58">
        <v>3090</v>
      </c>
    </row>
    <row r="41" spans="2:14" s="51" customFormat="1" ht="10.5">
      <c r="C41" s="60" t="s">
        <v>37</v>
      </c>
      <c r="D41" s="59"/>
      <c r="E41" s="62" t="s">
        <v>19</v>
      </c>
      <c r="F41" s="62" t="s">
        <v>19</v>
      </c>
      <c r="G41" s="62">
        <v>44335</v>
      </c>
      <c r="H41" s="62">
        <v>1304</v>
      </c>
      <c r="I41" s="58">
        <v>84553</v>
      </c>
      <c r="J41" s="58">
        <v>3204</v>
      </c>
      <c r="K41" s="58">
        <v>84317</v>
      </c>
      <c r="L41" s="58">
        <v>2963</v>
      </c>
      <c r="M41" s="58">
        <v>93244</v>
      </c>
      <c r="N41" s="58">
        <v>2898</v>
      </c>
    </row>
    <row r="42" spans="2:14" s="51" customFormat="1" ht="10.5">
      <c r="C42" s="60" t="s">
        <v>62</v>
      </c>
      <c r="D42" s="59"/>
      <c r="E42" s="62" t="s">
        <v>61</v>
      </c>
      <c r="F42" s="62" t="s">
        <v>61</v>
      </c>
      <c r="G42" s="62" t="s">
        <v>61</v>
      </c>
      <c r="H42" s="62" t="s">
        <v>61</v>
      </c>
      <c r="I42" s="62" t="s">
        <v>61</v>
      </c>
      <c r="J42" s="62" t="s">
        <v>61</v>
      </c>
      <c r="K42" s="62" t="s">
        <v>61</v>
      </c>
      <c r="L42" s="62" t="s">
        <v>61</v>
      </c>
      <c r="M42" s="58">
        <v>29505</v>
      </c>
      <c r="N42" s="58">
        <v>1205</v>
      </c>
    </row>
    <row r="43" spans="2:14" s="51" customFormat="1" ht="10.5">
      <c r="C43" s="60" t="s">
        <v>38</v>
      </c>
      <c r="D43" s="59"/>
      <c r="E43" s="62">
        <v>94332</v>
      </c>
      <c r="F43" s="62">
        <v>2046</v>
      </c>
      <c r="G43" s="58">
        <v>69022</v>
      </c>
      <c r="H43" s="58">
        <v>1851</v>
      </c>
      <c r="I43" s="58">
        <v>78144</v>
      </c>
      <c r="J43" s="58">
        <v>2653</v>
      </c>
      <c r="K43" s="58">
        <v>75270</v>
      </c>
      <c r="L43" s="58">
        <v>2388</v>
      </c>
      <c r="M43" s="58">
        <v>80275</v>
      </c>
      <c r="N43" s="58">
        <v>2475</v>
      </c>
    </row>
    <row r="44" spans="2:14" s="51" customFormat="1" ht="10.5">
      <c r="C44" s="60" t="s">
        <v>39</v>
      </c>
      <c r="D44" s="59"/>
      <c r="E44" s="58">
        <v>79852</v>
      </c>
      <c r="F44" s="58">
        <v>1876</v>
      </c>
      <c r="G44" s="58">
        <v>50329</v>
      </c>
      <c r="H44" s="58">
        <v>1235</v>
      </c>
      <c r="I44" s="58">
        <v>50295</v>
      </c>
      <c r="J44" s="58">
        <v>1388</v>
      </c>
      <c r="K44" s="58">
        <v>44412</v>
      </c>
      <c r="L44" s="58">
        <v>1211</v>
      </c>
      <c r="M44" s="58">
        <v>44608</v>
      </c>
      <c r="N44" s="58">
        <v>1074</v>
      </c>
    </row>
    <row r="45" spans="2:14" s="51" customFormat="1" ht="10.5">
      <c r="C45" s="60" t="s">
        <v>40</v>
      </c>
      <c r="D45" s="59"/>
      <c r="E45" s="58">
        <v>135285</v>
      </c>
      <c r="F45" s="58">
        <v>3153</v>
      </c>
      <c r="G45" s="58">
        <v>73998</v>
      </c>
      <c r="H45" s="58">
        <v>2548</v>
      </c>
      <c r="I45" s="58">
        <v>74472</v>
      </c>
      <c r="J45" s="58">
        <v>2771</v>
      </c>
      <c r="K45" s="58">
        <v>55810</v>
      </c>
      <c r="L45" s="58">
        <v>2744</v>
      </c>
      <c r="M45" s="58">
        <v>53937</v>
      </c>
      <c r="N45" s="58">
        <v>1986</v>
      </c>
    </row>
    <row r="46" spans="2:14" s="51" customFormat="1" ht="6" customHeight="1">
      <c r="C46" s="60"/>
      <c r="D46" s="59"/>
      <c r="E46" s="58"/>
      <c r="F46" s="58"/>
      <c r="G46" s="58"/>
      <c r="H46" s="58"/>
      <c r="I46" s="58"/>
      <c r="J46" s="58"/>
      <c r="K46" s="58"/>
      <c r="L46" s="58"/>
      <c r="M46" s="61"/>
      <c r="N46" s="61"/>
    </row>
    <row r="47" spans="2:14" s="51" customFormat="1" ht="10.5">
      <c r="C47" s="60" t="s">
        <v>41</v>
      </c>
      <c r="D47" s="59"/>
      <c r="E47" s="58">
        <v>133250</v>
      </c>
      <c r="F47" s="58">
        <v>3205</v>
      </c>
      <c r="G47" s="58">
        <v>78058</v>
      </c>
      <c r="H47" s="58">
        <v>2567</v>
      </c>
      <c r="I47" s="58">
        <v>75228</v>
      </c>
      <c r="J47" s="58">
        <v>2616</v>
      </c>
      <c r="K47" s="58">
        <v>56393</v>
      </c>
      <c r="L47" s="58">
        <v>2164</v>
      </c>
      <c r="M47" s="58">
        <v>58038</v>
      </c>
      <c r="N47" s="58">
        <v>1836</v>
      </c>
    </row>
    <row r="48" spans="2:14" s="51" customFormat="1" ht="10.5">
      <c r="C48" s="60" t="s">
        <v>42</v>
      </c>
      <c r="D48" s="59"/>
      <c r="E48" s="58">
        <v>112714</v>
      </c>
      <c r="F48" s="58">
        <v>2190</v>
      </c>
      <c r="G48" s="58">
        <v>69061</v>
      </c>
      <c r="H48" s="58">
        <v>2382</v>
      </c>
      <c r="I48" s="58">
        <v>71390</v>
      </c>
      <c r="J48" s="58">
        <v>2449</v>
      </c>
      <c r="K48" s="58">
        <v>72389</v>
      </c>
      <c r="L48" s="58">
        <v>2341</v>
      </c>
      <c r="M48" s="58">
        <v>77779</v>
      </c>
      <c r="N48" s="58">
        <v>2333</v>
      </c>
    </row>
    <row r="49" spans="1:14" s="51" customFormat="1" ht="10.5">
      <c r="C49" s="60" t="s">
        <v>43</v>
      </c>
      <c r="D49" s="59"/>
      <c r="E49" s="58">
        <v>77546</v>
      </c>
      <c r="F49" s="58">
        <v>1826</v>
      </c>
      <c r="G49" s="58">
        <v>42275</v>
      </c>
      <c r="H49" s="58">
        <v>1571</v>
      </c>
      <c r="I49" s="58">
        <v>39030</v>
      </c>
      <c r="J49" s="58">
        <v>1344</v>
      </c>
      <c r="K49" s="58">
        <v>33658</v>
      </c>
      <c r="L49" s="58">
        <v>1174</v>
      </c>
      <c r="M49" s="58">
        <v>36994</v>
      </c>
      <c r="N49" s="58">
        <v>1103</v>
      </c>
    </row>
    <row r="50" spans="1:14" s="51" customFormat="1" ht="6" customHeight="1">
      <c r="A50" s="57"/>
      <c r="B50" s="57"/>
      <c r="C50" s="57"/>
      <c r="D50" s="56"/>
      <c r="E50" s="55"/>
      <c r="F50" s="54"/>
      <c r="G50" s="54"/>
      <c r="H50" s="54"/>
      <c r="I50" s="54"/>
      <c r="J50" s="54"/>
      <c r="K50" s="54"/>
      <c r="L50" s="53"/>
      <c r="M50" s="53"/>
      <c r="N50" s="53"/>
    </row>
    <row r="51" spans="1:14" s="51" customFormat="1" ht="9.75" customHeight="1">
      <c r="A51" s="52" t="s">
        <v>52</v>
      </c>
    </row>
    <row r="52" spans="1:14" s="51" customFormat="1" ht="9.75" customHeight="1">
      <c r="A52" s="52" t="s">
        <v>60</v>
      </c>
    </row>
    <row r="53" spans="1:14" s="51" customFormat="1" ht="9.75" customHeight="1">
      <c r="A53" s="52" t="s">
        <v>45</v>
      </c>
    </row>
    <row r="54" spans="1:14" s="51" customFormat="1" ht="10.5">
      <c r="A54" s="202" t="s">
        <v>50</v>
      </c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</row>
    <row r="55" spans="1:14" s="51" customFormat="1" ht="10.5">
      <c r="A55" s="51" t="s">
        <v>49</v>
      </c>
    </row>
  </sheetData>
  <mergeCells count="9">
    <mergeCell ref="A54:N54"/>
    <mergeCell ref="E5:E6"/>
    <mergeCell ref="G5:G6"/>
    <mergeCell ref="I5:I6"/>
    <mergeCell ref="K5:K6"/>
    <mergeCell ref="M5:M6"/>
    <mergeCell ref="B8:C8"/>
    <mergeCell ref="B10:C10"/>
    <mergeCell ref="B33:C3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55"/>
  <sheetViews>
    <sheetView showGridLines="0" zoomScale="125" zoomScaleNormal="125" workbookViewId="0"/>
  </sheetViews>
  <sheetFormatPr defaultRowHeight="13.5"/>
  <cols>
    <col min="1" max="1" width="1" style="25" customWidth="1"/>
    <col min="2" max="2" width="1.625" style="25" customWidth="1"/>
    <col min="3" max="3" width="12.625" style="25" customWidth="1"/>
    <col min="4" max="4" width="1" style="25" customWidth="1"/>
    <col min="5" max="5" width="8" style="25" customWidth="1"/>
    <col min="6" max="6" width="6.125" style="25" customWidth="1"/>
    <col min="7" max="7" width="8" style="25" customWidth="1"/>
    <col min="8" max="8" width="6.125" style="25" customWidth="1"/>
    <col min="9" max="9" width="8" style="25" customWidth="1"/>
    <col min="10" max="10" width="6.125" style="25" customWidth="1"/>
    <col min="11" max="11" width="8" style="25" customWidth="1"/>
    <col min="12" max="12" width="6.125" style="25" customWidth="1"/>
    <col min="13" max="13" width="8.25" style="25" customWidth="1"/>
    <col min="14" max="14" width="6.125" style="25" customWidth="1"/>
    <col min="15" max="16384" width="9" style="24"/>
  </cols>
  <sheetData>
    <row r="1" spans="1:14" s="25" customFormat="1">
      <c r="A1" s="49" t="s">
        <v>59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25" customFormat="1" ht="10.5">
      <c r="A2" s="25" t="s">
        <v>0</v>
      </c>
    </row>
    <row r="3" spans="1:14" s="25" customFormat="1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s="25" customFormat="1" ht="10.5">
      <c r="E4" s="47" t="s">
        <v>2</v>
      </c>
      <c r="F4" s="31"/>
      <c r="G4" s="47" t="s">
        <v>3</v>
      </c>
      <c r="H4" s="31"/>
      <c r="I4" s="47" t="s">
        <v>4</v>
      </c>
      <c r="J4" s="31"/>
      <c r="K4" s="47" t="s">
        <v>5</v>
      </c>
      <c r="L4" s="31"/>
      <c r="M4" s="47" t="s">
        <v>58</v>
      </c>
      <c r="N4" s="31"/>
    </row>
    <row r="5" spans="1:14" s="25" customFormat="1" ht="10.5">
      <c r="A5" s="46" t="s">
        <v>57</v>
      </c>
      <c r="B5" s="46"/>
      <c r="C5" s="46"/>
      <c r="D5" s="46"/>
      <c r="E5" s="205" t="s">
        <v>56</v>
      </c>
      <c r="F5" s="45" t="s">
        <v>7</v>
      </c>
      <c r="G5" s="205" t="s">
        <v>56</v>
      </c>
      <c r="H5" s="45" t="s">
        <v>7</v>
      </c>
      <c r="I5" s="205" t="s">
        <v>56</v>
      </c>
      <c r="J5" s="45" t="s">
        <v>7</v>
      </c>
      <c r="K5" s="205" t="s">
        <v>56</v>
      </c>
      <c r="L5" s="45" t="s">
        <v>7</v>
      </c>
      <c r="M5" s="205" t="s">
        <v>56</v>
      </c>
      <c r="N5" s="45" t="s">
        <v>7</v>
      </c>
    </row>
    <row r="6" spans="1:14" s="25" customFormat="1" ht="13.5" customHeight="1">
      <c r="A6" s="31"/>
      <c r="B6" s="31"/>
      <c r="C6" s="31"/>
      <c r="D6" s="31"/>
      <c r="E6" s="206"/>
      <c r="F6" s="44" t="s">
        <v>8</v>
      </c>
      <c r="G6" s="206"/>
      <c r="H6" s="44" t="s">
        <v>8</v>
      </c>
      <c r="I6" s="206"/>
      <c r="J6" s="44" t="s">
        <v>8</v>
      </c>
      <c r="K6" s="206"/>
      <c r="L6" s="44" t="s">
        <v>8</v>
      </c>
      <c r="M6" s="206"/>
      <c r="N6" s="44" t="s">
        <v>8</v>
      </c>
    </row>
    <row r="7" spans="1:14" s="25" customFormat="1" ht="6" customHeight="1">
      <c r="E7" s="43"/>
    </row>
    <row r="8" spans="1:14" s="25" customFormat="1" ht="10.5">
      <c r="B8" s="207" t="s">
        <v>55</v>
      </c>
      <c r="C8" s="207"/>
      <c r="E8" s="42">
        <v>2242111</v>
      </c>
      <c r="F8" s="41">
        <v>47457</v>
      </c>
      <c r="G8" s="41">
        <v>1977696</v>
      </c>
      <c r="H8" s="41">
        <v>44546</v>
      </c>
      <c r="I8" s="41">
        <v>1367925</v>
      </c>
      <c r="J8" s="41">
        <v>36579</v>
      </c>
      <c r="K8" s="41">
        <v>1641109</v>
      </c>
      <c r="L8" s="41">
        <v>47062</v>
      </c>
      <c r="M8" s="41">
        <v>1409674</v>
      </c>
      <c r="N8" s="41">
        <v>39576</v>
      </c>
    </row>
    <row r="9" spans="1:14" s="25" customFormat="1" ht="6" customHeight="1">
      <c r="E9" s="40"/>
      <c r="F9" s="39"/>
      <c r="G9" s="39"/>
      <c r="H9" s="39"/>
      <c r="I9" s="39"/>
      <c r="J9" s="39"/>
      <c r="K9" s="39"/>
      <c r="L9" s="39"/>
      <c r="M9" s="38"/>
      <c r="N9" s="38"/>
    </row>
    <row r="10" spans="1:14" s="25" customFormat="1" ht="10.5">
      <c r="B10" s="207" t="s">
        <v>54</v>
      </c>
      <c r="C10" s="207"/>
      <c r="E10" s="40"/>
      <c r="F10" s="39"/>
      <c r="G10" s="39"/>
      <c r="H10" s="39"/>
      <c r="I10" s="39"/>
      <c r="J10" s="39"/>
      <c r="K10" s="39"/>
      <c r="L10" s="39"/>
      <c r="M10" s="38"/>
      <c r="N10" s="38"/>
    </row>
    <row r="11" spans="1:14" s="25" customFormat="1" ht="10.5">
      <c r="C11" s="34" t="s">
        <v>9</v>
      </c>
      <c r="E11" s="33">
        <v>30224</v>
      </c>
      <c r="F11" s="32">
        <v>284</v>
      </c>
      <c r="G11" s="32">
        <v>19257</v>
      </c>
      <c r="H11" s="32">
        <v>179</v>
      </c>
      <c r="I11" s="32">
        <v>13648</v>
      </c>
      <c r="J11" s="32">
        <v>167</v>
      </c>
      <c r="K11" s="32">
        <v>26735</v>
      </c>
      <c r="L11" s="32">
        <v>317</v>
      </c>
      <c r="M11" s="32">
        <v>20902</v>
      </c>
      <c r="N11" s="32">
        <v>218</v>
      </c>
    </row>
    <row r="12" spans="1:14" s="25" customFormat="1" ht="10.5">
      <c r="C12" s="34" t="s">
        <v>10</v>
      </c>
      <c r="E12" s="33">
        <v>23773</v>
      </c>
      <c r="F12" s="32">
        <v>230</v>
      </c>
      <c r="G12" s="32">
        <v>14638</v>
      </c>
      <c r="H12" s="32">
        <v>137</v>
      </c>
      <c r="I12" s="32">
        <v>12491</v>
      </c>
      <c r="J12" s="32">
        <v>155</v>
      </c>
      <c r="K12" s="32">
        <v>21761</v>
      </c>
      <c r="L12" s="32">
        <v>260</v>
      </c>
      <c r="M12" s="32">
        <v>17668</v>
      </c>
      <c r="N12" s="32">
        <v>182</v>
      </c>
    </row>
    <row r="13" spans="1:14" s="25" customFormat="1" ht="10.5">
      <c r="C13" s="34" t="s">
        <v>11</v>
      </c>
      <c r="E13" s="33">
        <v>22561</v>
      </c>
      <c r="F13" s="32">
        <v>216</v>
      </c>
      <c r="G13" s="32">
        <v>13754</v>
      </c>
      <c r="H13" s="32">
        <v>127</v>
      </c>
      <c r="I13" s="32">
        <v>11636</v>
      </c>
      <c r="J13" s="32">
        <v>153</v>
      </c>
      <c r="K13" s="32">
        <v>43467</v>
      </c>
      <c r="L13" s="32">
        <v>557</v>
      </c>
      <c r="M13" s="32">
        <v>34008</v>
      </c>
      <c r="N13" s="32">
        <v>356</v>
      </c>
    </row>
    <row r="14" spans="1:14" s="25" customFormat="1" ht="10.5">
      <c r="C14" s="34" t="s">
        <v>12</v>
      </c>
      <c r="E14" s="33">
        <v>22408</v>
      </c>
      <c r="F14" s="32">
        <v>214</v>
      </c>
      <c r="G14" s="32">
        <v>12788</v>
      </c>
      <c r="H14" s="32">
        <v>115</v>
      </c>
      <c r="I14" s="32">
        <v>10060</v>
      </c>
      <c r="J14" s="32">
        <v>125</v>
      </c>
      <c r="K14" s="32">
        <v>18898</v>
      </c>
      <c r="L14" s="32">
        <v>218</v>
      </c>
      <c r="M14" s="32">
        <v>16209</v>
      </c>
      <c r="N14" s="32">
        <v>157</v>
      </c>
    </row>
    <row r="15" spans="1:14" s="25" customFormat="1" ht="10.5">
      <c r="C15" s="34" t="s">
        <v>13</v>
      </c>
      <c r="E15" s="33">
        <v>18510</v>
      </c>
      <c r="F15" s="32">
        <v>175</v>
      </c>
      <c r="G15" s="32">
        <v>11007</v>
      </c>
      <c r="H15" s="32">
        <v>100</v>
      </c>
      <c r="I15" s="32">
        <v>8293</v>
      </c>
      <c r="J15" s="32">
        <v>105</v>
      </c>
      <c r="K15" s="32">
        <v>14841</v>
      </c>
      <c r="L15" s="32">
        <v>171</v>
      </c>
      <c r="M15" s="32">
        <v>10673</v>
      </c>
      <c r="N15" s="32">
        <v>109</v>
      </c>
    </row>
    <row r="16" spans="1:14" s="25" customFormat="1" ht="10.5">
      <c r="C16" s="34" t="s">
        <v>14</v>
      </c>
      <c r="E16" s="33">
        <v>22012</v>
      </c>
      <c r="F16" s="32">
        <v>208</v>
      </c>
      <c r="G16" s="32">
        <v>13992</v>
      </c>
      <c r="H16" s="32">
        <v>133</v>
      </c>
      <c r="I16" s="32">
        <v>11707</v>
      </c>
      <c r="J16" s="32">
        <v>137</v>
      </c>
      <c r="K16" s="32">
        <v>18862</v>
      </c>
      <c r="L16" s="32">
        <v>217</v>
      </c>
      <c r="M16" s="32">
        <v>16838</v>
      </c>
      <c r="N16" s="32">
        <v>164</v>
      </c>
    </row>
    <row r="17" spans="3:14" s="25" customFormat="1" ht="10.5">
      <c r="C17" s="34" t="s">
        <v>15</v>
      </c>
      <c r="E17" s="33">
        <v>29766</v>
      </c>
      <c r="F17" s="32">
        <v>259</v>
      </c>
      <c r="G17" s="32">
        <v>19598</v>
      </c>
      <c r="H17" s="32">
        <v>175</v>
      </c>
      <c r="I17" s="32">
        <v>12816</v>
      </c>
      <c r="J17" s="32">
        <v>156</v>
      </c>
      <c r="K17" s="32">
        <v>19862</v>
      </c>
      <c r="L17" s="32">
        <v>228</v>
      </c>
      <c r="M17" s="32">
        <v>16018</v>
      </c>
      <c r="N17" s="32">
        <v>158</v>
      </c>
    </row>
    <row r="18" spans="3:14" s="25" customFormat="1" ht="10.5">
      <c r="C18" s="34" t="s">
        <v>16</v>
      </c>
      <c r="E18" s="33">
        <v>15005</v>
      </c>
      <c r="F18" s="32">
        <v>141</v>
      </c>
      <c r="G18" s="32">
        <v>9289</v>
      </c>
      <c r="H18" s="32">
        <v>85</v>
      </c>
      <c r="I18" s="32">
        <v>7562</v>
      </c>
      <c r="J18" s="32">
        <v>87</v>
      </c>
      <c r="K18" s="32">
        <v>12205</v>
      </c>
      <c r="L18" s="32">
        <v>143</v>
      </c>
      <c r="M18" s="32">
        <v>8328</v>
      </c>
      <c r="N18" s="32">
        <v>92</v>
      </c>
    </row>
    <row r="19" spans="3:14" s="25" customFormat="1" ht="10.5">
      <c r="C19" s="34" t="s">
        <v>17</v>
      </c>
      <c r="E19" s="33">
        <v>24954</v>
      </c>
      <c r="F19" s="32">
        <v>232</v>
      </c>
      <c r="G19" s="32">
        <v>14121</v>
      </c>
      <c r="H19" s="32">
        <v>129</v>
      </c>
      <c r="I19" s="32">
        <v>11588</v>
      </c>
      <c r="J19" s="32">
        <v>140</v>
      </c>
      <c r="K19" s="32">
        <v>20026</v>
      </c>
      <c r="L19" s="32">
        <v>237</v>
      </c>
      <c r="M19" s="32">
        <v>16065</v>
      </c>
      <c r="N19" s="32">
        <v>173</v>
      </c>
    </row>
    <row r="20" spans="3:14" s="25" customFormat="1" ht="10.5">
      <c r="C20" s="34" t="s">
        <v>18</v>
      </c>
      <c r="E20" s="37" t="s">
        <v>19</v>
      </c>
      <c r="F20" s="36" t="s">
        <v>19</v>
      </c>
      <c r="G20" s="32">
        <v>34207</v>
      </c>
      <c r="H20" s="32">
        <v>297</v>
      </c>
      <c r="I20" s="32">
        <v>20197</v>
      </c>
      <c r="J20" s="32">
        <v>231</v>
      </c>
      <c r="K20" s="32">
        <v>43324</v>
      </c>
      <c r="L20" s="32">
        <v>482</v>
      </c>
      <c r="M20" s="32">
        <v>30191</v>
      </c>
      <c r="N20" s="32">
        <v>339</v>
      </c>
    </row>
    <row r="21" spans="3:14" s="25" customFormat="1" ht="6" customHeight="1">
      <c r="C21" s="27"/>
      <c r="E21" s="33"/>
      <c r="F21" s="32"/>
      <c r="G21" s="32"/>
      <c r="H21" s="32"/>
      <c r="I21" s="32"/>
      <c r="J21" s="32"/>
      <c r="K21" s="32"/>
      <c r="L21" s="32"/>
      <c r="M21" s="35"/>
      <c r="N21" s="35"/>
    </row>
    <row r="22" spans="3:14" s="25" customFormat="1" ht="10.5">
      <c r="C22" s="34" t="s">
        <v>20</v>
      </c>
      <c r="E22" s="33">
        <v>19608</v>
      </c>
      <c r="F22" s="32">
        <v>185</v>
      </c>
      <c r="G22" s="32">
        <v>10683</v>
      </c>
      <c r="H22" s="32">
        <v>96</v>
      </c>
      <c r="I22" s="32">
        <v>8933</v>
      </c>
      <c r="J22" s="32">
        <v>109</v>
      </c>
      <c r="K22" s="32">
        <v>18646</v>
      </c>
      <c r="L22" s="32">
        <v>221</v>
      </c>
      <c r="M22" s="32">
        <v>14213</v>
      </c>
      <c r="N22" s="32">
        <v>142</v>
      </c>
    </row>
    <row r="23" spans="3:14" s="25" customFormat="1" ht="10.5">
      <c r="C23" s="34" t="s">
        <v>21</v>
      </c>
      <c r="E23" s="33">
        <v>14576</v>
      </c>
      <c r="F23" s="32">
        <v>139</v>
      </c>
      <c r="G23" s="32">
        <v>9596</v>
      </c>
      <c r="H23" s="32">
        <v>92</v>
      </c>
      <c r="I23" s="32">
        <v>7221</v>
      </c>
      <c r="J23" s="32">
        <v>84</v>
      </c>
      <c r="K23" s="32">
        <v>13850</v>
      </c>
      <c r="L23" s="32">
        <v>161</v>
      </c>
      <c r="M23" s="32">
        <v>11333</v>
      </c>
      <c r="N23" s="32">
        <v>114</v>
      </c>
    </row>
    <row r="24" spans="3:14" s="25" customFormat="1" ht="10.5">
      <c r="C24" s="34" t="s">
        <v>22</v>
      </c>
      <c r="E24" s="33">
        <v>22689</v>
      </c>
      <c r="F24" s="32">
        <v>209</v>
      </c>
      <c r="G24" s="32">
        <v>17562</v>
      </c>
      <c r="H24" s="32">
        <v>161</v>
      </c>
      <c r="I24" s="32">
        <v>10753</v>
      </c>
      <c r="J24" s="32">
        <v>138</v>
      </c>
      <c r="K24" s="32">
        <v>20460</v>
      </c>
      <c r="L24" s="32">
        <v>242</v>
      </c>
      <c r="M24" s="32">
        <v>16076</v>
      </c>
      <c r="N24" s="32">
        <v>166</v>
      </c>
    </row>
    <row r="25" spans="3:14" s="25" customFormat="1" ht="10.5">
      <c r="C25" s="34" t="s">
        <v>23</v>
      </c>
      <c r="E25" s="33">
        <v>45075</v>
      </c>
      <c r="F25" s="32">
        <v>441</v>
      </c>
      <c r="G25" s="32">
        <v>30505</v>
      </c>
      <c r="H25" s="32">
        <v>291</v>
      </c>
      <c r="I25" s="32">
        <v>22299</v>
      </c>
      <c r="J25" s="32">
        <v>281</v>
      </c>
      <c r="K25" s="32">
        <v>45138</v>
      </c>
      <c r="L25" s="32">
        <v>542</v>
      </c>
      <c r="M25" s="32">
        <v>35587</v>
      </c>
      <c r="N25" s="32">
        <v>366</v>
      </c>
    </row>
    <row r="26" spans="3:14" s="25" customFormat="1" ht="10.5">
      <c r="C26" s="34" t="s">
        <v>24</v>
      </c>
      <c r="E26" s="33">
        <v>15760</v>
      </c>
      <c r="F26" s="32">
        <v>150</v>
      </c>
      <c r="G26" s="32">
        <v>10364</v>
      </c>
      <c r="H26" s="32">
        <v>95</v>
      </c>
      <c r="I26" s="32">
        <v>9734</v>
      </c>
      <c r="J26" s="32">
        <v>111</v>
      </c>
      <c r="K26" s="32">
        <v>18829</v>
      </c>
      <c r="L26" s="32">
        <v>206</v>
      </c>
      <c r="M26" s="36" t="s">
        <v>19</v>
      </c>
      <c r="N26" s="36" t="s">
        <v>19</v>
      </c>
    </row>
    <row r="27" spans="3:14" s="25" customFormat="1" ht="10.5">
      <c r="C27" s="34" t="s">
        <v>25</v>
      </c>
      <c r="E27" s="33">
        <v>25054</v>
      </c>
      <c r="F27" s="32">
        <v>239</v>
      </c>
      <c r="G27" s="32">
        <v>17184</v>
      </c>
      <c r="H27" s="32">
        <v>158</v>
      </c>
      <c r="I27" s="32">
        <v>12773</v>
      </c>
      <c r="J27" s="32">
        <v>150</v>
      </c>
      <c r="K27" s="32">
        <v>23340</v>
      </c>
      <c r="L27" s="32">
        <v>266</v>
      </c>
      <c r="M27" s="32">
        <v>18708</v>
      </c>
      <c r="N27" s="32">
        <v>187</v>
      </c>
    </row>
    <row r="28" spans="3:14" s="25" customFormat="1" ht="10.5">
      <c r="C28" s="34" t="s">
        <v>26</v>
      </c>
      <c r="E28" s="33">
        <v>20617</v>
      </c>
      <c r="F28" s="32">
        <v>188</v>
      </c>
      <c r="G28" s="32">
        <v>11327</v>
      </c>
      <c r="H28" s="32">
        <v>96</v>
      </c>
      <c r="I28" s="32">
        <v>8259</v>
      </c>
      <c r="J28" s="32">
        <v>99</v>
      </c>
      <c r="K28" s="32">
        <v>17258</v>
      </c>
      <c r="L28" s="32">
        <v>212</v>
      </c>
      <c r="M28" s="32">
        <v>13461</v>
      </c>
      <c r="N28" s="32">
        <v>136</v>
      </c>
    </row>
    <row r="29" spans="3:14" s="25" customFormat="1" ht="10.5">
      <c r="C29" s="34" t="s">
        <v>27</v>
      </c>
      <c r="E29" s="33">
        <v>26285</v>
      </c>
      <c r="F29" s="32">
        <v>256</v>
      </c>
      <c r="G29" s="32">
        <v>16070</v>
      </c>
      <c r="H29" s="32">
        <v>153</v>
      </c>
      <c r="I29" s="32">
        <v>13571</v>
      </c>
      <c r="J29" s="32">
        <v>176</v>
      </c>
      <c r="K29" s="32">
        <v>23614</v>
      </c>
      <c r="L29" s="32">
        <v>305</v>
      </c>
      <c r="M29" s="32">
        <v>20647</v>
      </c>
      <c r="N29" s="32">
        <v>218</v>
      </c>
    </row>
    <row r="30" spans="3:14" s="25" customFormat="1" ht="10.5">
      <c r="C30" s="34" t="s">
        <v>28</v>
      </c>
      <c r="E30" s="33">
        <v>22572</v>
      </c>
      <c r="F30" s="32">
        <v>209</v>
      </c>
      <c r="G30" s="32">
        <v>12350</v>
      </c>
      <c r="H30" s="32">
        <v>113</v>
      </c>
      <c r="I30" s="32">
        <v>8630</v>
      </c>
      <c r="J30" s="32">
        <v>105</v>
      </c>
      <c r="K30" s="32">
        <v>20464</v>
      </c>
      <c r="L30" s="32">
        <v>235</v>
      </c>
      <c r="M30" s="32">
        <v>16595</v>
      </c>
      <c r="N30" s="32">
        <v>169</v>
      </c>
    </row>
    <row r="31" spans="3:14" s="25" customFormat="1" ht="10.5" customHeight="1">
      <c r="C31" s="34" t="s">
        <v>30</v>
      </c>
      <c r="E31" s="33">
        <v>106109</v>
      </c>
      <c r="F31" s="32">
        <v>3400</v>
      </c>
      <c r="G31" s="32">
        <v>63377</v>
      </c>
      <c r="H31" s="32">
        <v>1973</v>
      </c>
      <c r="I31" s="32">
        <v>39055</v>
      </c>
      <c r="J31" s="32">
        <v>1274</v>
      </c>
      <c r="K31" s="32">
        <v>96908</v>
      </c>
      <c r="L31" s="32">
        <v>3194</v>
      </c>
      <c r="M31" s="32">
        <v>68931</v>
      </c>
      <c r="N31" s="32">
        <v>1927</v>
      </c>
    </row>
    <row r="32" spans="3:14" s="25" customFormat="1" ht="6" customHeight="1">
      <c r="E32" s="33"/>
      <c r="F32" s="32"/>
      <c r="G32" s="32"/>
      <c r="H32" s="32"/>
      <c r="I32" s="32"/>
      <c r="J32" s="32"/>
      <c r="K32" s="32"/>
      <c r="L32" s="32"/>
      <c r="M32" s="35"/>
      <c r="N32" s="35"/>
    </row>
    <row r="33" spans="2:14" s="25" customFormat="1" ht="10.5">
      <c r="B33" s="207" t="s">
        <v>53</v>
      </c>
      <c r="C33" s="207"/>
      <c r="E33" s="33"/>
      <c r="F33" s="32"/>
      <c r="G33" s="32"/>
      <c r="H33" s="32"/>
      <c r="I33" s="32"/>
      <c r="J33" s="32"/>
      <c r="K33" s="32"/>
      <c r="L33" s="32"/>
      <c r="M33" s="32"/>
      <c r="N33" s="32"/>
    </row>
    <row r="34" spans="2:14" s="25" customFormat="1" ht="10.5">
      <c r="C34" s="34" t="s">
        <v>31</v>
      </c>
      <c r="E34" s="33">
        <v>335006</v>
      </c>
      <c r="F34" s="32">
        <v>9161</v>
      </c>
      <c r="G34" s="32">
        <v>280314</v>
      </c>
      <c r="H34" s="32">
        <v>9295</v>
      </c>
      <c r="I34" s="32">
        <v>271418</v>
      </c>
      <c r="J34" s="32">
        <v>6745</v>
      </c>
      <c r="K34" s="32">
        <v>210158</v>
      </c>
      <c r="L34" s="32">
        <v>6687</v>
      </c>
      <c r="M34" s="32">
        <v>192329</v>
      </c>
      <c r="N34" s="32">
        <v>5832</v>
      </c>
    </row>
    <row r="35" spans="2:14" s="25" customFormat="1" ht="10.5">
      <c r="C35" s="34" t="s">
        <v>32</v>
      </c>
      <c r="E35" s="33">
        <v>108694</v>
      </c>
      <c r="F35" s="32">
        <v>2733</v>
      </c>
      <c r="G35" s="32">
        <v>74115</v>
      </c>
      <c r="H35" s="32">
        <v>1567</v>
      </c>
      <c r="I35" s="32">
        <v>44893</v>
      </c>
      <c r="J35" s="32">
        <v>1515</v>
      </c>
      <c r="K35" s="32">
        <v>45557</v>
      </c>
      <c r="L35" s="32">
        <v>1813</v>
      </c>
      <c r="M35" s="32">
        <v>44390</v>
      </c>
      <c r="N35" s="32">
        <v>1607</v>
      </c>
    </row>
    <row r="36" spans="2:14" s="25" customFormat="1" ht="10.5">
      <c r="C36" s="34" t="s">
        <v>33</v>
      </c>
      <c r="E36" s="33">
        <v>170826</v>
      </c>
      <c r="F36" s="32">
        <v>4552</v>
      </c>
      <c r="G36" s="32">
        <v>143798</v>
      </c>
      <c r="H36" s="32">
        <v>3924</v>
      </c>
      <c r="I36" s="32">
        <v>74291</v>
      </c>
      <c r="J36" s="32">
        <v>2357</v>
      </c>
      <c r="K36" s="32">
        <v>65782</v>
      </c>
      <c r="L36" s="32">
        <v>2656</v>
      </c>
      <c r="M36" s="32">
        <v>61327</v>
      </c>
      <c r="N36" s="32">
        <v>2200</v>
      </c>
    </row>
    <row r="37" spans="2:14" s="25" customFormat="1" ht="10.5">
      <c r="C37" s="34" t="s">
        <v>34</v>
      </c>
      <c r="E37" s="33">
        <v>200423</v>
      </c>
      <c r="F37" s="32">
        <v>4917</v>
      </c>
      <c r="G37" s="32">
        <v>164292</v>
      </c>
      <c r="H37" s="32">
        <v>3694</v>
      </c>
      <c r="I37" s="32">
        <v>98041</v>
      </c>
      <c r="J37" s="32">
        <v>3005</v>
      </c>
      <c r="K37" s="32">
        <v>94116</v>
      </c>
      <c r="L37" s="32">
        <v>3523</v>
      </c>
      <c r="M37" s="32">
        <v>90217</v>
      </c>
      <c r="N37" s="32">
        <v>3042</v>
      </c>
    </row>
    <row r="38" spans="2:14" s="25" customFormat="1" ht="10.5">
      <c r="C38" s="34" t="s">
        <v>35</v>
      </c>
      <c r="E38" s="37">
        <v>132293</v>
      </c>
      <c r="F38" s="36">
        <v>2600</v>
      </c>
      <c r="G38" s="32">
        <v>158183</v>
      </c>
      <c r="H38" s="32">
        <v>3473</v>
      </c>
      <c r="I38" s="32">
        <v>97433</v>
      </c>
      <c r="J38" s="32">
        <v>2708</v>
      </c>
      <c r="K38" s="32">
        <v>113092</v>
      </c>
      <c r="L38" s="32">
        <v>3881</v>
      </c>
      <c r="M38" s="32">
        <v>101749</v>
      </c>
      <c r="N38" s="32">
        <v>3401</v>
      </c>
    </row>
    <row r="39" spans="2:14" s="25" customFormat="1" ht="6" customHeight="1">
      <c r="C39" s="27"/>
      <c r="E39" s="33"/>
      <c r="F39" s="32"/>
      <c r="G39" s="32"/>
      <c r="H39" s="32"/>
      <c r="I39" s="32"/>
      <c r="J39" s="32"/>
      <c r="K39" s="32"/>
      <c r="L39" s="32"/>
      <c r="M39" s="35"/>
      <c r="N39" s="35"/>
    </row>
    <row r="40" spans="2:14" s="25" customFormat="1" ht="10.5">
      <c r="C40" s="34" t="s">
        <v>36</v>
      </c>
      <c r="E40" s="37">
        <v>133370</v>
      </c>
      <c r="F40" s="36">
        <v>2817</v>
      </c>
      <c r="G40" s="32">
        <v>162346</v>
      </c>
      <c r="H40" s="32">
        <v>3592</v>
      </c>
      <c r="I40" s="32">
        <v>93545</v>
      </c>
      <c r="J40" s="32">
        <v>2808</v>
      </c>
      <c r="K40" s="32">
        <v>100804</v>
      </c>
      <c r="L40" s="32">
        <v>3663</v>
      </c>
      <c r="M40" s="32">
        <v>94962</v>
      </c>
      <c r="N40" s="32">
        <v>3136</v>
      </c>
    </row>
    <row r="41" spans="2:14" s="25" customFormat="1" ht="10.5">
      <c r="C41" s="34" t="s">
        <v>37</v>
      </c>
      <c r="E41" s="37" t="s">
        <v>19</v>
      </c>
      <c r="F41" s="36" t="s">
        <v>19</v>
      </c>
      <c r="G41" s="36" t="s">
        <v>19</v>
      </c>
      <c r="H41" s="36" t="s">
        <v>19</v>
      </c>
      <c r="I41" s="32">
        <v>44335</v>
      </c>
      <c r="J41" s="32">
        <v>1304</v>
      </c>
      <c r="K41" s="32">
        <v>84553</v>
      </c>
      <c r="L41" s="32">
        <v>3204</v>
      </c>
      <c r="M41" s="32">
        <v>84317</v>
      </c>
      <c r="N41" s="32">
        <v>2963</v>
      </c>
    </row>
    <row r="42" spans="2:14" s="25" customFormat="1" ht="10.5">
      <c r="C42" s="34" t="s">
        <v>38</v>
      </c>
      <c r="E42" s="37" t="s">
        <v>19</v>
      </c>
      <c r="F42" s="36" t="s">
        <v>19</v>
      </c>
      <c r="G42" s="32">
        <v>94332</v>
      </c>
      <c r="H42" s="32">
        <v>2046</v>
      </c>
      <c r="I42" s="32">
        <v>69022</v>
      </c>
      <c r="J42" s="32">
        <v>1851</v>
      </c>
      <c r="K42" s="32">
        <v>78144</v>
      </c>
      <c r="L42" s="32">
        <v>2653</v>
      </c>
      <c r="M42" s="32">
        <v>75270</v>
      </c>
      <c r="N42" s="32">
        <v>2388</v>
      </c>
    </row>
    <row r="43" spans="2:14" s="25" customFormat="1" ht="10.5">
      <c r="C43" s="34" t="s">
        <v>39</v>
      </c>
      <c r="E43" s="33">
        <v>121612</v>
      </c>
      <c r="F43" s="32">
        <v>2269</v>
      </c>
      <c r="G43" s="32">
        <v>79852</v>
      </c>
      <c r="H43" s="32">
        <v>1876</v>
      </c>
      <c r="I43" s="32">
        <v>50329</v>
      </c>
      <c r="J43" s="32">
        <v>1235</v>
      </c>
      <c r="K43" s="32">
        <v>50295</v>
      </c>
      <c r="L43" s="32">
        <v>1388</v>
      </c>
      <c r="M43" s="32">
        <v>44412</v>
      </c>
      <c r="N43" s="32">
        <v>1211</v>
      </c>
    </row>
    <row r="44" spans="2:14" s="25" customFormat="1" ht="10.5">
      <c r="C44" s="34" t="s">
        <v>40</v>
      </c>
      <c r="E44" s="33">
        <v>160280</v>
      </c>
      <c r="F44" s="32">
        <v>3709</v>
      </c>
      <c r="G44" s="32">
        <v>135285</v>
      </c>
      <c r="H44" s="32">
        <v>3153</v>
      </c>
      <c r="I44" s="32">
        <v>73998</v>
      </c>
      <c r="J44" s="32">
        <v>2548</v>
      </c>
      <c r="K44" s="32">
        <v>74472</v>
      </c>
      <c r="L44" s="32">
        <v>2771</v>
      </c>
      <c r="M44" s="32">
        <v>55810</v>
      </c>
      <c r="N44" s="32">
        <v>2744</v>
      </c>
    </row>
    <row r="45" spans="2:14" s="25" customFormat="1" ht="6" customHeight="1">
      <c r="C45" s="34"/>
      <c r="E45" s="33"/>
      <c r="F45" s="32"/>
      <c r="G45" s="32"/>
      <c r="H45" s="32"/>
      <c r="I45" s="32"/>
      <c r="J45" s="32"/>
      <c r="K45" s="32"/>
      <c r="L45" s="32"/>
      <c r="M45" s="35"/>
      <c r="N45" s="35"/>
    </row>
    <row r="46" spans="2:14" s="25" customFormat="1" ht="10.5">
      <c r="C46" s="34" t="s">
        <v>41</v>
      </c>
      <c r="E46" s="33">
        <v>141417</v>
      </c>
      <c r="F46" s="32">
        <v>3172</v>
      </c>
      <c r="G46" s="32">
        <v>133250</v>
      </c>
      <c r="H46" s="32">
        <v>3205</v>
      </c>
      <c r="I46" s="32">
        <v>78058</v>
      </c>
      <c r="J46" s="32">
        <v>2567</v>
      </c>
      <c r="K46" s="32">
        <v>75228</v>
      </c>
      <c r="L46" s="32">
        <v>2616</v>
      </c>
      <c r="M46" s="32">
        <v>56393</v>
      </c>
      <c r="N46" s="32">
        <v>2164</v>
      </c>
    </row>
    <row r="47" spans="2:14" s="25" customFormat="1" ht="10.5">
      <c r="C47" s="34" t="s">
        <v>42</v>
      </c>
      <c r="E47" s="33">
        <v>135075</v>
      </c>
      <c r="F47" s="32">
        <v>2499</v>
      </c>
      <c r="G47" s="32">
        <v>112714</v>
      </c>
      <c r="H47" s="32">
        <v>2190</v>
      </c>
      <c r="I47" s="32">
        <v>69061</v>
      </c>
      <c r="J47" s="32">
        <v>2382</v>
      </c>
      <c r="K47" s="32">
        <v>71390</v>
      </c>
      <c r="L47" s="32">
        <v>2449</v>
      </c>
      <c r="M47" s="32">
        <v>72389</v>
      </c>
      <c r="N47" s="32">
        <v>2341</v>
      </c>
    </row>
    <row r="48" spans="2:14" s="25" customFormat="1" ht="10.5">
      <c r="C48" s="34" t="s">
        <v>43</v>
      </c>
      <c r="E48" s="33">
        <v>75557</v>
      </c>
      <c r="F48" s="32">
        <v>1653</v>
      </c>
      <c r="G48" s="32">
        <v>77546</v>
      </c>
      <c r="H48" s="32">
        <v>1826</v>
      </c>
      <c r="I48" s="32">
        <v>42275</v>
      </c>
      <c r="J48" s="32">
        <v>1571</v>
      </c>
      <c r="K48" s="32">
        <v>39030</v>
      </c>
      <c r="L48" s="32">
        <v>1344</v>
      </c>
      <c r="M48" s="32">
        <v>33658</v>
      </c>
      <c r="N48" s="32">
        <v>1174</v>
      </c>
    </row>
    <row r="49" spans="1:14" s="25" customFormat="1" ht="6" customHeight="1">
      <c r="A49" s="31"/>
      <c r="B49" s="31"/>
      <c r="C49" s="31"/>
      <c r="D49" s="31"/>
      <c r="E49" s="30"/>
      <c r="F49" s="29"/>
      <c r="G49" s="29"/>
      <c r="H49" s="29"/>
      <c r="I49" s="29"/>
      <c r="J49" s="29"/>
      <c r="K49" s="29"/>
      <c r="L49" s="28"/>
      <c r="M49" s="28"/>
      <c r="N49" s="28"/>
    </row>
    <row r="50" spans="1:14" s="25" customFormat="1" ht="9.75" customHeight="1">
      <c r="A50" s="27" t="s">
        <v>52</v>
      </c>
    </row>
    <row r="51" spans="1:14" s="25" customFormat="1" ht="9.75" customHeight="1">
      <c r="A51" s="27" t="s">
        <v>51</v>
      </c>
    </row>
    <row r="52" spans="1:14" s="25" customFormat="1" ht="9.75" customHeight="1">
      <c r="A52" s="27" t="s">
        <v>45</v>
      </c>
    </row>
    <row r="53" spans="1:14" s="25" customFormat="1" ht="10.5">
      <c r="A53" s="204" t="s">
        <v>50</v>
      </c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</row>
    <row r="54" spans="1:14" s="25" customFormat="1" ht="10.5">
      <c r="A54" s="25" t="s">
        <v>49</v>
      </c>
    </row>
    <row r="55" spans="1:14">
      <c r="E55" s="26"/>
      <c r="F55" s="26"/>
      <c r="G55" s="26"/>
      <c r="H55" s="26"/>
      <c r="I55" s="26"/>
      <c r="J55" s="26"/>
      <c r="K55" s="26"/>
      <c r="L55" s="26"/>
      <c r="M55" s="26"/>
      <c r="N55" s="26"/>
    </row>
  </sheetData>
  <mergeCells count="9">
    <mergeCell ref="A53:N53"/>
    <mergeCell ref="E5:E6"/>
    <mergeCell ref="G5:G6"/>
    <mergeCell ref="I5:I6"/>
    <mergeCell ref="K5:K6"/>
    <mergeCell ref="M5:M6"/>
    <mergeCell ref="B8:C8"/>
    <mergeCell ref="B10:C10"/>
    <mergeCell ref="B33:C33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showGridLines="0" topLeftCell="A25" zoomScale="125" zoomScaleNormal="125" workbookViewId="0"/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6" t="s">
        <v>155</v>
      </c>
      <c r="B4" s="176"/>
      <c r="C4" s="176"/>
      <c r="D4" s="177"/>
      <c r="E4" s="180" t="s">
        <v>165</v>
      </c>
      <c r="F4" s="181"/>
      <c r="G4" s="182"/>
      <c r="H4" s="180" t="s">
        <v>167</v>
      </c>
      <c r="I4" s="181"/>
      <c r="J4" s="181"/>
      <c r="K4" s="180" t="s">
        <v>168</v>
      </c>
      <c r="L4" s="181"/>
      <c r="M4" s="181"/>
    </row>
    <row r="5" spans="1:13" s="151" customFormat="1" ht="21">
      <c r="A5" s="178"/>
      <c r="B5" s="178"/>
      <c r="C5" s="178"/>
      <c r="D5" s="179"/>
      <c r="E5" s="152" t="s">
        <v>151</v>
      </c>
      <c r="F5" s="153" t="s">
        <v>150</v>
      </c>
      <c r="G5" s="153" t="s">
        <v>149</v>
      </c>
      <c r="H5" s="152" t="s">
        <v>56</v>
      </c>
      <c r="I5" s="153" t="s">
        <v>150</v>
      </c>
      <c r="J5" s="153" t="s">
        <v>149</v>
      </c>
      <c r="K5" s="152" t="s">
        <v>56</v>
      </c>
      <c r="L5" s="153" t="s">
        <v>150</v>
      </c>
      <c r="M5" s="154" t="s">
        <v>149</v>
      </c>
    </row>
    <row r="6" spans="1:13" s="151" customFormat="1" ht="4.5" customHeight="1">
      <c r="D6" s="155"/>
    </row>
    <row r="7" spans="1:13" s="151" customFormat="1" ht="10.5">
      <c r="B7" s="175" t="s">
        <v>55</v>
      </c>
      <c r="C7" s="175"/>
      <c r="D7" s="156"/>
      <c r="E7" s="157">
        <v>876744</v>
      </c>
      <c r="F7" s="157">
        <v>5302</v>
      </c>
      <c r="G7" s="157">
        <v>16589</v>
      </c>
      <c r="H7" s="157">
        <v>1120633</v>
      </c>
      <c r="I7" s="157">
        <v>6525</v>
      </c>
      <c r="J7" s="157">
        <v>21001</v>
      </c>
      <c r="K7" s="158">
        <v>1174704</v>
      </c>
      <c r="L7" s="158">
        <v>6086</v>
      </c>
      <c r="M7" s="158">
        <v>22159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5" t="s">
        <v>54</v>
      </c>
      <c r="C9" s="175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13230</v>
      </c>
      <c r="F10" s="163">
        <v>38</v>
      </c>
      <c r="G10" s="163">
        <v>188</v>
      </c>
      <c r="H10" s="163">
        <v>12101</v>
      </c>
      <c r="I10" s="163">
        <v>38</v>
      </c>
      <c r="J10" s="163">
        <v>174</v>
      </c>
      <c r="K10" s="163">
        <v>0</v>
      </c>
      <c r="L10" s="163">
        <v>0</v>
      </c>
      <c r="M10" s="163">
        <v>0</v>
      </c>
    </row>
    <row r="11" spans="1:13" s="151" customFormat="1" ht="9.75" customHeight="1">
      <c r="B11" s="159"/>
      <c r="C11" s="162" t="s">
        <v>12</v>
      </c>
      <c r="D11" s="156"/>
      <c r="E11" s="163">
        <v>5232</v>
      </c>
      <c r="F11" s="163">
        <v>39</v>
      </c>
      <c r="G11" s="163">
        <v>70</v>
      </c>
      <c r="H11" s="163">
        <v>5465</v>
      </c>
      <c r="I11" s="163">
        <v>38</v>
      </c>
      <c r="J11" s="163">
        <v>69</v>
      </c>
      <c r="K11" s="163">
        <v>3953</v>
      </c>
      <c r="L11" s="163">
        <v>38</v>
      </c>
      <c r="M11" s="163">
        <v>50</v>
      </c>
    </row>
    <row r="12" spans="1:13" s="151" customFormat="1" ht="9.75" customHeight="1">
      <c r="B12" s="159"/>
      <c r="C12" s="162" t="s">
        <v>14</v>
      </c>
      <c r="D12" s="156"/>
      <c r="E12" s="163">
        <v>6921</v>
      </c>
      <c r="F12" s="163">
        <v>39</v>
      </c>
      <c r="G12" s="163">
        <v>101</v>
      </c>
      <c r="H12" s="163">
        <v>6945</v>
      </c>
      <c r="I12" s="163">
        <v>38</v>
      </c>
      <c r="J12" s="163">
        <v>94</v>
      </c>
      <c r="K12" s="163">
        <v>5680</v>
      </c>
      <c r="L12" s="163">
        <v>38</v>
      </c>
      <c r="M12" s="163">
        <v>75</v>
      </c>
    </row>
    <row r="13" spans="1:13" s="151" customFormat="1" ht="9.75" customHeight="1">
      <c r="B13" s="159"/>
      <c r="C13" s="162" t="s">
        <v>18</v>
      </c>
      <c r="D13" s="156"/>
      <c r="E13" s="163">
        <v>16871</v>
      </c>
      <c r="F13" s="163">
        <v>39</v>
      </c>
      <c r="G13" s="163">
        <v>252</v>
      </c>
      <c r="H13" s="163">
        <v>16436</v>
      </c>
      <c r="I13" s="163">
        <v>39</v>
      </c>
      <c r="J13" s="163">
        <v>242</v>
      </c>
      <c r="K13" s="163">
        <v>17917</v>
      </c>
      <c r="L13" s="163">
        <v>38</v>
      </c>
      <c r="M13" s="163">
        <v>261</v>
      </c>
    </row>
    <row r="14" spans="1:13" s="151" customFormat="1" ht="14.25" customHeight="1">
      <c r="B14" s="159"/>
      <c r="C14" s="162" t="s">
        <v>20</v>
      </c>
      <c r="D14" s="156"/>
      <c r="E14" s="163">
        <v>7867</v>
      </c>
      <c r="F14" s="163">
        <v>38</v>
      </c>
      <c r="G14" s="163">
        <v>118</v>
      </c>
      <c r="H14" s="163">
        <v>8060</v>
      </c>
      <c r="I14" s="163">
        <v>38</v>
      </c>
      <c r="J14" s="163">
        <v>116</v>
      </c>
      <c r="K14" s="163">
        <v>7585</v>
      </c>
      <c r="L14" s="163">
        <v>38</v>
      </c>
      <c r="M14" s="163">
        <v>108</v>
      </c>
    </row>
    <row r="15" spans="1:13" s="151" customFormat="1" ht="9.75" customHeight="1">
      <c r="B15" s="159"/>
      <c r="C15" s="162" t="s">
        <v>21</v>
      </c>
      <c r="D15" s="156"/>
      <c r="E15" s="163">
        <v>3194</v>
      </c>
      <c r="F15" s="163">
        <v>39</v>
      </c>
      <c r="G15" s="163">
        <v>46</v>
      </c>
      <c r="H15" s="163">
        <v>3339</v>
      </c>
      <c r="I15" s="163">
        <v>38</v>
      </c>
      <c r="J15" s="163">
        <v>46</v>
      </c>
      <c r="K15" s="163">
        <v>3572</v>
      </c>
      <c r="L15" s="163">
        <v>38</v>
      </c>
      <c r="M15" s="163">
        <v>47</v>
      </c>
    </row>
    <row r="16" spans="1:13" s="151" customFormat="1" ht="9.75" customHeight="1">
      <c r="B16" s="159"/>
      <c r="C16" s="162" t="s">
        <v>22</v>
      </c>
      <c r="D16" s="156"/>
      <c r="E16" s="163">
        <v>4813</v>
      </c>
      <c r="F16" s="163">
        <v>39</v>
      </c>
      <c r="G16" s="163">
        <v>70</v>
      </c>
      <c r="H16" s="163">
        <v>4716</v>
      </c>
      <c r="I16" s="163">
        <v>38</v>
      </c>
      <c r="J16" s="163">
        <v>66</v>
      </c>
      <c r="K16" s="163">
        <v>4456</v>
      </c>
      <c r="L16" s="163">
        <v>38</v>
      </c>
      <c r="M16" s="163">
        <v>60</v>
      </c>
    </row>
    <row r="17" spans="2:13" s="151" customFormat="1" ht="9.75" customHeight="1">
      <c r="B17" s="159"/>
      <c r="C17" s="162" t="s">
        <v>23</v>
      </c>
      <c r="D17" s="156"/>
      <c r="E17" s="163">
        <v>9808</v>
      </c>
      <c r="F17" s="163">
        <v>39</v>
      </c>
      <c r="G17" s="163">
        <v>144</v>
      </c>
      <c r="H17" s="163">
        <v>10432</v>
      </c>
      <c r="I17" s="163">
        <v>38</v>
      </c>
      <c r="J17" s="163">
        <v>146</v>
      </c>
      <c r="K17" s="163">
        <v>10641</v>
      </c>
      <c r="L17" s="163">
        <v>38</v>
      </c>
      <c r="M17" s="163">
        <v>143</v>
      </c>
    </row>
    <row r="18" spans="2:13" s="151" customFormat="1" ht="9.75" customHeight="1">
      <c r="B18" s="159"/>
      <c r="C18" s="162" t="s">
        <v>25</v>
      </c>
      <c r="D18" s="156"/>
      <c r="E18" s="163">
        <v>8005</v>
      </c>
      <c r="F18" s="163">
        <v>38</v>
      </c>
      <c r="G18" s="163">
        <v>110</v>
      </c>
      <c r="H18" s="163">
        <v>7713</v>
      </c>
      <c r="I18" s="163">
        <v>38</v>
      </c>
      <c r="J18" s="163">
        <v>103</v>
      </c>
      <c r="K18" s="163">
        <v>7035</v>
      </c>
      <c r="L18" s="163">
        <v>39</v>
      </c>
      <c r="M18" s="163">
        <v>93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5" t="s">
        <v>53</v>
      </c>
      <c r="C20" s="175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106042</v>
      </c>
      <c r="F21" s="165">
        <v>725</v>
      </c>
      <c r="G21" s="165">
        <v>2351</v>
      </c>
      <c r="H21" s="165">
        <v>151250</v>
      </c>
      <c r="I21" s="165">
        <v>893</v>
      </c>
      <c r="J21" s="165">
        <v>3223</v>
      </c>
      <c r="K21" s="165">
        <v>171966</v>
      </c>
      <c r="L21" s="165">
        <v>711</v>
      </c>
      <c r="M21" s="165">
        <v>3633</v>
      </c>
    </row>
    <row r="22" spans="2:13" s="151" customFormat="1" ht="9.75" customHeight="1">
      <c r="B22" s="159"/>
      <c r="C22" s="166" t="s">
        <v>32</v>
      </c>
      <c r="D22" s="156"/>
      <c r="E22" s="163">
        <v>22437</v>
      </c>
      <c r="F22" s="163">
        <v>257</v>
      </c>
      <c r="G22" s="163">
        <v>407</v>
      </c>
      <c r="H22" s="163">
        <v>26842</v>
      </c>
      <c r="I22" s="163">
        <v>300</v>
      </c>
      <c r="J22" s="163">
        <v>472</v>
      </c>
      <c r="K22" s="163">
        <v>28255</v>
      </c>
      <c r="L22" s="163">
        <v>307</v>
      </c>
      <c r="M22" s="163">
        <v>528</v>
      </c>
    </row>
    <row r="23" spans="2:13" s="151" customFormat="1" ht="9.75" customHeight="1">
      <c r="B23" s="159"/>
      <c r="C23" s="166" t="s">
        <v>33</v>
      </c>
      <c r="D23" s="156"/>
      <c r="E23" s="163">
        <v>31837</v>
      </c>
      <c r="F23" s="163">
        <v>257</v>
      </c>
      <c r="G23" s="163">
        <v>572</v>
      </c>
      <c r="H23" s="163">
        <v>42270</v>
      </c>
      <c r="I23" s="163">
        <v>308</v>
      </c>
      <c r="J23" s="163">
        <v>755</v>
      </c>
      <c r="K23" s="163">
        <v>31809</v>
      </c>
      <c r="L23" s="163">
        <v>254</v>
      </c>
      <c r="M23" s="163">
        <v>553</v>
      </c>
    </row>
    <row r="24" spans="2:13" s="151" customFormat="1" ht="9.75" customHeight="1">
      <c r="B24" s="159"/>
      <c r="C24" s="166" t="s">
        <v>34</v>
      </c>
      <c r="D24" s="156"/>
      <c r="E24" s="163">
        <v>42299</v>
      </c>
      <c r="F24" s="163">
        <v>249</v>
      </c>
      <c r="G24" s="163">
        <v>865</v>
      </c>
      <c r="H24" s="163">
        <v>42187</v>
      </c>
      <c r="I24" s="163">
        <v>275</v>
      </c>
      <c r="J24" s="163">
        <v>848</v>
      </c>
      <c r="K24" s="163">
        <v>56759</v>
      </c>
      <c r="L24" s="163">
        <v>307</v>
      </c>
      <c r="M24" s="163">
        <v>1144</v>
      </c>
    </row>
    <row r="25" spans="2:13" s="151" customFormat="1" ht="9.75" customHeight="1">
      <c r="B25" s="159"/>
      <c r="C25" s="166" t="s">
        <v>35</v>
      </c>
      <c r="D25" s="156"/>
      <c r="E25" s="163">
        <v>17284</v>
      </c>
      <c r="F25" s="163">
        <v>79</v>
      </c>
      <c r="G25" s="163">
        <v>364</v>
      </c>
      <c r="H25" s="163">
        <v>56673</v>
      </c>
      <c r="I25" s="163">
        <v>311</v>
      </c>
      <c r="J25" s="163">
        <v>1028</v>
      </c>
      <c r="K25" s="163">
        <v>65909</v>
      </c>
      <c r="L25" s="163">
        <v>310</v>
      </c>
      <c r="M25" s="163">
        <v>1254</v>
      </c>
    </row>
    <row r="26" spans="2:13" s="151" customFormat="1" ht="14.25" customHeight="1">
      <c r="B26" s="159"/>
      <c r="C26" s="166" t="s">
        <v>36</v>
      </c>
      <c r="D26" s="156"/>
      <c r="E26" s="163">
        <v>44110</v>
      </c>
      <c r="F26" s="163">
        <v>257</v>
      </c>
      <c r="G26" s="163">
        <v>743</v>
      </c>
      <c r="H26" s="163">
        <v>26897</v>
      </c>
      <c r="I26" s="163">
        <v>130</v>
      </c>
      <c r="J26" s="163">
        <v>488</v>
      </c>
      <c r="K26" s="163">
        <v>54850</v>
      </c>
      <c r="L26" s="163">
        <v>307</v>
      </c>
      <c r="M26" s="163">
        <v>966</v>
      </c>
    </row>
    <row r="27" spans="2:13" s="151" customFormat="1" ht="9.75" customHeight="1">
      <c r="B27" s="159"/>
      <c r="C27" s="166" t="s">
        <v>37</v>
      </c>
      <c r="D27" s="156"/>
      <c r="E27" s="163">
        <v>43276</v>
      </c>
      <c r="F27" s="163">
        <v>254</v>
      </c>
      <c r="G27" s="163">
        <v>797</v>
      </c>
      <c r="H27" s="163">
        <v>52791</v>
      </c>
      <c r="I27" s="163">
        <v>311</v>
      </c>
      <c r="J27" s="163">
        <v>954</v>
      </c>
      <c r="K27" s="163">
        <v>58251</v>
      </c>
      <c r="L27" s="163">
        <v>312</v>
      </c>
      <c r="M27" s="163">
        <v>1058</v>
      </c>
    </row>
    <row r="28" spans="2:13" s="151" customFormat="1" ht="9.75" customHeight="1">
      <c r="B28" s="159"/>
      <c r="C28" s="166" t="s">
        <v>62</v>
      </c>
      <c r="D28" s="156"/>
      <c r="E28" s="163">
        <v>43259</v>
      </c>
      <c r="F28" s="163">
        <v>258</v>
      </c>
      <c r="G28" s="163">
        <v>937</v>
      </c>
      <c r="H28" s="163">
        <v>51271</v>
      </c>
      <c r="I28" s="163">
        <v>311</v>
      </c>
      <c r="J28" s="163">
        <v>1104</v>
      </c>
      <c r="K28" s="163">
        <v>61962</v>
      </c>
      <c r="L28" s="163">
        <v>310</v>
      </c>
      <c r="M28" s="163">
        <v>1401</v>
      </c>
    </row>
    <row r="29" spans="2:13" s="151" customFormat="1" ht="9.75" customHeight="1">
      <c r="B29" s="159"/>
      <c r="C29" s="166" t="s">
        <v>69</v>
      </c>
      <c r="D29" s="156"/>
      <c r="E29" s="163">
        <v>57482</v>
      </c>
      <c r="F29" s="163">
        <v>249</v>
      </c>
      <c r="G29" s="163">
        <v>1106</v>
      </c>
      <c r="H29" s="163">
        <v>66082</v>
      </c>
      <c r="I29" s="163">
        <v>308</v>
      </c>
      <c r="J29" s="163">
        <v>1393</v>
      </c>
      <c r="K29" s="163">
        <v>32991</v>
      </c>
      <c r="L29" s="163">
        <v>130</v>
      </c>
      <c r="M29" s="163">
        <v>700</v>
      </c>
    </row>
    <row r="30" spans="2:13" s="151" customFormat="1" ht="9.75" customHeight="1">
      <c r="B30" s="159"/>
      <c r="C30" s="166" t="s">
        <v>82</v>
      </c>
      <c r="D30" s="156"/>
      <c r="E30" s="163">
        <v>36403</v>
      </c>
      <c r="F30" s="163">
        <v>258</v>
      </c>
      <c r="G30" s="163">
        <v>659</v>
      </c>
      <c r="H30" s="163">
        <v>41495</v>
      </c>
      <c r="I30" s="163">
        <v>311</v>
      </c>
      <c r="J30" s="163">
        <v>735</v>
      </c>
      <c r="K30" s="163">
        <v>47386</v>
      </c>
      <c r="L30" s="163">
        <v>310</v>
      </c>
      <c r="M30" s="163">
        <v>770</v>
      </c>
    </row>
    <row r="31" spans="2:13" s="151" customFormat="1" ht="14.25" customHeight="1">
      <c r="B31" s="159"/>
      <c r="C31" s="166" t="s">
        <v>87</v>
      </c>
      <c r="D31" s="156"/>
      <c r="E31" s="163">
        <v>60405</v>
      </c>
      <c r="F31" s="163">
        <v>258</v>
      </c>
      <c r="G31" s="163">
        <v>1047</v>
      </c>
      <c r="H31" s="163">
        <v>73618</v>
      </c>
      <c r="I31" s="163">
        <v>311</v>
      </c>
      <c r="J31" s="163">
        <v>1278</v>
      </c>
      <c r="K31" s="163">
        <v>78823</v>
      </c>
      <c r="L31" s="163">
        <v>310</v>
      </c>
      <c r="M31" s="163">
        <v>1442</v>
      </c>
    </row>
    <row r="32" spans="2:13" s="151" customFormat="1" ht="9.75" customHeight="1">
      <c r="B32" s="159"/>
      <c r="C32" s="166" t="s">
        <v>81</v>
      </c>
      <c r="D32" s="156"/>
      <c r="E32" s="163">
        <v>51627</v>
      </c>
      <c r="F32" s="163">
        <v>251</v>
      </c>
      <c r="G32" s="163">
        <v>1092</v>
      </c>
      <c r="H32" s="163">
        <v>68305</v>
      </c>
      <c r="I32" s="163">
        <v>308</v>
      </c>
      <c r="J32" s="163">
        <v>1365</v>
      </c>
      <c r="K32" s="163">
        <v>81669</v>
      </c>
      <c r="L32" s="163">
        <v>334</v>
      </c>
      <c r="M32" s="163">
        <v>1640</v>
      </c>
    </row>
    <row r="33" spans="1:13" s="151" customFormat="1" ht="9.75" customHeight="1">
      <c r="B33" s="159"/>
      <c r="C33" s="166" t="s">
        <v>125</v>
      </c>
      <c r="D33" s="156"/>
      <c r="E33" s="163">
        <v>45892</v>
      </c>
      <c r="F33" s="163">
        <v>257</v>
      </c>
      <c r="G33" s="163">
        <v>840</v>
      </c>
      <c r="H33" s="163">
        <v>55695</v>
      </c>
      <c r="I33" s="163">
        <v>308</v>
      </c>
      <c r="J33" s="163">
        <v>1016</v>
      </c>
      <c r="K33" s="163">
        <v>59448</v>
      </c>
      <c r="L33" s="163">
        <v>307</v>
      </c>
      <c r="M33" s="163">
        <v>1074</v>
      </c>
    </row>
    <row r="34" spans="1:13" s="151" customFormat="1" ht="9.75" customHeight="1">
      <c r="B34" s="159"/>
      <c r="C34" s="166" t="s">
        <v>38</v>
      </c>
      <c r="D34" s="156"/>
      <c r="E34" s="163">
        <v>38628</v>
      </c>
      <c r="F34" s="163">
        <v>258</v>
      </c>
      <c r="G34" s="163">
        <v>822</v>
      </c>
      <c r="H34" s="163">
        <v>49836</v>
      </c>
      <c r="I34" s="163">
        <v>311</v>
      </c>
      <c r="J34" s="163">
        <v>1007</v>
      </c>
      <c r="K34" s="163">
        <v>26261</v>
      </c>
      <c r="L34" s="163">
        <v>130</v>
      </c>
      <c r="M34" s="163">
        <v>558</v>
      </c>
    </row>
    <row r="35" spans="1:13" s="151" customFormat="1" ht="9.75" customHeight="1">
      <c r="B35" s="159"/>
      <c r="C35" s="166" t="s">
        <v>39</v>
      </c>
      <c r="D35" s="156"/>
      <c r="E35" s="163">
        <v>41142</v>
      </c>
      <c r="F35" s="163">
        <v>257</v>
      </c>
      <c r="G35" s="163">
        <v>618</v>
      </c>
      <c r="H35" s="163">
        <v>40896</v>
      </c>
      <c r="I35" s="163">
        <v>293</v>
      </c>
      <c r="J35" s="163">
        <v>568</v>
      </c>
      <c r="K35" s="163">
        <v>45075</v>
      </c>
      <c r="L35" s="163">
        <v>306</v>
      </c>
      <c r="M35" s="163">
        <v>641</v>
      </c>
    </row>
    <row r="36" spans="1:13" s="151" customFormat="1" ht="9.75" customHeight="1">
      <c r="B36" s="159"/>
      <c r="C36" s="166" t="s">
        <v>40</v>
      </c>
      <c r="D36" s="156"/>
      <c r="E36" s="163">
        <v>37021</v>
      </c>
      <c r="F36" s="163">
        <v>244</v>
      </c>
      <c r="G36" s="163">
        <v>618</v>
      </c>
      <c r="H36" s="163">
        <v>43497</v>
      </c>
      <c r="I36" s="163">
        <v>308</v>
      </c>
      <c r="J36" s="163">
        <v>669</v>
      </c>
      <c r="K36" s="163">
        <v>38090</v>
      </c>
      <c r="L36" s="163">
        <v>259</v>
      </c>
      <c r="M36" s="163">
        <v>638</v>
      </c>
    </row>
    <row r="37" spans="1:13" s="151" customFormat="1" ht="14.25" customHeight="1">
      <c r="B37" s="159"/>
      <c r="C37" s="166" t="s">
        <v>41</v>
      </c>
      <c r="D37" s="156"/>
      <c r="E37" s="173">
        <v>30399</v>
      </c>
      <c r="F37" s="173">
        <v>213</v>
      </c>
      <c r="G37" s="163">
        <v>643</v>
      </c>
      <c r="H37" s="163">
        <v>43946</v>
      </c>
      <c r="I37" s="163">
        <v>292</v>
      </c>
      <c r="J37" s="163">
        <v>891</v>
      </c>
      <c r="K37" s="163">
        <v>51443</v>
      </c>
      <c r="L37" s="163">
        <v>291</v>
      </c>
      <c r="M37" s="163">
        <v>998</v>
      </c>
    </row>
    <row r="38" spans="1:13" s="151" customFormat="1" ht="9.75" customHeight="1">
      <c r="B38" s="159"/>
      <c r="C38" s="166" t="s">
        <v>42</v>
      </c>
      <c r="D38" s="156"/>
      <c r="E38" s="163">
        <v>19739</v>
      </c>
      <c r="F38" s="163">
        <v>115</v>
      </c>
      <c r="G38" s="163">
        <v>364</v>
      </c>
      <c r="H38" s="163">
        <v>72202</v>
      </c>
      <c r="I38" s="163">
        <v>282</v>
      </c>
      <c r="J38" s="163">
        <v>1374</v>
      </c>
      <c r="K38" s="163">
        <v>84996</v>
      </c>
      <c r="L38" s="163">
        <v>286</v>
      </c>
      <c r="M38" s="163">
        <v>1584</v>
      </c>
    </row>
    <row r="39" spans="1:13" s="151" customFormat="1" ht="9.75" customHeight="1">
      <c r="B39" s="159"/>
      <c r="C39" s="166" t="s">
        <v>43</v>
      </c>
      <c r="D39" s="156"/>
      <c r="E39" s="163">
        <v>31521</v>
      </c>
      <c r="F39" s="163">
        <v>258</v>
      </c>
      <c r="G39" s="163">
        <v>645</v>
      </c>
      <c r="H39" s="163">
        <v>39673</v>
      </c>
      <c r="I39" s="163">
        <v>311</v>
      </c>
      <c r="J39" s="163">
        <v>777</v>
      </c>
      <c r="K39" s="163">
        <v>37922</v>
      </c>
      <c r="L39" s="163">
        <v>300</v>
      </c>
      <c r="M39" s="163">
        <v>740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145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>
      <c r="A42" s="171" t="s">
        <v>161</v>
      </c>
    </row>
  </sheetData>
  <mergeCells count="7">
    <mergeCell ref="B20:C20"/>
    <mergeCell ref="A4:D5"/>
    <mergeCell ref="H4:J4"/>
    <mergeCell ref="K4:M4"/>
    <mergeCell ref="B7:C7"/>
    <mergeCell ref="B9:C9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N54"/>
  <sheetViews>
    <sheetView showGridLines="0" zoomScale="125" zoomScaleNormal="125" workbookViewId="0"/>
  </sheetViews>
  <sheetFormatPr defaultColWidth="11.25" defaultRowHeight="10.5"/>
  <cols>
    <col min="1" max="1" width="1" style="3" customWidth="1"/>
    <col min="2" max="2" width="1.625" style="3" customWidth="1"/>
    <col min="3" max="3" width="12.625" style="3" customWidth="1"/>
    <col min="4" max="4" width="1" style="3" customWidth="1"/>
    <col min="5" max="5" width="8" style="3" customWidth="1"/>
    <col min="6" max="6" width="6.125" style="3" customWidth="1"/>
    <col min="7" max="7" width="8" style="3" customWidth="1"/>
    <col min="8" max="8" width="6.125" style="3" customWidth="1"/>
    <col min="9" max="9" width="8" style="3" customWidth="1"/>
    <col min="10" max="10" width="6.125" style="3" customWidth="1"/>
    <col min="11" max="11" width="8" style="3" customWidth="1"/>
    <col min="12" max="12" width="6.125" style="3" customWidth="1"/>
    <col min="13" max="13" width="8.25" style="3" customWidth="1"/>
    <col min="14" max="14" width="6.125" style="3" customWidth="1"/>
    <col min="15" max="16384" width="11.25" style="3"/>
  </cols>
  <sheetData>
    <row r="1" spans="1:14" ht="13.5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0</v>
      </c>
    </row>
    <row r="3" spans="1:14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E4" s="5" t="s">
        <v>1</v>
      </c>
      <c r="F4" s="6"/>
      <c r="G4" s="7" t="s">
        <v>2</v>
      </c>
      <c r="H4" s="8"/>
      <c r="I4" s="7" t="s">
        <v>3</v>
      </c>
      <c r="J4" s="8"/>
      <c r="K4" s="7" t="s">
        <v>4</v>
      </c>
      <c r="L4" s="8"/>
      <c r="M4" s="7" t="s">
        <v>5</v>
      </c>
      <c r="N4" s="8"/>
    </row>
    <row r="5" spans="1:14">
      <c r="A5" s="2" t="s">
        <v>6</v>
      </c>
      <c r="B5" s="2"/>
      <c r="C5" s="2"/>
      <c r="D5" s="2"/>
      <c r="E5" s="9"/>
      <c r="F5" s="10" t="s">
        <v>7</v>
      </c>
      <c r="G5" s="9"/>
      <c r="H5" s="10" t="s">
        <v>7</v>
      </c>
      <c r="I5" s="9"/>
      <c r="J5" s="10" t="s">
        <v>7</v>
      </c>
      <c r="K5" s="9"/>
      <c r="L5" s="10" t="s">
        <v>7</v>
      </c>
      <c r="M5" s="9"/>
      <c r="N5" s="10" t="s">
        <v>7</v>
      </c>
    </row>
    <row r="6" spans="1:14">
      <c r="A6" s="8"/>
      <c r="B6" s="8"/>
      <c r="C6" s="8"/>
      <c r="D6" s="8"/>
      <c r="E6" s="7"/>
      <c r="F6" s="11" t="s">
        <v>8</v>
      </c>
      <c r="G6" s="7"/>
      <c r="H6" s="11" t="s">
        <v>8</v>
      </c>
      <c r="I6" s="7"/>
      <c r="J6" s="11" t="s">
        <v>8</v>
      </c>
      <c r="K6" s="7"/>
      <c r="L6" s="11" t="s">
        <v>8</v>
      </c>
      <c r="M6" s="7"/>
      <c r="N6" s="11" t="s">
        <v>8</v>
      </c>
    </row>
    <row r="7" spans="1:14" ht="6" customHeight="1">
      <c r="E7" s="9"/>
    </row>
    <row r="8" spans="1:14">
      <c r="E8" s="12">
        <v>1932175</v>
      </c>
      <c r="F8" s="13">
        <v>38339</v>
      </c>
      <c r="G8" s="13">
        <v>2242111</v>
      </c>
      <c r="H8" s="13">
        <v>47457</v>
      </c>
      <c r="I8" s="13">
        <v>1977696</v>
      </c>
      <c r="J8" s="13">
        <v>44546</v>
      </c>
      <c r="K8" s="13">
        <v>1367925</v>
      </c>
      <c r="L8" s="13">
        <v>36579</v>
      </c>
      <c r="M8" s="13">
        <f>SUM(M11:M49)</f>
        <v>1641109</v>
      </c>
      <c r="N8" s="13">
        <f>SUM(N11:N49)</f>
        <v>47062</v>
      </c>
    </row>
    <row r="9" spans="1:14" ht="6" customHeight="1">
      <c r="E9" s="14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E10" s="14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C11" s="16" t="s">
        <v>9</v>
      </c>
      <c r="E11" s="17">
        <v>27497</v>
      </c>
      <c r="F11" s="18">
        <v>259</v>
      </c>
      <c r="G11" s="18">
        <v>30224</v>
      </c>
      <c r="H11" s="18">
        <v>284</v>
      </c>
      <c r="I11" s="18">
        <v>19257</v>
      </c>
      <c r="J11" s="18">
        <v>179</v>
      </c>
      <c r="K11" s="18">
        <v>13648</v>
      </c>
      <c r="L11" s="18">
        <v>167</v>
      </c>
      <c r="M11" s="18">
        <v>26735</v>
      </c>
      <c r="N11" s="18">
        <v>317</v>
      </c>
    </row>
    <row r="12" spans="1:14">
      <c r="C12" s="16" t="s">
        <v>10</v>
      </c>
      <c r="E12" s="17">
        <v>24609</v>
      </c>
      <c r="F12" s="18">
        <v>235</v>
      </c>
      <c r="G12" s="18">
        <v>23773</v>
      </c>
      <c r="H12" s="18">
        <v>230</v>
      </c>
      <c r="I12" s="18">
        <v>14638</v>
      </c>
      <c r="J12" s="18">
        <v>137</v>
      </c>
      <c r="K12" s="18">
        <v>12491</v>
      </c>
      <c r="L12" s="18">
        <v>155</v>
      </c>
      <c r="M12" s="18">
        <v>21761</v>
      </c>
      <c r="N12" s="18">
        <v>260</v>
      </c>
    </row>
    <row r="13" spans="1:14">
      <c r="C13" s="16" t="s">
        <v>11</v>
      </c>
      <c r="E13" s="17">
        <v>21716</v>
      </c>
      <c r="F13" s="18">
        <v>214</v>
      </c>
      <c r="G13" s="18">
        <v>22561</v>
      </c>
      <c r="H13" s="18">
        <v>216</v>
      </c>
      <c r="I13" s="18">
        <v>13754</v>
      </c>
      <c r="J13" s="18">
        <v>127</v>
      </c>
      <c r="K13" s="18">
        <v>11636</v>
      </c>
      <c r="L13" s="18">
        <v>153</v>
      </c>
      <c r="M13" s="18">
        <v>43467</v>
      </c>
      <c r="N13" s="18">
        <v>557</v>
      </c>
    </row>
    <row r="14" spans="1:14">
      <c r="C14" s="16" t="s">
        <v>12</v>
      </c>
      <c r="E14" s="17">
        <v>24374</v>
      </c>
      <c r="F14" s="18">
        <v>226</v>
      </c>
      <c r="G14" s="18">
        <v>22408</v>
      </c>
      <c r="H14" s="18">
        <v>214</v>
      </c>
      <c r="I14" s="18">
        <v>12788</v>
      </c>
      <c r="J14" s="18">
        <v>115</v>
      </c>
      <c r="K14" s="18">
        <v>10060</v>
      </c>
      <c r="L14" s="18">
        <v>125</v>
      </c>
      <c r="M14" s="18">
        <v>18898</v>
      </c>
      <c r="N14" s="18">
        <v>218</v>
      </c>
    </row>
    <row r="15" spans="1:14">
      <c r="C15" s="16" t="s">
        <v>13</v>
      </c>
      <c r="E15" s="17">
        <v>17822</v>
      </c>
      <c r="F15" s="18">
        <v>171</v>
      </c>
      <c r="G15" s="18">
        <v>18510</v>
      </c>
      <c r="H15" s="18">
        <v>175</v>
      </c>
      <c r="I15" s="18">
        <v>11007</v>
      </c>
      <c r="J15" s="18">
        <v>100</v>
      </c>
      <c r="K15" s="18">
        <v>8293</v>
      </c>
      <c r="L15" s="18">
        <v>105</v>
      </c>
      <c r="M15" s="18">
        <v>14841</v>
      </c>
      <c r="N15" s="18">
        <v>171</v>
      </c>
    </row>
    <row r="16" spans="1:14">
      <c r="C16" s="16" t="s">
        <v>14</v>
      </c>
      <c r="E16" s="17">
        <v>20738</v>
      </c>
      <c r="F16" s="18">
        <v>199</v>
      </c>
      <c r="G16" s="18">
        <v>22012</v>
      </c>
      <c r="H16" s="18">
        <v>208</v>
      </c>
      <c r="I16" s="18">
        <v>13992</v>
      </c>
      <c r="J16" s="18">
        <v>133</v>
      </c>
      <c r="K16" s="18">
        <v>11707</v>
      </c>
      <c r="L16" s="18">
        <v>137</v>
      </c>
      <c r="M16" s="18">
        <v>18862</v>
      </c>
      <c r="N16" s="18">
        <v>217</v>
      </c>
    </row>
    <row r="17" spans="3:14">
      <c r="C17" s="16" t="s">
        <v>15</v>
      </c>
      <c r="E17" s="17">
        <v>28044</v>
      </c>
      <c r="F17" s="18">
        <v>252</v>
      </c>
      <c r="G17" s="18">
        <v>29766</v>
      </c>
      <c r="H17" s="18">
        <v>259</v>
      </c>
      <c r="I17" s="18">
        <v>19598</v>
      </c>
      <c r="J17" s="18">
        <v>175</v>
      </c>
      <c r="K17" s="18">
        <v>12816</v>
      </c>
      <c r="L17" s="18">
        <v>156</v>
      </c>
      <c r="M17" s="18">
        <v>19862</v>
      </c>
      <c r="N17" s="18">
        <v>228</v>
      </c>
    </row>
    <row r="18" spans="3:14">
      <c r="C18" s="16" t="s">
        <v>16</v>
      </c>
      <c r="E18" s="17">
        <v>12631</v>
      </c>
      <c r="F18" s="18">
        <v>124</v>
      </c>
      <c r="G18" s="18">
        <v>15005</v>
      </c>
      <c r="H18" s="18">
        <v>141</v>
      </c>
      <c r="I18" s="18">
        <v>9289</v>
      </c>
      <c r="J18" s="18">
        <v>85</v>
      </c>
      <c r="K18" s="18">
        <v>7562</v>
      </c>
      <c r="L18" s="18">
        <v>87</v>
      </c>
      <c r="M18" s="18">
        <v>12205</v>
      </c>
      <c r="N18" s="18">
        <v>143</v>
      </c>
    </row>
    <row r="19" spans="3:14">
      <c r="C19" s="16" t="s">
        <v>17</v>
      </c>
      <c r="E19" s="17">
        <v>20603</v>
      </c>
      <c r="F19" s="18">
        <v>192</v>
      </c>
      <c r="G19" s="18">
        <v>24954</v>
      </c>
      <c r="H19" s="18">
        <v>232</v>
      </c>
      <c r="I19" s="18">
        <v>14121</v>
      </c>
      <c r="J19" s="18">
        <v>129</v>
      </c>
      <c r="K19" s="18">
        <v>11588</v>
      </c>
      <c r="L19" s="18">
        <v>140</v>
      </c>
      <c r="M19" s="18">
        <v>20026</v>
      </c>
      <c r="N19" s="18">
        <v>237</v>
      </c>
    </row>
    <row r="20" spans="3:14">
      <c r="C20" s="16" t="s">
        <v>18</v>
      </c>
      <c r="E20" s="17">
        <v>32069</v>
      </c>
      <c r="F20" s="18">
        <v>307</v>
      </c>
      <c r="G20" s="19" t="s">
        <v>19</v>
      </c>
      <c r="H20" s="19" t="s">
        <v>19</v>
      </c>
      <c r="I20" s="18">
        <v>34207</v>
      </c>
      <c r="J20" s="18">
        <v>297</v>
      </c>
      <c r="K20" s="18">
        <v>20197</v>
      </c>
      <c r="L20" s="18">
        <v>231</v>
      </c>
      <c r="M20" s="18">
        <v>43324</v>
      </c>
      <c r="N20" s="18">
        <v>482</v>
      </c>
    </row>
    <row r="21" spans="3:14" ht="6" customHeight="1">
      <c r="C21" s="20"/>
      <c r="E21" s="17"/>
      <c r="F21" s="18"/>
      <c r="G21" s="18"/>
      <c r="H21" s="18"/>
      <c r="I21" s="18"/>
      <c r="J21" s="18"/>
      <c r="K21" s="18"/>
      <c r="L21" s="18"/>
      <c r="M21" s="18"/>
      <c r="N21" s="18"/>
    </row>
    <row r="22" spans="3:14">
      <c r="C22" s="16" t="s">
        <v>20</v>
      </c>
      <c r="E22" s="17">
        <v>16232</v>
      </c>
      <c r="F22" s="18">
        <v>158</v>
      </c>
      <c r="G22" s="18">
        <v>19608</v>
      </c>
      <c r="H22" s="18">
        <v>185</v>
      </c>
      <c r="I22" s="18">
        <v>10683</v>
      </c>
      <c r="J22" s="18">
        <v>96</v>
      </c>
      <c r="K22" s="18">
        <v>8933</v>
      </c>
      <c r="L22" s="18">
        <v>109</v>
      </c>
      <c r="M22" s="18">
        <v>18646</v>
      </c>
      <c r="N22" s="18">
        <v>221</v>
      </c>
    </row>
    <row r="23" spans="3:14">
      <c r="C23" s="16" t="s">
        <v>21</v>
      </c>
      <c r="E23" s="17">
        <v>14244</v>
      </c>
      <c r="F23" s="18">
        <v>138</v>
      </c>
      <c r="G23" s="18">
        <v>14576</v>
      </c>
      <c r="H23" s="18">
        <v>139</v>
      </c>
      <c r="I23" s="18">
        <v>9596</v>
      </c>
      <c r="J23" s="18">
        <v>92</v>
      </c>
      <c r="K23" s="18">
        <v>7221</v>
      </c>
      <c r="L23" s="18">
        <v>84</v>
      </c>
      <c r="M23" s="18">
        <v>13850</v>
      </c>
      <c r="N23" s="18">
        <v>161</v>
      </c>
    </row>
    <row r="24" spans="3:14">
      <c r="C24" s="16" t="s">
        <v>22</v>
      </c>
      <c r="E24" s="17">
        <v>20084</v>
      </c>
      <c r="F24" s="18">
        <v>187</v>
      </c>
      <c r="G24" s="18">
        <v>22689</v>
      </c>
      <c r="H24" s="18">
        <v>209</v>
      </c>
      <c r="I24" s="18">
        <v>17562</v>
      </c>
      <c r="J24" s="18">
        <v>161</v>
      </c>
      <c r="K24" s="18">
        <v>10753</v>
      </c>
      <c r="L24" s="18">
        <v>138</v>
      </c>
      <c r="M24" s="18">
        <v>20460</v>
      </c>
      <c r="N24" s="18">
        <v>242</v>
      </c>
    </row>
    <row r="25" spans="3:14">
      <c r="C25" s="16" t="s">
        <v>23</v>
      </c>
      <c r="E25" s="17">
        <v>51554</v>
      </c>
      <c r="F25" s="18">
        <v>505</v>
      </c>
      <c r="G25" s="18">
        <v>45075</v>
      </c>
      <c r="H25" s="18">
        <v>441</v>
      </c>
      <c r="I25" s="18">
        <v>30505</v>
      </c>
      <c r="J25" s="18">
        <v>291</v>
      </c>
      <c r="K25" s="18">
        <v>22299</v>
      </c>
      <c r="L25" s="18">
        <v>281</v>
      </c>
      <c r="M25" s="18">
        <v>45138</v>
      </c>
      <c r="N25" s="18">
        <v>542</v>
      </c>
    </row>
    <row r="26" spans="3:14">
      <c r="C26" s="16" t="s">
        <v>24</v>
      </c>
      <c r="E26" s="17">
        <v>14141</v>
      </c>
      <c r="F26" s="18">
        <v>137</v>
      </c>
      <c r="G26" s="18">
        <v>15760</v>
      </c>
      <c r="H26" s="18">
        <v>150</v>
      </c>
      <c r="I26" s="18">
        <v>10364</v>
      </c>
      <c r="J26" s="18">
        <v>95</v>
      </c>
      <c r="K26" s="18">
        <v>9734</v>
      </c>
      <c r="L26" s="18">
        <v>111</v>
      </c>
      <c r="M26" s="18">
        <v>18829</v>
      </c>
      <c r="N26" s="18">
        <v>206</v>
      </c>
    </row>
    <row r="27" spans="3:14">
      <c r="C27" s="16" t="s">
        <v>25</v>
      </c>
      <c r="E27" s="17">
        <v>23520</v>
      </c>
      <c r="F27" s="18">
        <v>224</v>
      </c>
      <c r="G27" s="18">
        <v>25054</v>
      </c>
      <c r="H27" s="18">
        <v>239</v>
      </c>
      <c r="I27" s="18">
        <v>17184</v>
      </c>
      <c r="J27" s="18">
        <v>158</v>
      </c>
      <c r="K27" s="18">
        <v>12773</v>
      </c>
      <c r="L27" s="18">
        <v>150</v>
      </c>
      <c r="M27" s="18">
        <v>23340</v>
      </c>
      <c r="N27" s="18">
        <v>266</v>
      </c>
    </row>
    <row r="28" spans="3:14">
      <c r="C28" s="16" t="s">
        <v>26</v>
      </c>
      <c r="E28" s="17">
        <v>22464</v>
      </c>
      <c r="F28" s="18">
        <v>208</v>
      </c>
      <c r="G28" s="18">
        <v>20617</v>
      </c>
      <c r="H28" s="18">
        <v>188</v>
      </c>
      <c r="I28" s="18">
        <v>11327</v>
      </c>
      <c r="J28" s="18">
        <v>96</v>
      </c>
      <c r="K28" s="18">
        <v>8259</v>
      </c>
      <c r="L28" s="18">
        <v>99</v>
      </c>
      <c r="M28" s="18">
        <v>17258</v>
      </c>
      <c r="N28" s="18">
        <v>212</v>
      </c>
    </row>
    <row r="29" spans="3:14">
      <c r="C29" s="16" t="s">
        <v>27</v>
      </c>
      <c r="E29" s="17">
        <v>23018</v>
      </c>
      <c r="F29" s="18">
        <v>226</v>
      </c>
      <c r="G29" s="18">
        <v>26285</v>
      </c>
      <c r="H29" s="18">
        <v>256</v>
      </c>
      <c r="I29" s="18">
        <v>16070</v>
      </c>
      <c r="J29" s="18">
        <v>153</v>
      </c>
      <c r="K29" s="18">
        <v>13571</v>
      </c>
      <c r="L29" s="18">
        <v>176</v>
      </c>
      <c r="M29" s="18">
        <v>23614</v>
      </c>
      <c r="N29" s="18">
        <v>305</v>
      </c>
    </row>
    <row r="30" spans="3:14">
      <c r="C30" s="16" t="s">
        <v>28</v>
      </c>
      <c r="E30" s="17">
        <v>17823</v>
      </c>
      <c r="F30" s="18">
        <v>168</v>
      </c>
      <c r="G30" s="18">
        <v>22572</v>
      </c>
      <c r="H30" s="18">
        <v>209</v>
      </c>
      <c r="I30" s="18">
        <v>12350</v>
      </c>
      <c r="J30" s="18">
        <v>113</v>
      </c>
      <c r="K30" s="18">
        <v>8630</v>
      </c>
      <c r="L30" s="18">
        <v>105</v>
      </c>
      <c r="M30" s="18">
        <v>20464</v>
      </c>
      <c r="N30" s="18">
        <v>235</v>
      </c>
    </row>
    <row r="31" spans="3:14">
      <c r="C31" s="16" t="s">
        <v>29</v>
      </c>
      <c r="E31" s="17">
        <v>47720</v>
      </c>
      <c r="F31" s="18">
        <v>657</v>
      </c>
      <c r="G31" s="19" t="s">
        <v>19</v>
      </c>
      <c r="H31" s="19" t="s">
        <v>19</v>
      </c>
      <c r="I31" s="19" t="s">
        <v>19</v>
      </c>
      <c r="J31" s="19" t="s">
        <v>19</v>
      </c>
      <c r="K31" s="19" t="s">
        <v>19</v>
      </c>
      <c r="L31" s="19" t="s">
        <v>19</v>
      </c>
      <c r="M31" s="19" t="s">
        <v>19</v>
      </c>
      <c r="N31" s="19" t="s">
        <v>19</v>
      </c>
    </row>
    <row r="32" spans="3:14" ht="10.5" customHeight="1">
      <c r="C32" s="21" t="s">
        <v>30</v>
      </c>
      <c r="E32" s="17">
        <v>98188</v>
      </c>
      <c r="F32" s="18">
        <v>3188</v>
      </c>
      <c r="G32" s="18">
        <v>106109</v>
      </c>
      <c r="H32" s="18">
        <v>3400</v>
      </c>
      <c r="I32" s="18">
        <v>63377</v>
      </c>
      <c r="J32" s="18">
        <v>1973</v>
      </c>
      <c r="K32" s="18">
        <v>39055</v>
      </c>
      <c r="L32" s="18">
        <v>1274</v>
      </c>
      <c r="M32" s="18">
        <v>96908</v>
      </c>
      <c r="N32" s="18">
        <v>3194</v>
      </c>
    </row>
    <row r="33" spans="3:14" ht="6" customHeight="1">
      <c r="E33" s="17"/>
      <c r="F33" s="18"/>
      <c r="G33" s="18"/>
      <c r="H33" s="18"/>
      <c r="I33" s="18"/>
      <c r="J33" s="18"/>
      <c r="K33" s="18"/>
      <c r="L33" s="18"/>
      <c r="M33" s="18"/>
      <c r="N33" s="18"/>
    </row>
    <row r="34" spans="3:14">
      <c r="E34" s="17"/>
      <c r="F34" s="18"/>
      <c r="G34" s="18"/>
      <c r="H34" s="18"/>
      <c r="I34" s="18"/>
      <c r="J34" s="18"/>
      <c r="K34" s="18"/>
      <c r="L34" s="18"/>
      <c r="M34" s="18"/>
      <c r="N34" s="18"/>
    </row>
    <row r="35" spans="3:14">
      <c r="C35" s="16" t="s">
        <v>31</v>
      </c>
      <c r="E35" s="17">
        <v>163749</v>
      </c>
      <c r="F35" s="18">
        <v>3882</v>
      </c>
      <c r="G35" s="18">
        <v>335006</v>
      </c>
      <c r="H35" s="18">
        <v>9161</v>
      </c>
      <c r="I35" s="18">
        <v>280314</v>
      </c>
      <c r="J35" s="18">
        <v>9295</v>
      </c>
      <c r="K35" s="18">
        <v>271418</v>
      </c>
      <c r="L35" s="18">
        <v>6745</v>
      </c>
      <c r="M35" s="18">
        <v>210158</v>
      </c>
      <c r="N35" s="18">
        <v>6687</v>
      </c>
    </row>
    <row r="36" spans="3:14">
      <c r="C36" s="16" t="s">
        <v>32</v>
      </c>
      <c r="E36" s="17">
        <v>97822</v>
      </c>
      <c r="F36" s="18">
        <v>2264</v>
      </c>
      <c r="G36" s="18">
        <v>108694</v>
      </c>
      <c r="H36" s="18">
        <v>2733</v>
      </c>
      <c r="I36" s="18">
        <v>74115</v>
      </c>
      <c r="J36" s="18">
        <v>1567</v>
      </c>
      <c r="K36" s="18">
        <v>44893</v>
      </c>
      <c r="L36" s="18">
        <v>1515</v>
      </c>
      <c r="M36" s="18">
        <v>45557</v>
      </c>
      <c r="N36" s="18">
        <v>1813</v>
      </c>
    </row>
    <row r="37" spans="3:14">
      <c r="C37" s="21" t="s">
        <v>33</v>
      </c>
      <c r="E37" s="17">
        <v>185254</v>
      </c>
      <c r="F37" s="18">
        <v>4661</v>
      </c>
      <c r="G37" s="18">
        <v>170826</v>
      </c>
      <c r="H37" s="18">
        <v>4552</v>
      </c>
      <c r="I37" s="18">
        <v>143798</v>
      </c>
      <c r="J37" s="18">
        <v>3924</v>
      </c>
      <c r="K37" s="18">
        <v>74291</v>
      </c>
      <c r="L37" s="18">
        <v>2357</v>
      </c>
      <c r="M37" s="18">
        <v>65782</v>
      </c>
      <c r="N37" s="18">
        <v>2656</v>
      </c>
    </row>
    <row r="38" spans="3:14">
      <c r="C38" s="16" t="s">
        <v>34</v>
      </c>
      <c r="E38" s="17">
        <v>200104</v>
      </c>
      <c r="F38" s="18">
        <v>4656</v>
      </c>
      <c r="G38" s="18">
        <v>200423</v>
      </c>
      <c r="H38" s="18">
        <v>4917</v>
      </c>
      <c r="I38" s="18">
        <v>164292</v>
      </c>
      <c r="J38" s="18">
        <v>3694</v>
      </c>
      <c r="K38" s="18">
        <v>98041</v>
      </c>
      <c r="L38" s="18">
        <v>3005</v>
      </c>
      <c r="M38" s="18">
        <v>94116</v>
      </c>
      <c r="N38" s="18">
        <v>3523</v>
      </c>
    </row>
    <row r="39" spans="3:14">
      <c r="C39" s="16" t="s">
        <v>35</v>
      </c>
      <c r="E39" s="22" t="s">
        <v>19</v>
      </c>
      <c r="F39" s="19" t="s">
        <v>19</v>
      </c>
      <c r="G39" s="18">
        <v>132293</v>
      </c>
      <c r="H39" s="18">
        <v>2600</v>
      </c>
      <c r="I39" s="18">
        <v>158183</v>
      </c>
      <c r="J39" s="18">
        <v>3473</v>
      </c>
      <c r="K39" s="18">
        <v>97433</v>
      </c>
      <c r="L39" s="18">
        <v>2708</v>
      </c>
      <c r="M39" s="18">
        <v>113092</v>
      </c>
      <c r="N39" s="18">
        <v>3881</v>
      </c>
    </row>
    <row r="40" spans="3:14" ht="6" customHeight="1">
      <c r="C40" s="20"/>
      <c r="E40" s="17"/>
      <c r="F40" s="18"/>
      <c r="G40" s="18"/>
      <c r="H40" s="18"/>
      <c r="I40" s="18"/>
      <c r="J40" s="18"/>
      <c r="K40" s="18"/>
      <c r="L40" s="18"/>
      <c r="M40" s="18"/>
      <c r="N40" s="18"/>
    </row>
    <row r="41" spans="3:14">
      <c r="C41" s="16" t="s">
        <v>36</v>
      </c>
      <c r="E41" s="22" t="s">
        <v>19</v>
      </c>
      <c r="F41" s="19" t="s">
        <v>19</v>
      </c>
      <c r="G41" s="18">
        <v>133370</v>
      </c>
      <c r="H41" s="18">
        <v>2817</v>
      </c>
      <c r="I41" s="18">
        <v>162346</v>
      </c>
      <c r="J41" s="18">
        <v>3592</v>
      </c>
      <c r="K41" s="18">
        <v>93545</v>
      </c>
      <c r="L41" s="18">
        <v>2808</v>
      </c>
      <c r="M41" s="18">
        <v>100804</v>
      </c>
      <c r="N41" s="18">
        <v>3663</v>
      </c>
    </row>
    <row r="42" spans="3:14">
      <c r="C42" s="16" t="s">
        <v>37</v>
      </c>
      <c r="E42" s="22" t="s">
        <v>19</v>
      </c>
      <c r="F42" s="19" t="s">
        <v>19</v>
      </c>
      <c r="G42" s="19" t="s">
        <v>19</v>
      </c>
      <c r="H42" s="19" t="s">
        <v>19</v>
      </c>
      <c r="I42" s="19" t="s">
        <v>19</v>
      </c>
      <c r="J42" s="19" t="s">
        <v>19</v>
      </c>
      <c r="K42" s="18">
        <v>44335</v>
      </c>
      <c r="L42" s="18">
        <v>1304</v>
      </c>
      <c r="M42" s="18">
        <v>84553</v>
      </c>
      <c r="N42" s="18">
        <v>3204</v>
      </c>
    </row>
    <row r="43" spans="3:14">
      <c r="C43" s="16" t="s">
        <v>38</v>
      </c>
      <c r="E43" s="17">
        <v>71276</v>
      </c>
      <c r="F43" s="18">
        <v>1094</v>
      </c>
      <c r="G43" s="19" t="s">
        <v>19</v>
      </c>
      <c r="H43" s="19" t="s">
        <v>19</v>
      </c>
      <c r="I43" s="18">
        <v>94332</v>
      </c>
      <c r="J43" s="18">
        <v>2046</v>
      </c>
      <c r="K43" s="18">
        <v>69022</v>
      </c>
      <c r="L43" s="18">
        <v>1851</v>
      </c>
      <c r="M43" s="18">
        <v>78144</v>
      </c>
      <c r="N43" s="18">
        <v>2653</v>
      </c>
    </row>
    <row r="44" spans="3:14">
      <c r="C44" s="16" t="s">
        <v>39</v>
      </c>
      <c r="E44" s="17">
        <v>117502</v>
      </c>
      <c r="F44" s="18">
        <v>2607</v>
      </c>
      <c r="G44" s="18">
        <v>121612</v>
      </c>
      <c r="H44" s="18">
        <v>2269</v>
      </c>
      <c r="I44" s="18">
        <v>79852</v>
      </c>
      <c r="J44" s="18">
        <v>1876</v>
      </c>
      <c r="K44" s="18">
        <v>50329</v>
      </c>
      <c r="L44" s="18">
        <v>1235</v>
      </c>
      <c r="M44" s="18">
        <v>50295</v>
      </c>
      <c r="N44" s="18">
        <v>1388</v>
      </c>
    </row>
    <row r="45" spans="3:14">
      <c r="C45" s="16" t="s">
        <v>40</v>
      </c>
      <c r="E45" s="17">
        <v>162975</v>
      </c>
      <c r="F45" s="18">
        <v>3699</v>
      </c>
      <c r="G45" s="18">
        <v>160280</v>
      </c>
      <c r="H45" s="18">
        <v>3709</v>
      </c>
      <c r="I45" s="18">
        <v>135285</v>
      </c>
      <c r="J45" s="18">
        <v>3153</v>
      </c>
      <c r="K45" s="18">
        <v>73998</v>
      </c>
      <c r="L45" s="18">
        <v>2548</v>
      </c>
      <c r="M45" s="18">
        <v>74472</v>
      </c>
      <c r="N45" s="18">
        <v>2771</v>
      </c>
    </row>
    <row r="46" spans="3:14" ht="6" customHeight="1">
      <c r="C46" s="16"/>
      <c r="E46" s="17"/>
      <c r="F46" s="18"/>
      <c r="G46" s="18"/>
      <c r="H46" s="18"/>
      <c r="I46" s="18"/>
      <c r="J46" s="18"/>
      <c r="K46" s="18"/>
      <c r="L46" s="18"/>
      <c r="M46" s="18"/>
      <c r="N46" s="18"/>
    </row>
    <row r="47" spans="3:14">
      <c r="C47" s="16" t="s">
        <v>41</v>
      </c>
      <c r="E47" s="17">
        <v>124032</v>
      </c>
      <c r="F47" s="18">
        <v>2780</v>
      </c>
      <c r="G47" s="18">
        <v>141417</v>
      </c>
      <c r="H47" s="18">
        <v>3172</v>
      </c>
      <c r="I47" s="18">
        <v>133250</v>
      </c>
      <c r="J47" s="18">
        <v>3205</v>
      </c>
      <c r="K47" s="18">
        <v>78058</v>
      </c>
      <c r="L47" s="18">
        <v>2567</v>
      </c>
      <c r="M47" s="18">
        <v>75228</v>
      </c>
      <c r="N47" s="18">
        <v>2616</v>
      </c>
    </row>
    <row r="48" spans="3:14">
      <c r="C48" s="16" t="s">
        <v>42</v>
      </c>
      <c r="E48" s="17">
        <v>149507</v>
      </c>
      <c r="F48" s="18">
        <v>2906</v>
      </c>
      <c r="G48" s="18">
        <v>135075</v>
      </c>
      <c r="H48" s="18">
        <v>2499</v>
      </c>
      <c r="I48" s="18">
        <v>112714</v>
      </c>
      <c r="J48" s="18">
        <v>2190</v>
      </c>
      <c r="K48" s="18">
        <v>69061</v>
      </c>
      <c r="L48" s="18">
        <v>2382</v>
      </c>
      <c r="M48" s="18">
        <v>71390</v>
      </c>
      <c r="N48" s="18">
        <v>2449</v>
      </c>
    </row>
    <row r="49" spans="1:14">
      <c r="C49" s="16" t="s">
        <v>43</v>
      </c>
      <c r="E49" s="17">
        <v>80863</v>
      </c>
      <c r="F49" s="18">
        <v>1815</v>
      </c>
      <c r="G49" s="18">
        <v>75557</v>
      </c>
      <c r="H49" s="18">
        <v>1653</v>
      </c>
      <c r="I49" s="18">
        <v>77546</v>
      </c>
      <c r="J49" s="18">
        <v>1826</v>
      </c>
      <c r="K49" s="18">
        <v>42275</v>
      </c>
      <c r="L49" s="18">
        <v>1571</v>
      </c>
      <c r="M49" s="18">
        <v>39030</v>
      </c>
      <c r="N49" s="18">
        <v>1344</v>
      </c>
    </row>
    <row r="50" spans="1:14" ht="6" customHeight="1">
      <c r="A50" s="8"/>
      <c r="B50" s="8"/>
      <c r="C50" s="8"/>
      <c r="D50" s="8"/>
      <c r="E50" s="7"/>
      <c r="F50" s="8"/>
      <c r="G50" s="8"/>
      <c r="H50" s="8"/>
      <c r="I50" s="8"/>
      <c r="J50" s="8"/>
      <c r="K50" s="8"/>
      <c r="L50" s="23"/>
      <c r="M50" s="23"/>
      <c r="N50" s="23"/>
    </row>
    <row r="51" spans="1:14" ht="9.75" customHeight="1">
      <c r="A51" s="20" t="s">
        <v>44</v>
      </c>
    </row>
    <row r="52" spans="1:14" ht="9.75" customHeight="1">
      <c r="A52" s="20" t="s">
        <v>48</v>
      </c>
    </row>
    <row r="53" spans="1:14" ht="9.75" customHeight="1">
      <c r="A53" s="20" t="s">
        <v>45</v>
      </c>
    </row>
    <row r="54" spans="1:14">
      <c r="A54" s="3" t="s">
        <v>46</v>
      </c>
    </row>
  </sheetData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showGridLines="0" zoomScale="125" zoomScaleNormal="125" workbookViewId="0"/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6" t="s">
        <v>155</v>
      </c>
      <c r="B4" s="176"/>
      <c r="C4" s="176"/>
      <c r="D4" s="177"/>
      <c r="E4" s="180" t="s">
        <v>166</v>
      </c>
      <c r="F4" s="181"/>
      <c r="G4" s="182"/>
      <c r="H4" s="180" t="s">
        <v>165</v>
      </c>
      <c r="I4" s="181"/>
      <c r="J4" s="182"/>
      <c r="K4" s="180" t="s">
        <v>167</v>
      </c>
      <c r="L4" s="181"/>
      <c r="M4" s="181"/>
    </row>
    <row r="5" spans="1:13" s="151" customFormat="1" ht="21">
      <c r="A5" s="178"/>
      <c r="B5" s="178"/>
      <c r="C5" s="178"/>
      <c r="D5" s="179"/>
      <c r="E5" s="152" t="s">
        <v>151</v>
      </c>
      <c r="F5" s="153" t="s">
        <v>150</v>
      </c>
      <c r="G5" s="153" t="s">
        <v>149</v>
      </c>
      <c r="H5" s="152" t="s">
        <v>56</v>
      </c>
      <c r="I5" s="153" t="s">
        <v>150</v>
      </c>
      <c r="J5" s="153" t="s">
        <v>149</v>
      </c>
      <c r="K5" s="152" t="s">
        <v>56</v>
      </c>
      <c r="L5" s="153" t="s">
        <v>150</v>
      </c>
      <c r="M5" s="154" t="s">
        <v>149</v>
      </c>
    </row>
    <row r="6" spans="1:13" s="151" customFormat="1" ht="4.5" customHeight="1">
      <c r="D6" s="155"/>
    </row>
    <row r="7" spans="1:13" s="151" customFormat="1" ht="10.5">
      <c r="B7" s="175" t="s">
        <v>55</v>
      </c>
      <c r="C7" s="175"/>
      <c r="D7" s="156"/>
      <c r="E7" s="157">
        <v>1337651</v>
      </c>
      <c r="F7" s="157">
        <v>5787</v>
      </c>
      <c r="G7" s="157">
        <v>23994</v>
      </c>
      <c r="H7" s="157">
        <v>876744</v>
      </c>
      <c r="I7" s="157">
        <v>5302</v>
      </c>
      <c r="J7" s="157">
        <v>16589</v>
      </c>
      <c r="K7" s="158">
        <v>1120633</v>
      </c>
      <c r="L7" s="158">
        <v>6525</v>
      </c>
      <c r="M7" s="158">
        <v>21001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5" t="s">
        <v>54</v>
      </c>
      <c r="C9" s="175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13888</v>
      </c>
      <c r="F10" s="163">
        <v>38</v>
      </c>
      <c r="G10" s="163">
        <v>186</v>
      </c>
      <c r="H10" s="163">
        <v>13230</v>
      </c>
      <c r="I10" s="163">
        <v>38</v>
      </c>
      <c r="J10" s="163">
        <v>188</v>
      </c>
      <c r="K10" s="163">
        <v>12101</v>
      </c>
      <c r="L10" s="163">
        <v>38</v>
      </c>
      <c r="M10" s="163">
        <v>174</v>
      </c>
    </row>
    <row r="11" spans="1:13" s="151" customFormat="1" ht="9.75" customHeight="1">
      <c r="B11" s="159"/>
      <c r="C11" s="162" t="s">
        <v>12</v>
      </c>
      <c r="D11" s="156"/>
      <c r="E11" s="163">
        <v>4466</v>
      </c>
      <c r="F11" s="163">
        <v>38</v>
      </c>
      <c r="G11" s="163">
        <v>48</v>
      </c>
      <c r="H11" s="163">
        <v>5232</v>
      </c>
      <c r="I11" s="163">
        <v>39</v>
      </c>
      <c r="J11" s="163">
        <v>70</v>
      </c>
      <c r="K11" s="163">
        <v>5465</v>
      </c>
      <c r="L11" s="163">
        <v>38</v>
      </c>
      <c r="M11" s="163">
        <v>69</v>
      </c>
    </row>
    <row r="12" spans="1:13" s="151" customFormat="1" ht="9.75" customHeight="1">
      <c r="B12" s="159"/>
      <c r="C12" s="162" t="s">
        <v>14</v>
      </c>
      <c r="D12" s="156"/>
      <c r="E12" s="163">
        <v>5578</v>
      </c>
      <c r="F12" s="163">
        <v>38</v>
      </c>
      <c r="G12" s="163">
        <v>69</v>
      </c>
      <c r="H12" s="163">
        <v>6921</v>
      </c>
      <c r="I12" s="163">
        <v>39</v>
      </c>
      <c r="J12" s="163">
        <v>101</v>
      </c>
      <c r="K12" s="163">
        <v>6945</v>
      </c>
      <c r="L12" s="163">
        <v>38</v>
      </c>
      <c r="M12" s="163">
        <v>94</v>
      </c>
    </row>
    <row r="13" spans="1:13" s="151" customFormat="1" ht="9.75" customHeight="1">
      <c r="B13" s="159"/>
      <c r="C13" s="162" t="s">
        <v>18</v>
      </c>
      <c r="D13" s="156"/>
      <c r="E13" s="163">
        <v>20434</v>
      </c>
      <c r="F13" s="163">
        <v>38</v>
      </c>
      <c r="G13" s="163">
        <v>270</v>
      </c>
      <c r="H13" s="163">
        <v>16871</v>
      </c>
      <c r="I13" s="163">
        <v>39</v>
      </c>
      <c r="J13" s="163">
        <v>252</v>
      </c>
      <c r="K13" s="163">
        <v>16436</v>
      </c>
      <c r="L13" s="163">
        <v>39</v>
      </c>
      <c r="M13" s="163">
        <v>242</v>
      </c>
    </row>
    <row r="14" spans="1:13" s="151" customFormat="1" ht="14.25" customHeight="1">
      <c r="B14" s="159"/>
      <c r="C14" s="162" t="s">
        <v>20</v>
      </c>
      <c r="D14" s="156"/>
      <c r="E14" s="163">
        <v>8011</v>
      </c>
      <c r="F14" s="163">
        <v>38</v>
      </c>
      <c r="G14" s="163">
        <v>109</v>
      </c>
      <c r="H14" s="163">
        <v>7867</v>
      </c>
      <c r="I14" s="163">
        <v>38</v>
      </c>
      <c r="J14" s="163">
        <v>118</v>
      </c>
      <c r="K14" s="163">
        <v>8060</v>
      </c>
      <c r="L14" s="163">
        <v>38</v>
      </c>
      <c r="M14" s="163">
        <v>116</v>
      </c>
    </row>
    <row r="15" spans="1:13" s="151" customFormat="1" ht="9.75" customHeight="1">
      <c r="B15" s="159"/>
      <c r="C15" s="162" t="s">
        <v>21</v>
      </c>
      <c r="D15" s="156"/>
      <c r="E15" s="163">
        <v>4051</v>
      </c>
      <c r="F15" s="163">
        <v>38</v>
      </c>
      <c r="G15" s="163">
        <v>45</v>
      </c>
      <c r="H15" s="163">
        <v>3194</v>
      </c>
      <c r="I15" s="163">
        <v>39</v>
      </c>
      <c r="J15" s="163">
        <v>46</v>
      </c>
      <c r="K15" s="163">
        <v>3339</v>
      </c>
      <c r="L15" s="163">
        <v>38</v>
      </c>
      <c r="M15" s="163">
        <v>46</v>
      </c>
    </row>
    <row r="16" spans="1:13" s="151" customFormat="1" ht="9.75" customHeight="1">
      <c r="B16" s="159"/>
      <c r="C16" s="162" t="s">
        <v>22</v>
      </c>
      <c r="D16" s="156"/>
      <c r="E16" s="163">
        <v>5210</v>
      </c>
      <c r="F16" s="163">
        <v>38</v>
      </c>
      <c r="G16" s="163">
        <v>67</v>
      </c>
      <c r="H16" s="163">
        <v>4813</v>
      </c>
      <c r="I16" s="163">
        <v>39</v>
      </c>
      <c r="J16" s="163">
        <v>70</v>
      </c>
      <c r="K16" s="163">
        <v>4716</v>
      </c>
      <c r="L16" s="163">
        <v>38</v>
      </c>
      <c r="M16" s="163">
        <v>66</v>
      </c>
    </row>
    <row r="17" spans="2:13" s="151" customFormat="1" ht="9.75" customHeight="1">
      <c r="B17" s="159"/>
      <c r="C17" s="162" t="s">
        <v>23</v>
      </c>
      <c r="D17" s="156"/>
      <c r="E17" s="163">
        <v>11850</v>
      </c>
      <c r="F17" s="163">
        <v>38</v>
      </c>
      <c r="G17" s="163">
        <v>159</v>
      </c>
      <c r="H17" s="163">
        <v>9808</v>
      </c>
      <c r="I17" s="163">
        <v>39</v>
      </c>
      <c r="J17" s="163">
        <v>144</v>
      </c>
      <c r="K17" s="163">
        <v>10432</v>
      </c>
      <c r="L17" s="163">
        <v>38</v>
      </c>
      <c r="M17" s="163">
        <v>146</v>
      </c>
    </row>
    <row r="18" spans="2:13" s="151" customFormat="1" ht="9.75" customHeight="1">
      <c r="B18" s="159"/>
      <c r="C18" s="162" t="s">
        <v>25</v>
      </c>
      <c r="D18" s="156"/>
      <c r="E18" s="163">
        <v>7793</v>
      </c>
      <c r="F18" s="163">
        <v>38</v>
      </c>
      <c r="G18" s="163">
        <v>96</v>
      </c>
      <c r="H18" s="163">
        <v>8005</v>
      </c>
      <c r="I18" s="163">
        <v>38</v>
      </c>
      <c r="J18" s="163">
        <v>110</v>
      </c>
      <c r="K18" s="163">
        <v>7713</v>
      </c>
      <c r="L18" s="163">
        <v>38</v>
      </c>
      <c r="M18" s="163">
        <v>103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5" t="s">
        <v>53</v>
      </c>
      <c r="C20" s="175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212277</v>
      </c>
      <c r="F21" s="165">
        <v>862</v>
      </c>
      <c r="G21" s="165">
        <v>3600</v>
      </c>
      <c r="H21" s="165">
        <v>106042</v>
      </c>
      <c r="I21" s="165">
        <v>725</v>
      </c>
      <c r="J21" s="165">
        <v>2351</v>
      </c>
      <c r="K21" s="165">
        <v>151250</v>
      </c>
      <c r="L21" s="165">
        <v>893</v>
      </c>
      <c r="M21" s="165">
        <v>3223</v>
      </c>
    </row>
    <row r="22" spans="2:13" s="151" customFormat="1" ht="9.75" customHeight="1">
      <c r="B22" s="159"/>
      <c r="C22" s="166" t="s">
        <v>32</v>
      </c>
      <c r="D22" s="156"/>
      <c r="E22" s="163">
        <v>32705</v>
      </c>
      <c r="F22" s="163">
        <v>281</v>
      </c>
      <c r="G22" s="163">
        <v>607</v>
      </c>
      <c r="H22" s="163">
        <v>22437</v>
      </c>
      <c r="I22" s="163">
        <v>257</v>
      </c>
      <c r="J22" s="163">
        <v>407</v>
      </c>
      <c r="K22" s="163">
        <v>26842</v>
      </c>
      <c r="L22" s="163">
        <v>300</v>
      </c>
      <c r="M22" s="163">
        <v>472</v>
      </c>
    </row>
    <row r="23" spans="2:13" s="151" customFormat="1" ht="9.75" customHeight="1">
      <c r="B23" s="159"/>
      <c r="C23" s="166" t="s">
        <v>33</v>
      </c>
      <c r="D23" s="156"/>
      <c r="E23" s="163">
        <v>35721</v>
      </c>
      <c r="F23" s="163">
        <v>206</v>
      </c>
      <c r="G23" s="163">
        <v>676</v>
      </c>
      <c r="H23" s="163">
        <v>31837</v>
      </c>
      <c r="I23" s="163">
        <v>257</v>
      </c>
      <c r="J23" s="163">
        <v>572</v>
      </c>
      <c r="K23" s="163">
        <v>42270</v>
      </c>
      <c r="L23" s="163">
        <v>308</v>
      </c>
      <c r="M23" s="163">
        <v>755</v>
      </c>
    </row>
    <row r="24" spans="2:13" s="151" customFormat="1" ht="9.75" customHeight="1">
      <c r="B24" s="159"/>
      <c r="C24" s="166" t="s">
        <v>34</v>
      </c>
      <c r="D24" s="156"/>
      <c r="E24" s="163">
        <v>65040</v>
      </c>
      <c r="F24" s="163">
        <v>281</v>
      </c>
      <c r="G24" s="163">
        <v>1304</v>
      </c>
      <c r="H24" s="163">
        <v>42299</v>
      </c>
      <c r="I24" s="163">
        <v>249</v>
      </c>
      <c r="J24" s="163">
        <v>865</v>
      </c>
      <c r="K24" s="163">
        <v>42187</v>
      </c>
      <c r="L24" s="163">
        <v>275</v>
      </c>
      <c r="M24" s="163">
        <v>848</v>
      </c>
    </row>
    <row r="25" spans="2:13" s="151" customFormat="1" ht="9.75" customHeight="1">
      <c r="B25" s="159"/>
      <c r="C25" s="166" t="s">
        <v>35</v>
      </c>
      <c r="D25" s="156"/>
      <c r="E25" s="163">
        <v>73706</v>
      </c>
      <c r="F25" s="163">
        <v>290</v>
      </c>
      <c r="G25" s="163">
        <v>1300</v>
      </c>
      <c r="H25" s="163">
        <v>17284</v>
      </c>
      <c r="I25" s="163">
        <v>79</v>
      </c>
      <c r="J25" s="163">
        <v>364</v>
      </c>
      <c r="K25" s="163">
        <v>56673</v>
      </c>
      <c r="L25" s="163">
        <v>311</v>
      </c>
      <c r="M25" s="163">
        <v>1028</v>
      </c>
    </row>
    <row r="26" spans="2:13" s="151" customFormat="1" ht="14.25" customHeight="1">
      <c r="B26" s="159"/>
      <c r="C26" s="166" t="s">
        <v>36</v>
      </c>
      <c r="D26" s="156"/>
      <c r="E26" s="163">
        <v>61714</v>
      </c>
      <c r="F26" s="163">
        <v>281</v>
      </c>
      <c r="G26" s="163">
        <v>1036</v>
      </c>
      <c r="H26" s="163">
        <v>44110</v>
      </c>
      <c r="I26" s="163">
        <v>257</v>
      </c>
      <c r="J26" s="163">
        <v>743</v>
      </c>
      <c r="K26" s="163">
        <v>26897</v>
      </c>
      <c r="L26" s="163">
        <v>130</v>
      </c>
      <c r="M26" s="163">
        <v>488</v>
      </c>
    </row>
    <row r="27" spans="2:13" s="151" customFormat="1" ht="9.75" customHeight="1">
      <c r="B27" s="159"/>
      <c r="C27" s="166" t="s">
        <v>37</v>
      </c>
      <c r="D27" s="156"/>
      <c r="E27" s="163">
        <v>76131</v>
      </c>
      <c r="F27" s="163">
        <v>290</v>
      </c>
      <c r="G27" s="163">
        <v>1339</v>
      </c>
      <c r="H27" s="163">
        <v>43276</v>
      </c>
      <c r="I27" s="163">
        <v>254</v>
      </c>
      <c r="J27" s="163">
        <v>797</v>
      </c>
      <c r="K27" s="163">
        <v>52791</v>
      </c>
      <c r="L27" s="163">
        <v>311</v>
      </c>
      <c r="M27" s="163">
        <v>954</v>
      </c>
    </row>
    <row r="28" spans="2:13" s="151" customFormat="1" ht="9.75" customHeight="1">
      <c r="B28" s="159"/>
      <c r="C28" s="166" t="s">
        <v>62</v>
      </c>
      <c r="D28" s="156"/>
      <c r="E28" s="163">
        <v>60523</v>
      </c>
      <c r="F28" s="163">
        <v>279</v>
      </c>
      <c r="G28" s="163">
        <v>1334</v>
      </c>
      <c r="H28" s="163">
        <v>43259</v>
      </c>
      <c r="I28" s="163">
        <v>258</v>
      </c>
      <c r="J28" s="163">
        <v>937</v>
      </c>
      <c r="K28" s="163">
        <v>51271</v>
      </c>
      <c r="L28" s="163">
        <v>311</v>
      </c>
      <c r="M28" s="163">
        <v>1104</v>
      </c>
    </row>
    <row r="29" spans="2:13" s="151" customFormat="1" ht="9.75" customHeight="1">
      <c r="B29" s="159"/>
      <c r="C29" s="166" t="s">
        <v>69</v>
      </c>
      <c r="D29" s="156"/>
      <c r="E29" s="163">
        <v>85577</v>
      </c>
      <c r="F29" s="163">
        <v>281</v>
      </c>
      <c r="G29" s="163">
        <v>1837</v>
      </c>
      <c r="H29" s="163">
        <v>57482</v>
      </c>
      <c r="I29" s="163">
        <v>249</v>
      </c>
      <c r="J29" s="163">
        <v>1106</v>
      </c>
      <c r="K29" s="163">
        <v>66082</v>
      </c>
      <c r="L29" s="163">
        <v>308</v>
      </c>
      <c r="M29" s="163">
        <v>1393</v>
      </c>
    </row>
    <row r="30" spans="2:13" s="151" customFormat="1" ht="9.75" customHeight="1">
      <c r="B30" s="159"/>
      <c r="C30" s="166" t="s">
        <v>82</v>
      </c>
      <c r="D30" s="156"/>
      <c r="E30" s="163">
        <v>50212</v>
      </c>
      <c r="F30" s="163">
        <v>284</v>
      </c>
      <c r="G30" s="163">
        <v>860</v>
      </c>
      <c r="H30" s="163">
        <v>36403</v>
      </c>
      <c r="I30" s="163">
        <v>258</v>
      </c>
      <c r="J30" s="163">
        <v>659</v>
      </c>
      <c r="K30" s="163">
        <v>41495</v>
      </c>
      <c r="L30" s="163">
        <v>311</v>
      </c>
      <c r="M30" s="163">
        <v>735</v>
      </c>
    </row>
    <row r="31" spans="2:13" s="151" customFormat="1" ht="14.25" customHeight="1">
      <c r="B31" s="159"/>
      <c r="C31" s="166" t="s">
        <v>87</v>
      </c>
      <c r="D31" s="156"/>
      <c r="E31" s="163">
        <v>91543</v>
      </c>
      <c r="F31" s="163">
        <v>290</v>
      </c>
      <c r="G31" s="163">
        <v>1614</v>
      </c>
      <c r="H31" s="163">
        <v>60405</v>
      </c>
      <c r="I31" s="163">
        <v>258</v>
      </c>
      <c r="J31" s="163">
        <v>1047</v>
      </c>
      <c r="K31" s="163">
        <v>73618</v>
      </c>
      <c r="L31" s="163">
        <v>311</v>
      </c>
      <c r="M31" s="163">
        <v>1278</v>
      </c>
    </row>
    <row r="32" spans="2:13" s="151" customFormat="1" ht="9.75" customHeight="1">
      <c r="B32" s="159"/>
      <c r="C32" s="166" t="s">
        <v>81</v>
      </c>
      <c r="D32" s="156"/>
      <c r="E32" s="163">
        <v>81898</v>
      </c>
      <c r="F32" s="163">
        <v>281</v>
      </c>
      <c r="G32" s="163">
        <v>1642</v>
      </c>
      <c r="H32" s="163">
        <v>51627</v>
      </c>
      <c r="I32" s="163">
        <v>251</v>
      </c>
      <c r="J32" s="163">
        <v>1092</v>
      </c>
      <c r="K32" s="163">
        <v>68305</v>
      </c>
      <c r="L32" s="163">
        <v>308</v>
      </c>
      <c r="M32" s="163">
        <v>1365</v>
      </c>
    </row>
    <row r="33" spans="1:13" s="151" customFormat="1" ht="9.75" customHeight="1">
      <c r="B33" s="159"/>
      <c r="C33" s="166" t="s">
        <v>125</v>
      </c>
      <c r="D33" s="156"/>
      <c r="E33" s="163">
        <v>71296</v>
      </c>
      <c r="F33" s="163">
        <v>281</v>
      </c>
      <c r="G33" s="163">
        <v>1207</v>
      </c>
      <c r="H33" s="163">
        <v>45892</v>
      </c>
      <c r="I33" s="163">
        <v>257</v>
      </c>
      <c r="J33" s="163">
        <v>840</v>
      </c>
      <c r="K33" s="163">
        <v>55695</v>
      </c>
      <c r="L33" s="163">
        <v>308</v>
      </c>
      <c r="M33" s="163">
        <v>1016</v>
      </c>
    </row>
    <row r="34" spans="1:13" s="151" customFormat="1" ht="9.75" customHeight="1">
      <c r="B34" s="159"/>
      <c r="C34" s="166" t="s">
        <v>38</v>
      </c>
      <c r="D34" s="156"/>
      <c r="E34" s="163">
        <v>59214</v>
      </c>
      <c r="F34" s="163">
        <v>290</v>
      </c>
      <c r="G34" s="163">
        <v>1124</v>
      </c>
      <c r="H34" s="163">
        <v>38628</v>
      </c>
      <c r="I34" s="163">
        <v>258</v>
      </c>
      <c r="J34" s="163">
        <v>822</v>
      </c>
      <c r="K34" s="163">
        <v>49836</v>
      </c>
      <c r="L34" s="163">
        <v>311</v>
      </c>
      <c r="M34" s="163">
        <v>1007</v>
      </c>
    </row>
    <row r="35" spans="1:13" s="151" customFormat="1" ht="9.75" customHeight="1">
      <c r="B35" s="159"/>
      <c r="C35" s="166" t="s">
        <v>39</v>
      </c>
      <c r="D35" s="156"/>
      <c r="E35" s="163">
        <v>47388</v>
      </c>
      <c r="F35" s="163">
        <v>281</v>
      </c>
      <c r="G35" s="163">
        <v>722</v>
      </c>
      <c r="H35" s="163">
        <v>41142</v>
      </c>
      <c r="I35" s="163">
        <v>257</v>
      </c>
      <c r="J35" s="163">
        <v>618</v>
      </c>
      <c r="K35" s="163">
        <v>40896</v>
      </c>
      <c r="L35" s="163">
        <v>293</v>
      </c>
      <c r="M35" s="163">
        <v>568</v>
      </c>
    </row>
    <row r="36" spans="1:13" s="151" customFormat="1" ht="9.75" customHeight="1">
      <c r="B36" s="159"/>
      <c r="C36" s="166" t="s">
        <v>40</v>
      </c>
      <c r="D36" s="156"/>
      <c r="E36" s="163">
        <v>53169</v>
      </c>
      <c r="F36" s="163">
        <v>263</v>
      </c>
      <c r="G36" s="163">
        <v>857</v>
      </c>
      <c r="H36" s="163">
        <v>37021</v>
      </c>
      <c r="I36" s="163">
        <v>244</v>
      </c>
      <c r="J36" s="163">
        <v>618</v>
      </c>
      <c r="K36" s="163">
        <v>43497</v>
      </c>
      <c r="L36" s="163">
        <v>308</v>
      </c>
      <c r="M36" s="163">
        <v>669</v>
      </c>
    </row>
    <row r="37" spans="1:13" s="151" customFormat="1" ht="14.25" customHeight="1">
      <c r="B37" s="159"/>
      <c r="C37" s="166" t="s">
        <v>41</v>
      </c>
      <c r="D37" s="156"/>
      <c r="E37" s="173">
        <v>0</v>
      </c>
      <c r="F37" s="173">
        <v>0</v>
      </c>
      <c r="G37" s="163">
        <v>17</v>
      </c>
      <c r="H37" s="163">
        <v>30399</v>
      </c>
      <c r="I37" s="163">
        <v>213</v>
      </c>
      <c r="J37" s="163">
        <v>643</v>
      </c>
      <c r="K37" s="163">
        <v>43946</v>
      </c>
      <c r="L37" s="163">
        <v>292</v>
      </c>
      <c r="M37" s="163">
        <v>891</v>
      </c>
    </row>
    <row r="38" spans="1:13" s="151" customFormat="1" ht="9.75" customHeight="1">
      <c r="B38" s="159"/>
      <c r="C38" s="166" t="s">
        <v>42</v>
      </c>
      <c r="D38" s="156"/>
      <c r="E38" s="163">
        <v>56848</v>
      </c>
      <c r="F38" s="163">
        <v>134</v>
      </c>
      <c r="G38" s="163">
        <v>1073</v>
      </c>
      <c r="H38" s="163">
        <v>19739</v>
      </c>
      <c r="I38" s="163">
        <v>115</v>
      </c>
      <c r="J38" s="163">
        <v>364</v>
      </c>
      <c r="K38" s="163">
        <v>72202</v>
      </c>
      <c r="L38" s="163">
        <v>282</v>
      </c>
      <c r="M38" s="163">
        <v>1374</v>
      </c>
    </row>
    <row r="39" spans="1:13" s="151" customFormat="1" ht="9.75" customHeight="1">
      <c r="B39" s="159"/>
      <c r="C39" s="166" t="s">
        <v>43</v>
      </c>
      <c r="D39" s="156"/>
      <c r="E39" s="163">
        <v>41408</v>
      </c>
      <c r="F39" s="163">
        <v>290</v>
      </c>
      <c r="G39" s="163">
        <v>796</v>
      </c>
      <c r="H39" s="163">
        <v>31521</v>
      </c>
      <c r="I39" s="163">
        <v>258</v>
      </c>
      <c r="J39" s="163">
        <v>645</v>
      </c>
      <c r="K39" s="163">
        <v>39673</v>
      </c>
      <c r="L39" s="163">
        <v>311</v>
      </c>
      <c r="M39" s="163">
        <v>777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145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>
      <c r="A42" s="171" t="s">
        <v>161</v>
      </c>
    </row>
  </sheetData>
  <mergeCells count="7">
    <mergeCell ref="B20:C20"/>
    <mergeCell ref="A4:D5"/>
    <mergeCell ref="E4:G4"/>
    <mergeCell ref="H4:J4"/>
    <mergeCell ref="K4:M4"/>
    <mergeCell ref="B7:C7"/>
    <mergeCell ref="B9:C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showGridLines="0" zoomScale="125" zoomScaleNormal="125" workbookViewId="0"/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6" t="s">
        <v>155</v>
      </c>
      <c r="B4" s="176"/>
      <c r="C4" s="176"/>
      <c r="D4" s="177"/>
      <c r="E4" s="183" t="s">
        <v>162</v>
      </c>
      <c r="F4" s="184"/>
      <c r="G4" s="185"/>
      <c r="H4" s="183" t="s">
        <v>163</v>
      </c>
      <c r="I4" s="184"/>
      <c r="J4" s="185"/>
      <c r="K4" s="183" t="s">
        <v>164</v>
      </c>
      <c r="L4" s="184"/>
      <c r="M4" s="184"/>
    </row>
    <row r="5" spans="1:13" s="151" customFormat="1" ht="21">
      <c r="A5" s="178"/>
      <c r="B5" s="178"/>
      <c r="C5" s="178"/>
      <c r="D5" s="179"/>
      <c r="E5" s="152" t="s">
        <v>151</v>
      </c>
      <c r="F5" s="153" t="s">
        <v>150</v>
      </c>
      <c r="G5" s="153" t="s">
        <v>149</v>
      </c>
      <c r="H5" s="152" t="s">
        <v>56</v>
      </c>
      <c r="I5" s="153" t="s">
        <v>150</v>
      </c>
      <c r="J5" s="153" t="s">
        <v>149</v>
      </c>
      <c r="K5" s="152" t="s">
        <v>56</v>
      </c>
      <c r="L5" s="153" t="s">
        <v>150</v>
      </c>
      <c r="M5" s="154" t="s">
        <v>149</v>
      </c>
    </row>
    <row r="6" spans="1:13" s="151" customFormat="1" ht="4.5" customHeight="1">
      <c r="D6" s="155"/>
    </row>
    <row r="7" spans="1:13" s="151" customFormat="1" ht="10.5">
      <c r="B7" s="175" t="s">
        <v>55</v>
      </c>
      <c r="C7" s="175"/>
      <c r="D7" s="156"/>
      <c r="E7" s="157">
        <v>1524516</v>
      </c>
      <c r="F7" s="157">
        <v>6465</v>
      </c>
      <c r="G7" s="157">
        <v>26797</v>
      </c>
      <c r="H7" s="157">
        <v>1337651</v>
      </c>
      <c r="I7" s="157">
        <v>5787</v>
      </c>
      <c r="J7" s="157">
        <v>23994</v>
      </c>
      <c r="K7" s="158">
        <v>876744</v>
      </c>
      <c r="L7" s="158">
        <v>5302</v>
      </c>
      <c r="M7" s="158">
        <v>16589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5" t="s">
        <v>54</v>
      </c>
      <c r="C9" s="175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13938</v>
      </c>
      <c r="F10" s="163">
        <v>38</v>
      </c>
      <c r="G10" s="163">
        <v>181</v>
      </c>
      <c r="H10" s="163">
        <v>13888</v>
      </c>
      <c r="I10" s="163">
        <v>38</v>
      </c>
      <c r="J10" s="163">
        <v>186</v>
      </c>
      <c r="K10" s="163">
        <v>13230</v>
      </c>
      <c r="L10" s="163">
        <v>38</v>
      </c>
      <c r="M10" s="163">
        <v>188</v>
      </c>
    </row>
    <row r="11" spans="1:13" s="151" customFormat="1" ht="9.75" customHeight="1">
      <c r="B11" s="159"/>
      <c r="C11" s="162" t="s">
        <v>12</v>
      </c>
      <c r="D11" s="156"/>
      <c r="E11" s="163">
        <v>4605</v>
      </c>
      <c r="F11" s="163">
        <v>38</v>
      </c>
      <c r="G11" s="163">
        <v>46</v>
      </c>
      <c r="H11" s="163">
        <v>4466</v>
      </c>
      <c r="I11" s="163">
        <v>38</v>
      </c>
      <c r="J11" s="163">
        <v>48</v>
      </c>
      <c r="K11" s="163">
        <v>5232</v>
      </c>
      <c r="L11" s="163">
        <v>39</v>
      </c>
      <c r="M11" s="163">
        <v>70</v>
      </c>
    </row>
    <row r="12" spans="1:13" s="151" customFormat="1" ht="9.75" customHeight="1">
      <c r="B12" s="159"/>
      <c r="C12" s="162" t="s">
        <v>14</v>
      </c>
      <c r="D12" s="156"/>
      <c r="E12" s="163">
        <v>5299</v>
      </c>
      <c r="F12" s="163">
        <v>38</v>
      </c>
      <c r="G12" s="163">
        <v>61</v>
      </c>
      <c r="H12" s="163">
        <v>5578</v>
      </c>
      <c r="I12" s="163">
        <v>38</v>
      </c>
      <c r="J12" s="163">
        <v>69</v>
      </c>
      <c r="K12" s="163">
        <v>6921</v>
      </c>
      <c r="L12" s="163">
        <v>39</v>
      </c>
      <c r="M12" s="163">
        <v>101</v>
      </c>
    </row>
    <row r="13" spans="1:13" s="151" customFormat="1" ht="9.75" customHeight="1">
      <c r="B13" s="159"/>
      <c r="C13" s="162" t="s">
        <v>18</v>
      </c>
      <c r="D13" s="156"/>
      <c r="E13" s="163">
        <v>18840</v>
      </c>
      <c r="F13" s="163">
        <v>38</v>
      </c>
      <c r="G13" s="163">
        <v>241</v>
      </c>
      <c r="H13" s="163">
        <v>20434</v>
      </c>
      <c r="I13" s="163">
        <v>38</v>
      </c>
      <c r="J13" s="163">
        <v>270</v>
      </c>
      <c r="K13" s="163">
        <v>16871</v>
      </c>
      <c r="L13" s="163">
        <v>39</v>
      </c>
      <c r="M13" s="163">
        <v>252</v>
      </c>
    </row>
    <row r="14" spans="1:13" s="151" customFormat="1" ht="14.25" customHeight="1">
      <c r="B14" s="159"/>
      <c r="C14" s="162" t="s">
        <v>20</v>
      </c>
      <c r="D14" s="156"/>
      <c r="E14" s="163">
        <v>8065</v>
      </c>
      <c r="F14" s="163">
        <v>38</v>
      </c>
      <c r="G14" s="163">
        <v>106</v>
      </c>
      <c r="H14" s="163">
        <v>8011</v>
      </c>
      <c r="I14" s="163">
        <v>38</v>
      </c>
      <c r="J14" s="163">
        <v>109</v>
      </c>
      <c r="K14" s="163">
        <v>7867</v>
      </c>
      <c r="L14" s="163">
        <v>38</v>
      </c>
      <c r="M14" s="163">
        <v>118</v>
      </c>
    </row>
    <row r="15" spans="1:13" s="151" customFormat="1" ht="9.75" customHeight="1">
      <c r="B15" s="159"/>
      <c r="C15" s="162" t="s">
        <v>21</v>
      </c>
      <c r="D15" s="156"/>
      <c r="E15" s="163">
        <v>3800</v>
      </c>
      <c r="F15" s="163">
        <v>38</v>
      </c>
      <c r="G15" s="163">
        <v>42</v>
      </c>
      <c r="H15" s="163">
        <v>4051</v>
      </c>
      <c r="I15" s="163">
        <v>38</v>
      </c>
      <c r="J15" s="163">
        <v>45</v>
      </c>
      <c r="K15" s="163">
        <v>3194</v>
      </c>
      <c r="L15" s="163">
        <v>39</v>
      </c>
      <c r="M15" s="163">
        <v>46</v>
      </c>
    </row>
    <row r="16" spans="1:13" s="151" customFormat="1" ht="9.75" customHeight="1">
      <c r="B16" s="159"/>
      <c r="C16" s="162" t="s">
        <v>22</v>
      </c>
      <c r="D16" s="156"/>
      <c r="E16" s="163">
        <v>4937</v>
      </c>
      <c r="F16" s="163">
        <v>38</v>
      </c>
      <c r="G16" s="163">
        <v>63</v>
      </c>
      <c r="H16" s="163">
        <v>5210</v>
      </c>
      <c r="I16" s="163">
        <v>38</v>
      </c>
      <c r="J16" s="163">
        <v>67</v>
      </c>
      <c r="K16" s="163">
        <v>4813</v>
      </c>
      <c r="L16" s="163">
        <v>39</v>
      </c>
      <c r="M16" s="163">
        <v>70</v>
      </c>
    </row>
    <row r="17" spans="2:13" s="151" customFormat="1" ht="9.75" customHeight="1">
      <c r="B17" s="159"/>
      <c r="C17" s="162" t="s">
        <v>23</v>
      </c>
      <c r="D17" s="156"/>
      <c r="E17" s="163">
        <v>12199</v>
      </c>
      <c r="F17" s="163">
        <v>38</v>
      </c>
      <c r="G17" s="163">
        <v>155</v>
      </c>
      <c r="H17" s="163">
        <v>11850</v>
      </c>
      <c r="I17" s="163">
        <v>38</v>
      </c>
      <c r="J17" s="163">
        <v>159</v>
      </c>
      <c r="K17" s="163">
        <v>9808</v>
      </c>
      <c r="L17" s="163">
        <v>39</v>
      </c>
      <c r="M17" s="163">
        <v>144</v>
      </c>
    </row>
    <row r="18" spans="2:13" s="151" customFormat="1" ht="9.75" customHeight="1">
      <c r="B18" s="159"/>
      <c r="C18" s="162" t="s">
        <v>25</v>
      </c>
      <c r="D18" s="156"/>
      <c r="E18" s="163">
        <v>8111</v>
      </c>
      <c r="F18" s="163">
        <v>38</v>
      </c>
      <c r="G18" s="163">
        <v>96</v>
      </c>
      <c r="H18" s="163">
        <v>7793</v>
      </c>
      <c r="I18" s="163">
        <v>38</v>
      </c>
      <c r="J18" s="163">
        <v>96</v>
      </c>
      <c r="K18" s="163">
        <v>8005</v>
      </c>
      <c r="L18" s="163">
        <v>38</v>
      </c>
      <c r="M18" s="163">
        <v>110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5" t="s">
        <v>53</v>
      </c>
      <c r="C20" s="175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234077</v>
      </c>
      <c r="F21" s="165">
        <v>778</v>
      </c>
      <c r="G21" s="165">
        <v>3070</v>
      </c>
      <c r="H21" s="165">
        <v>212277</v>
      </c>
      <c r="I21" s="165">
        <v>862</v>
      </c>
      <c r="J21" s="165">
        <v>3600</v>
      </c>
      <c r="K21" s="165">
        <v>106042</v>
      </c>
      <c r="L21" s="165">
        <v>725</v>
      </c>
      <c r="M21" s="165">
        <v>2351</v>
      </c>
    </row>
    <row r="22" spans="2:13" s="151" customFormat="1" ht="9.75" customHeight="1">
      <c r="B22" s="159"/>
      <c r="C22" s="166" t="s">
        <v>32</v>
      </c>
      <c r="D22" s="156"/>
      <c r="E22" s="163">
        <v>36828</v>
      </c>
      <c r="F22" s="163">
        <v>306</v>
      </c>
      <c r="G22" s="163">
        <v>684</v>
      </c>
      <c r="H22" s="163">
        <v>32705</v>
      </c>
      <c r="I22" s="163">
        <v>281</v>
      </c>
      <c r="J22" s="163">
        <v>607</v>
      </c>
      <c r="K22" s="163">
        <v>22437</v>
      </c>
      <c r="L22" s="163">
        <v>257</v>
      </c>
      <c r="M22" s="163">
        <v>407</v>
      </c>
    </row>
    <row r="23" spans="2:13" s="151" customFormat="1" ht="9.75" customHeight="1">
      <c r="B23" s="159"/>
      <c r="C23" s="166" t="s">
        <v>33</v>
      </c>
      <c r="D23" s="156"/>
      <c r="E23" s="163">
        <v>51784</v>
      </c>
      <c r="F23" s="163">
        <v>306</v>
      </c>
      <c r="G23" s="163">
        <v>988</v>
      </c>
      <c r="H23" s="163">
        <v>35721</v>
      </c>
      <c r="I23" s="163">
        <v>206</v>
      </c>
      <c r="J23" s="163">
        <v>676</v>
      </c>
      <c r="K23" s="163">
        <v>31837</v>
      </c>
      <c r="L23" s="163">
        <v>257</v>
      </c>
      <c r="M23" s="163">
        <v>572</v>
      </c>
    </row>
    <row r="24" spans="2:13" s="151" customFormat="1" ht="9.75" customHeight="1">
      <c r="B24" s="159"/>
      <c r="C24" s="166" t="s">
        <v>34</v>
      </c>
      <c r="D24" s="156"/>
      <c r="E24" s="163">
        <v>71954</v>
      </c>
      <c r="F24" s="163">
        <v>300</v>
      </c>
      <c r="G24" s="163">
        <v>1542</v>
      </c>
      <c r="H24" s="163">
        <v>65040</v>
      </c>
      <c r="I24" s="163">
        <v>281</v>
      </c>
      <c r="J24" s="163">
        <v>1304</v>
      </c>
      <c r="K24" s="163">
        <v>42299</v>
      </c>
      <c r="L24" s="163">
        <v>249</v>
      </c>
      <c r="M24" s="163">
        <v>865</v>
      </c>
    </row>
    <row r="25" spans="2:13" s="151" customFormat="1" ht="9.75" customHeight="1">
      <c r="B25" s="159"/>
      <c r="C25" s="166" t="s">
        <v>35</v>
      </c>
      <c r="D25" s="156"/>
      <c r="E25" s="163">
        <v>71510</v>
      </c>
      <c r="F25" s="163">
        <v>263</v>
      </c>
      <c r="G25" s="163">
        <v>1379</v>
      </c>
      <c r="H25" s="163">
        <v>73706</v>
      </c>
      <c r="I25" s="163">
        <v>290</v>
      </c>
      <c r="J25" s="163">
        <v>1300</v>
      </c>
      <c r="K25" s="163">
        <v>17284</v>
      </c>
      <c r="L25" s="163">
        <v>79</v>
      </c>
      <c r="M25" s="163">
        <v>364</v>
      </c>
    </row>
    <row r="26" spans="2:13" s="151" customFormat="1" ht="14.25" customHeight="1">
      <c r="B26" s="159"/>
      <c r="C26" s="166" t="s">
        <v>36</v>
      </c>
      <c r="D26" s="156"/>
      <c r="E26" s="163">
        <v>66494</v>
      </c>
      <c r="F26" s="163">
        <v>305</v>
      </c>
      <c r="G26" s="163">
        <v>1156</v>
      </c>
      <c r="H26" s="163">
        <v>61714</v>
      </c>
      <c r="I26" s="163">
        <v>281</v>
      </c>
      <c r="J26" s="163">
        <v>1036</v>
      </c>
      <c r="K26" s="163">
        <v>44110</v>
      </c>
      <c r="L26" s="163">
        <v>257</v>
      </c>
      <c r="M26" s="163">
        <v>743</v>
      </c>
    </row>
    <row r="27" spans="2:13" s="151" customFormat="1" ht="9.75" customHeight="1">
      <c r="B27" s="159"/>
      <c r="C27" s="166" t="s">
        <v>37</v>
      </c>
      <c r="D27" s="156"/>
      <c r="E27" s="163">
        <v>74695</v>
      </c>
      <c r="F27" s="163">
        <v>313</v>
      </c>
      <c r="G27" s="163">
        <v>1313</v>
      </c>
      <c r="H27" s="163">
        <v>76131</v>
      </c>
      <c r="I27" s="163">
        <v>290</v>
      </c>
      <c r="J27" s="163">
        <v>1339</v>
      </c>
      <c r="K27" s="163">
        <v>43276</v>
      </c>
      <c r="L27" s="163">
        <v>254</v>
      </c>
      <c r="M27" s="163">
        <v>797</v>
      </c>
    </row>
    <row r="28" spans="2:13" s="151" customFormat="1" ht="9.75" customHeight="1">
      <c r="B28" s="159"/>
      <c r="C28" s="166" t="s">
        <v>62</v>
      </c>
      <c r="D28" s="156"/>
      <c r="E28" s="163">
        <v>64166</v>
      </c>
      <c r="F28" s="163">
        <v>313</v>
      </c>
      <c r="G28" s="163">
        <v>1442</v>
      </c>
      <c r="H28" s="163">
        <v>60523</v>
      </c>
      <c r="I28" s="163">
        <v>279</v>
      </c>
      <c r="J28" s="163">
        <v>1334</v>
      </c>
      <c r="K28" s="163">
        <v>43259</v>
      </c>
      <c r="L28" s="163">
        <v>258</v>
      </c>
      <c r="M28" s="163">
        <v>937</v>
      </c>
    </row>
    <row r="29" spans="2:13" s="151" customFormat="1" ht="9.75" customHeight="1">
      <c r="B29" s="159"/>
      <c r="C29" s="166" t="s">
        <v>69</v>
      </c>
      <c r="D29" s="156"/>
      <c r="E29" s="163">
        <v>87165</v>
      </c>
      <c r="F29" s="163">
        <v>301</v>
      </c>
      <c r="G29" s="163">
        <v>1894</v>
      </c>
      <c r="H29" s="163">
        <v>85577</v>
      </c>
      <c r="I29" s="163">
        <v>281</v>
      </c>
      <c r="J29" s="163">
        <v>1837</v>
      </c>
      <c r="K29" s="163">
        <v>57482</v>
      </c>
      <c r="L29" s="163">
        <v>249</v>
      </c>
      <c r="M29" s="163">
        <v>1106</v>
      </c>
    </row>
    <row r="30" spans="2:13" s="151" customFormat="1" ht="9.75" customHeight="1">
      <c r="B30" s="159"/>
      <c r="C30" s="166" t="s">
        <v>82</v>
      </c>
      <c r="D30" s="156"/>
      <c r="E30" s="163">
        <v>55089</v>
      </c>
      <c r="F30" s="163">
        <v>313</v>
      </c>
      <c r="G30" s="163">
        <v>947</v>
      </c>
      <c r="H30" s="163">
        <v>50212</v>
      </c>
      <c r="I30" s="163">
        <v>284</v>
      </c>
      <c r="J30" s="163">
        <v>860</v>
      </c>
      <c r="K30" s="163">
        <v>36403</v>
      </c>
      <c r="L30" s="163">
        <v>258</v>
      </c>
      <c r="M30" s="163">
        <v>659</v>
      </c>
    </row>
    <row r="31" spans="2:13" s="151" customFormat="1" ht="14.25" customHeight="1">
      <c r="B31" s="159"/>
      <c r="C31" s="166" t="s">
        <v>87</v>
      </c>
      <c r="D31" s="156"/>
      <c r="E31" s="163">
        <v>97515</v>
      </c>
      <c r="F31" s="163">
        <v>313</v>
      </c>
      <c r="G31" s="163">
        <v>1702</v>
      </c>
      <c r="H31" s="163">
        <v>91543</v>
      </c>
      <c r="I31" s="163">
        <v>290</v>
      </c>
      <c r="J31" s="163">
        <v>1614</v>
      </c>
      <c r="K31" s="163">
        <v>60405</v>
      </c>
      <c r="L31" s="163">
        <v>258</v>
      </c>
      <c r="M31" s="163">
        <v>1047</v>
      </c>
    </row>
    <row r="32" spans="2:13" s="151" customFormat="1" ht="9.75" customHeight="1">
      <c r="B32" s="159"/>
      <c r="C32" s="166" t="s">
        <v>81</v>
      </c>
      <c r="D32" s="156"/>
      <c r="E32" s="163">
        <v>89296</v>
      </c>
      <c r="F32" s="163">
        <v>306</v>
      </c>
      <c r="G32" s="163">
        <v>1730</v>
      </c>
      <c r="H32" s="163">
        <v>81898</v>
      </c>
      <c r="I32" s="163">
        <v>281</v>
      </c>
      <c r="J32" s="163">
        <v>1642</v>
      </c>
      <c r="K32" s="163">
        <v>51627</v>
      </c>
      <c r="L32" s="163">
        <v>251</v>
      </c>
      <c r="M32" s="163">
        <v>1092</v>
      </c>
    </row>
    <row r="33" spans="1:13" s="151" customFormat="1" ht="9.75" customHeight="1">
      <c r="B33" s="159"/>
      <c r="C33" s="166" t="s">
        <v>125</v>
      </c>
      <c r="D33" s="156"/>
      <c r="E33" s="163">
        <v>72143</v>
      </c>
      <c r="F33" s="163">
        <v>306</v>
      </c>
      <c r="G33" s="163">
        <v>1175</v>
      </c>
      <c r="H33" s="163">
        <v>71296</v>
      </c>
      <c r="I33" s="163">
        <v>281</v>
      </c>
      <c r="J33" s="163">
        <v>1207</v>
      </c>
      <c r="K33" s="163">
        <v>45892</v>
      </c>
      <c r="L33" s="163">
        <v>257</v>
      </c>
      <c r="M33" s="163">
        <v>840</v>
      </c>
    </row>
    <row r="34" spans="1:13" s="151" customFormat="1" ht="9.75" customHeight="1">
      <c r="B34" s="159"/>
      <c r="C34" s="166" t="s">
        <v>38</v>
      </c>
      <c r="D34" s="156"/>
      <c r="E34" s="163">
        <v>66334</v>
      </c>
      <c r="F34" s="163">
        <v>313</v>
      </c>
      <c r="G34" s="163">
        <v>1254</v>
      </c>
      <c r="H34" s="163">
        <v>59214</v>
      </c>
      <c r="I34" s="163">
        <v>290</v>
      </c>
      <c r="J34" s="163">
        <v>1124</v>
      </c>
      <c r="K34" s="163">
        <v>38628</v>
      </c>
      <c r="L34" s="163">
        <v>258</v>
      </c>
      <c r="M34" s="163">
        <v>822</v>
      </c>
    </row>
    <row r="35" spans="1:13" s="151" customFormat="1" ht="9.75" customHeight="1">
      <c r="B35" s="159"/>
      <c r="C35" s="166" t="s">
        <v>39</v>
      </c>
      <c r="D35" s="156"/>
      <c r="E35" s="163">
        <v>53812</v>
      </c>
      <c r="F35" s="163">
        <v>306</v>
      </c>
      <c r="G35" s="163">
        <v>859</v>
      </c>
      <c r="H35" s="163">
        <v>47388</v>
      </c>
      <c r="I35" s="163">
        <v>281</v>
      </c>
      <c r="J35" s="163">
        <v>722</v>
      </c>
      <c r="K35" s="163">
        <v>41142</v>
      </c>
      <c r="L35" s="163">
        <v>257</v>
      </c>
      <c r="M35" s="163">
        <v>618</v>
      </c>
    </row>
    <row r="36" spans="1:13" s="151" customFormat="1" ht="9.75" customHeight="1">
      <c r="B36" s="159"/>
      <c r="C36" s="166" t="s">
        <v>40</v>
      </c>
      <c r="D36" s="156"/>
      <c r="E36" s="163">
        <v>52621</v>
      </c>
      <c r="F36" s="163">
        <v>280</v>
      </c>
      <c r="G36" s="163">
        <v>829</v>
      </c>
      <c r="H36" s="163">
        <v>53169</v>
      </c>
      <c r="I36" s="163">
        <v>263</v>
      </c>
      <c r="J36" s="163">
        <v>857</v>
      </c>
      <c r="K36" s="163">
        <v>37021</v>
      </c>
      <c r="L36" s="163">
        <v>244</v>
      </c>
      <c r="M36" s="163">
        <v>618</v>
      </c>
    </row>
    <row r="37" spans="1:13" s="151" customFormat="1" ht="14.25" customHeight="1">
      <c r="B37" s="159"/>
      <c r="C37" s="166" t="s">
        <v>41</v>
      </c>
      <c r="D37" s="156"/>
      <c r="E37" s="163">
        <v>50221</v>
      </c>
      <c r="F37" s="163">
        <v>200</v>
      </c>
      <c r="G37" s="163">
        <v>904</v>
      </c>
      <c r="H37" s="163">
        <v>0</v>
      </c>
      <c r="I37" s="163">
        <v>0</v>
      </c>
      <c r="J37" s="163">
        <v>17</v>
      </c>
      <c r="K37" s="163">
        <v>30399</v>
      </c>
      <c r="L37" s="163">
        <v>213</v>
      </c>
      <c r="M37" s="163">
        <v>643</v>
      </c>
    </row>
    <row r="38" spans="1:13" s="151" customFormat="1" ht="9.75" customHeight="1">
      <c r="B38" s="159"/>
      <c r="C38" s="166" t="s">
        <v>42</v>
      </c>
      <c r="D38" s="156"/>
      <c r="E38" s="163">
        <v>104267</v>
      </c>
      <c r="F38" s="163">
        <v>286</v>
      </c>
      <c r="G38" s="163">
        <v>1944</v>
      </c>
      <c r="H38" s="163">
        <v>56848</v>
      </c>
      <c r="I38" s="163">
        <v>134</v>
      </c>
      <c r="J38" s="163">
        <v>1073</v>
      </c>
      <c r="K38" s="163">
        <v>19739</v>
      </c>
      <c r="L38" s="163">
        <v>115</v>
      </c>
      <c r="M38" s="163">
        <v>364</v>
      </c>
    </row>
    <row r="39" spans="1:13" s="151" customFormat="1" ht="9.75" customHeight="1">
      <c r="B39" s="159"/>
      <c r="C39" s="166" t="s">
        <v>43</v>
      </c>
      <c r="D39" s="156"/>
      <c r="E39" s="163">
        <v>44751</v>
      </c>
      <c r="F39" s="163">
        <v>315</v>
      </c>
      <c r="G39" s="163">
        <v>834</v>
      </c>
      <c r="H39" s="163">
        <v>41408</v>
      </c>
      <c r="I39" s="163">
        <v>290</v>
      </c>
      <c r="J39" s="163">
        <v>796</v>
      </c>
      <c r="K39" s="163">
        <v>31521</v>
      </c>
      <c r="L39" s="163">
        <v>258</v>
      </c>
      <c r="M39" s="163">
        <v>645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145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>
      <c r="A42" s="171" t="s">
        <v>161</v>
      </c>
    </row>
  </sheetData>
  <mergeCells count="7">
    <mergeCell ref="B20:C20"/>
    <mergeCell ref="A4:D5"/>
    <mergeCell ref="E4:G4"/>
    <mergeCell ref="H4:J4"/>
    <mergeCell ref="K4:M4"/>
    <mergeCell ref="B7:C7"/>
    <mergeCell ref="B9:C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2"/>
  <sheetViews>
    <sheetView showGridLines="0" zoomScale="125" zoomScaleNormal="125" workbookViewId="0"/>
  </sheetViews>
  <sheetFormatPr defaultRowHeight="12"/>
  <cols>
    <col min="1" max="2" width="0.75" style="151" customWidth="1"/>
    <col min="3" max="3" width="14" style="151" customWidth="1"/>
    <col min="4" max="4" width="1" style="151" customWidth="1"/>
    <col min="5" max="5" width="9.5" style="151" customWidth="1"/>
    <col min="6" max="6" width="6.875" style="151" customWidth="1"/>
    <col min="7" max="7" width="5.875" style="151" customWidth="1"/>
    <col min="8" max="8" width="9.5" style="151" customWidth="1"/>
    <col min="9" max="9" width="6.875" style="151" customWidth="1"/>
    <col min="10" max="10" width="5.875" style="151" customWidth="1"/>
    <col min="11" max="11" width="9.5" style="151" customWidth="1"/>
    <col min="12" max="12" width="6.875" style="151" customWidth="1"/>
    <col min="13" max="13" width="5.875" style="151" customWidth="1"/>
    <col min="14" max="256" width="9" style="172"/>
    <col min="257" max="258" width="0.75" style="172" customWidth="1"/>
    <col min="259" max="259" width="14" style="172" customWidth="1"/>
    <col min="260" max="260" width="1" style="172" customWidth="1"/>
    <col min="261" max="261" width="9.5" style="172" customWidth="1"/>
    <col min="262" max="262" width="6.875" style="172" customWidth="1"/>
    <col min="263" max="263" width="5.875" style="172" customWidth="1"/>
    <col min="264" max="264" width="9.5" style="172" customWidth="1"/>
    <col min="265" max="265" width="6.875" style="172" customWidth="1"/>
    <col min="266" max="266" width="5.875" style="172" customWidth="1"/>
    <col min="267" max="267" width="9.5" style="172" customWidth="1"/>
    <col min="268" max="268" width="6.875" style="172" customWidth="1"/>
    <col min="269" max="269" width="5.875" style="172" customWidth="1"/>
    <col min="270" max="512" width="9" style="172"/>
    <col min="513" max="514" width="0.75" style="172" customWidth="1"/>
    <col min="515" max="515" width="14" style="172" customWidth="1"/>
    <col min="516" max="516" width="1" style="172" customWidth="1"/>
    <col min="517" max="517" width="9.5" style="172" customWidth="1"/>
    <col min="518" max="518" width="6.875" style="172" customWidth="1"/>
    <col min="519" max="519" width="5.875" style="172" customWidth="1"/>
    <col min="520" max="520" width="9.5" style="172" customWidth="1"/>
    <col min="521" max="521" width="6.875" style="172" customWidth="1"/>
    <col min="522" max="522" width="5.875" style="172" customWidth="1"/>
    <col min="523" max="523" width="9.5" style="172" customWidth="1"/>
    <col min="524" max="524" width="6.875" style="172" customWidth="1"/>
    <col min="525" max="525" width="5.875" style="172" customWidth="1"/>
    <col min="526" max="768" width="9" style="172"/>
    <col min="769" max="770" width="0.75" style="172" customWidth="1"/>
    <col min="771" max="771" width="14" style="172" customWidth="1"/>
    <col min="772" max="772" width="1" style="172" customWidth="1"/>
    <col min="773" max="773" width="9.5" style="172" customWidth="1"/>
    <col min="774" max="774" width="6.875" style="172" customWidth="1"/>
    <col min="775" max="775" width="5.875" style="172" customWidth="1"/>
    <col min="776" max="776" width="9.5" style="172" customWidth="1"/>
    <col min="777" max="777" width="6.875" style="172" customWidth="1"/>
    <col min="778" max="778" width="5.875" style="172" customWidth="1"/>
    <col min="779" max="779" width="9.5" style="172" customWidth="1"/>
    <col min="780" max="780" width="6.875" style="172" customWidth="1"/>
    <col min="781" max="781" width="5.875" style="172" customWidth="1"/>
    <col min="782" max="1024" width="9" style="172"/>
    <col min="1025" max="1026" width="0.75" style="172" customWidth="1"/>
    <col min="1027" max="1027" width="14" style="172" customWidth="1"/>
    <col min="1028" max="1028" width="1" style="172" customWidth="1"/>
    <col min="1029" max="1029" width="9.5" style="172" customWidth="1"/>
    <col min="1030" max="1030" width="6.875" style="172" customWidth="1"/>
    <col min="1031" max="1031" width="5.875" style="172" customWidth="1"/>
    <col min="1032" max="1032" width="9.5" style="172" customWidth="1"/>
    <col min="1033" max="1033" width="6.875" style="172" customWidth="1"/>
    <col min="1034" max="1034" width="5.875" style="172" customWidth="1"/>
    <col min="1035" max="1035" width="9.5" style="172" customWidth="1"/>
    <col min="1036" max="1036" width="6.875" style="172" customWidth="1"/>
    <col min="1037" max="1037" width="5.875" style="172" customWidth="1"/>
    <col min="1038" max="1280" width="9" style="172"/>
    <col min="1281" max="1282" width="0.75" style="172" customWidth="1"/>
    <col min="1283" max="1283" width="14" style="172" customWidth="1"/>
    <col min="1284" max="1284" width="1" style="172" customWidth="1"/>
    <col min="1285" max="1285" width="9.5" style="172" customWidth="1"/>
    <col min="1286" max="1286" width="6.875" style="172" customWidth="1"/>
    <col min="1287" max="1287" width="5.875" style="172" customWidth="1"/>
    <col min="1288" max="1288" width="9.5" style="172" customWidth="1"/>
    <col min="1289" max="1289" width="6.875" style="172" customWidth="1"/>
    <col min="1290" max="1290" width="5.875" style="172" customWidth="1"/>
    <col min="1291" max="1291" width="9.5" style="172" customWidth="1"/>
    <col min="1292" max="1292" width="6.875" style="172" customWidth="1"/>
    <col min="1293" max="1293" width="5.875" style="172" customWidth="1"/>
    <col min="1294" max="1536" width="9" style="172"/>
    <col min="1537" max="1538" width="0.75" style="172" customWidth="1"/>
    <col min="1539" max="1539" width="14" style="172" customWidth="1"/>
    <col min="1540" max="1540" width="1" style="172" customWidth="1"/>
    <col min="1541" max="1541" width="9.5" style="172" customWidth="1"/>
    <col min="1542" max="1542" width="6.875" style="172" customWidth="1"/>
    <col min="1543" max="1543" width="5.875" style="172" customWidth="1"/>
    <col min="1544" max="1544" width="9.5" style="172" customWidth="1"/>
    <col min="1545" max="1545" width="6.875" style="172" customWidth="1"/>
    <col min="1546" max="1546" width="5.875" style="172" customWidth="1"/>
    <col min="1547" max="1547" width="9.5" style="172" customWidth="1"/>
    <col min="1548" max="1548" width="6.875" style="172" customWidth="1"/>
    <col min="1549" max="1549" width="5.875" style="172" customWidth="1"/>
    <col min="1550" max="1792" width="9" style="172"/>
    <col min="1793" max="1794" width="0.75" style="172" customWidth="1"/>
    <col min="1795" max="1795" width="14" style="172" customWidth="1"/>
    <col min="1796" max="1796" width="1" style="172" customWidth="1"/>
    <col min="1797" max="1797" width="9.5" style="172" customWidth="1"/>
    <col min="1798" max="1798" width="6.875" style="172" customWidth="1"/>
    <col min="1799" max="1799" width="5.875" style="172" customWidth="1"/>
    <col min="1800" max="1800" width="9.5" style="172" customWidth="1"/>
    <col min="1801" max="1801" width="6.875" style="172" customWidth="1"/>
    <col min="1802" max="1802" width="5.875" style="172" customWidth="1"/>
    <col min="1803" max="1803" width="9.5" style="172" customWidth="1"/>
    <col min="1804" max="1804" width="6.875" style="172" customWidth="1"/>
    <col min="1805" max="1805" width="5.875" style="172" customWidth="1"/>
    <col min="1806" max="2048" width="9" style="172"/>
    <col min="2049" max="2050" width="0.75" style="172" customWidth="1"/>
    <col min="2051" max="2051" width="14" style="172" customWidth="1"/>
    <col min="2052" max="2052" width="1" style="172" customWidth="1"/>
    <col min="2053" max="2053" width="9.5" style="172" customWidth="1"/>
    <col min="2054" max="2054" width="6.875" style="172" customWidth="1"/>
    <col min="2055" max="2055" width="5.875" style="172" customWidth="1"/>
    <col min="2056" max="2056" width="9.5" style="172" customWidth="1"/>
    <col min="2057" max="2057" width="6.875" style="172" customWidth="1"/>
    <col min="2058" max="2058" width="5.875" style="172" customWidth="1"/>
    <col min="2059" max="2059" width="9.5" style="172" customWidth="1"/>
    <col min="2060" max="2060" width="6.875" style="172" customWidth="1"/>
    <col min="2061" max="2061" width="5.875" style="172" customWidth="1"/>
    <col min="2062" max="2304" width="9" style="172"/>
    <col min="2305" max="2306" width="0.75" style="172" customWidth="1"/>
    <col min="2307" max="2307" width="14" style="172" customWidth="1"/>
    <col min="2308" max="2308" width="1" style="172" customWidth="1"/>
    <col min="2309" max="2309" width="9.5" style="172" customWidth="1"/>
    <col min="2310" max="2310" width="6.875" style="172" customWidth="1"/>
    <col min="2311" max="2311" width="5.875" style="172" customWidth="1"/>
    <col min="2312" max="2312" width="9.5" style="172" customWidth="1"/>
    <col min="2313" max="2313" width="6.875" style="172" customWidth="1"/>
    <col min="2314" max="2314" width="5.875" style="172" customWidth="1"/>
    <col min="2315" max="2315" width="9.5" style="172" customWidth="1"/>
    <col min="2316" max="2316" width="6.875" style="172" customWidth="1"/>
    <col min="2317" max="2317" width="5.875" style="172" customWidth="1"/>
    <col min="2318" max="2560" width="9" style="172"/>
    <col min="2561" max="2562" width="0.75" style="172" customWidth="1"/>
    <col min="2563" max="2563" width="14" style="172" customWidth="1"/>
    <col min="2564" max="2564" width="1" style="172" customWidth="1"/>
    <col min="2565" max="2565" width="9.5" style="172" customWidth="1"/>
    <col min="2566" max="2566" width="6.875" style="172" customWidth="1"/>
    <col min="2567" max="2567" width="5.875" style="172" customWidth="1"/>
    <col min="2568" max="2568" width="9.5" style="172" customWidth="1"/>
    <col min="2569" max="2569" width="6.875" style="172" customWidth="1"/>
    <col min="2570" max="2570" width="5.875" style="172" customWidth="1"/>
    <col min="2571" max="2571" width="9.5" style="172" customWidth="1"/>
    <col min="2572" max="2572" width="6.875" style="172" customWidth="1"/>
    <col min="2573" max="2573" width="5.875" style="172" customWidth="1"/>
    <col min="2574" max="2816" width="9" style="172"/>
    <col min="2817" max="2818" width="0.75" style="172" customWidth="1"/>
    <col min="2819" max="2819" width="14" style="172" customWidth="1"/>
    <col min="2820" max="2820" width="1" style="172" customWidth="1"/>
    <col min="2821" max="2821" width="9.5" style="172" customWidth="1"/>
    <col min="2822" max="2822" width="6.875" style="172" customWidth="1"/>
    <col min="2823" max="2823" width="5.875" style="172" customWidth="1"/>
    <col min="2824" max="2824" width="9.5" style="172" customWidth="1"/>
    <col min="2825" max="2825" width="6.875" style="172" customWidth="1"/>
    <col min="2826" max="2826" width="5.875" style="172" customWidth="1"/>
    <col min="2827" max="2827" width="9.5" style="172" customWidth="1"/>
    <col min="2828" max="2828" width="6.875" style="172" customWidth="1"/>
    <col min="2829" max="2829" width="5.875" style="172" customWidth="1"/>
    <col min="2830" max="3072" width="9" style="172"/>
    <col min="3073" max="3074" width="0.75" style="172" customWidth="1"/>
    <col min="3075" max="3075" width="14" style="172" customWidth="1"/>
    <col min="3076" max="3076" width="1" style="172" customWidth="1"/>
    <col min="3077" max="3077" width="9.5" style="172" customWidth="1"/>
    <col min="3078" max="3078" width="6.875" style="172" customWidth="1"/>
    <col min="3079" max="3079" width="5.875" style="172" customWidth="1"/>
    <col min="3080" max="3080" width="9.5" style="172" customWidth="1"/>
    <col min="3081" max="3081" width="6.875" style="172" customWidth="1"/>
    <col min="3082" max="3082" width="5.875" style="172" customWidth="1"/>
    <col min="3083" max="3083" width="9.5" style="172" customWidth="1"/>
    <col min="3084" max="3084" width="6.875" style="172" customWidth="1"/>
    <col min="3085" max="3085" width="5.875" style="172" customWidth="1"/>
    <col min="3086" max="3328" width="9" style="172"/>
    <col min="3329" max="3330" width="0.75" style="172" customWidth="1"/>
    <col min="3331" max="3331" width="14" style="172" customWidth="1"/>
    <col min="3332" max="3332" width="1" style="172" customWidth="1"/>
    <col min="3333" max="3333" width="9.5" style="172" customWidth="1"/>
    <col min="3334" max="3334" width="6.875" style="172" customWidth="1"/>
    <col min="3335" max="3335" width="5.875" style="172" customWidth="1"/>
    <col min="3336" max="3336" width="9.5" style="172" customWidth="1"/>
    <col min="3337" max="3337" width="6.875" style="172" customWidth="1"/>
    <col min="3338" max="3338" width="5.875" style="172" customWidth="1"/>
    <col min="3339" max="3339" width="9.5" style="172" customWidth="1"/>
    <col min="3340" max="3340" width="6.875" style="172" customWidth="1"/>
    <col min="3341" max="3341" width="5.875" style="172" customWidth="1"/>
    <col min="3342" max="3584" width="9" style="172"/>
    <col min="3585" max="3586" width="0.75" style="172" customWidth="1"/>
    <col min="3587" max="3587" width="14" style="172" customWidth="1"/>
    <col min="3588" max="3588" width="1" style="172" customWidth="1"/>
    <col min="3589" max="3589" width="9.5" style="172" customWidth="1"/>
    <col min="3590" max="3590" width="6.875" style="172" customWidth="1"/>
    <col min="3591" max="3591" width="5.875" style="172" customWidth="1"/>
    <col min="3592" max="3592" width="9.5" style="172" customWidth="1"/>
    <col min="3593" max="3593" width="6.875" style="172" customWidth="1"/>
    <col min="3594" max="3594" width="5.875" style="172" customWidth="1"/>
    <col min="3595" max="3595" width="9.5" style="172" customWidth="1"/>
    <col min="3596" max="3596" width="6.875" style="172" customWidth="1"/>
    <col min="3597" max="3597" width="5.875" style="172" customWidth="1"/>
    <col min="3598" max="3840" width="9" style="172"/>
    <col min="3841" max="3842" width="0.75" style="172" customWidth="1"/>
    <col min="3843" max="3843" width="14" style="172" customWidth="1"/>
    <col min="3844" max="3844" width="1" style="172" customWidth="1"/>
    <col min="3845" max="3845" width="9.5" style="172" customWidth="1"/>
    <col min="3846" max="3846" width="6.875" style="172" customWidth="1"/>
    <col min="3847" max="3847" width="5.875" style="172" customWidth="1"/>
    <col min="3848" max="3848" width="9.5" style="172" customWidth="1"/>
    <col min="3849" max="3849" width="6.875" style="172" customWidth="1"/>
    <col min="3850" max="3850" width="5.875" style="172" customWidth="1"/>
    <col min="3851" max="3851" width="9.5" style="172" customWidth="1"/>
    <col min="3852" max="3852" width="6.875" style="172" customWidth="1"/>
    <col min="3853" max="3853" width="5.875" style="172" customWidth="1"/>
    <col min="3854" max="4096" width="9" style="172"/>
    <col min="4097" max="4098" width="0.75" style="172" customWidth="1"/>
    <col min="4099" max="4099" width="14" style="172" customWidth="1"/>
    <col min="4100" max="4100" width="1" style="172" customWidth="1"/>
    <col min="4101" max="4101" width="9.5" style="172" customWidth="1"/>
    <col min="4102" max="4102" width="6.875" style="172" customWidth="1"/>
    <col min="4103" max="4103" width="5.875" style="172" customWidth="1"/>
    <col min="4104" max="4104" width="9.5" style="172" customWidth="1"/>
    <col min="4105" max="4105" width="6.875" style="172" customWidth="1"/>
    <col min="4106" max="4106" width="5.875" style="172" customWidth="1"/>
    <col min="4107" max="4107" width="9.5" style="172" customWidth="1"/>
    <col min="4108" max="4108" width="6.875" style="172" customWidth="1"/>
    <col min="4109" max="4109" width="5.875" style="172" customWidth="1"/>
    <col min="4110" max="4352" width="9" style="172"/>
    <col min="4353" max="4354" width="0.75" style="172" customWidth="1"/>
    <col min="4355" max="4355" width="14" style="172" customWidth="1"/>
    <col min="4356" max="4356" width="1" style="172" customWidth="1"/>
    <col min="4357" max="4357" width="9.5" style="172" customWidth="1"/>
    <col min="4358" max="4358" width="6.875" style="172" customWidth="1"/>
    <col min="4359" max="4359" width="5.875" style="172" customWidth="1"/>
    <col min="4360" max="4360" width="9.5" style="172" customWidth="1"/>
    <col min="4361" max="4361" width="6.875" style="172" customWidth="1"/>
    <col min="4362" max="4362" width="5.875" style="172" customWidth="1"/>
    <col min="4363" max="4363" width="9.5" style="172" customWidth="1"/>
    <col min="4364" max="4364" width="6.875" style="172" customWidth="1"/>
    <col min="4365" max="4365" width="5.875" style="172" customWidth="1"/>
    <col min="4366" max="4608" width="9" style="172"/>
    <col min="4609" max="4610" width="0.75" style="172" customWidth="1"/>
    <col min="4611" max="4611" width="14" style="172" customWidth="1"/>
    <col min="4612" max="4612" width="1" style="172" customWidth="1"/>
    <col min="4613" max="4613" width="9.5" style="172" customWidth="1"/>
    <col min="4614" max="4614" width="6.875" style="172" customWidth="1"/>
    <col min="4615" max="4615" width="5.875" style="172" customWidth="1"/>
    <col min="4616" max="4616" width="9.5" style="172" customWidth="1"/>
    <col min="4617" max="4617" width="6.875" style="172" customWidth="1"/>
    <col min="4618" max="4618" width="5.875" style="172" customWidth="1"/>
    <col min="4619" max="4619" width="9.5" style="172" customWidth="1"/>
    <col min="4620" max="4620" width="6.875" style="172" customWidth="1"/>
    <col min="4621" max="4621" width="5.875" style="172" customWidth="1"/>
    <col min="4622" max="4864" width="9" style="172"/>
    <col min="4865" max="4866" width="0.75" style="172" customWidth="1"/>
    <col min="4867" max="4867" width="14" style="172" customWidth="1"/>
    <col min="4868" max="4868" width="1" style="172" customWidth="1"/>
    <col min="4869" max="4869" width="9.5" style="172" customWidth="1"/>
    <col min="4870" max="4870" width="6.875" style="172" customWidth="1"/>
    <col min="4871" max="4871" width="5.875" style="172" customWidth="1"/>
    <col min="4872" max="4872" width="9.5" style="172" customWidth="1"/>
    <col min="4873" max="4873" width="6.875" style="172" customWidth="1"/>
    <col min="4874" max="4874" width="5.875" style="172" customWidth="1"/>
    <col min="4875" max="4875" width="9.5" style="172" customWidth="1"/>
    <col min="4876" max="4876" width="6.875" style="172" customWidth="1"/>
    <col min="4877" max="4877" width="5.875" style="172" customWidth="1"/>
    <col min="4878" max="5120" width="9" style="172"/>
    <col min="5121" max="5122" width="0.75" style="172" customWidth="1"/>
    <col min="5123" max="5123" width="14" style="172" customWidth="1"/>
    <col min="5124" max="5124" width="1" style="172" customWidth="1"/>
    <col min="5125" max="5125" width="9.5" style="172" customWidth="1"/>
    <col min="5126" max="5126" width="6.875" style="172" customWidth="1"/>
    <col min="5127" max="5127" width="5.875" style="172" customWidth="1"/>
    <col min="5128" max="5128" width="9.5" style="172" customWidth="1"/>
    <col min="5129" max="5129" width="6.875" style="172" customWidth="1"/>
    <col min="5130" max="5130" width="5.875" style="172" customWidth="1"/>
    <col min="5131" max="5131" width="9.5" style="172" customWidth="1"/>
    <col min="5132" max="5132" width="6.875" style="172" customWidth="1"/>
    <col min="5133" max="5133" width="5.875" style="172" customWidth="1"/>
    <col min="5134" max="5376" width="9" style="172"/>
    <col min="5377" max="5378" width="0.75" style="172" customWidth="1"/>
    <col min="5379" max="5379" width="14" style="172" customWidth="1"/>
    <col min="5380" max="5380" width="1" style="172" customWidth="1"/>
    <col min="5381" max="5381" width="9.5" style="172" customWidth="1"/>
    <col min="5382" max="5382" width="6.875" style="172" customWidth="1"/>
    <col min="5383" max="5383" width="5.875" style="172" customWidth="1"/>
    <col min="5384" max="5384" width="9.5" style="172" customWidth="1"/>
    <col min="5385" max="5385" width="6.875" style="172" customWidth="1"/>
    <col min="5386" max="5386" width="5.875" style="172" customWidth="1"/>
    <col min="5387" max="5387" width="9.5" style="172" customWidth="1"/>
    <col min="5388" max="5388" width="6.875" style="172" customWidth="1"/>
    <col min="5389" max="5389" width="5.875" style="172" customWidth="1"/>
    <col min="5390" max="5632" width="9" style="172"/>
    <col min="5633" max="5634" width="0.75" style="172" customWidth="1"/>
    <col min="5635" max="5635" width="14" style="172" customWidth="1"/>
    <col min="5636" max="5636" width="1" style="172" customWidth="1"/>
    <col min="5637" max="5637" width="9.5" style="172" customWidth="1"/>
    <col min="5638" max="5638" width="6.875" style="172" customWidth="1"/>
    <col min="5639" max="5639" width="5.875" style="172" customWidth="1"/>
    <col min="5640" max="5640" width="9.5" style="172" customWidth="1"/>
    <col min="5641" max="5641" width="6.875" style="172" customWidth="1"/>
    <col min="5642" max="5642" width="5.875" style="172" customWidth="1"/>
    <col min="5643" max="5643" width="9.5" style="172" customWidth="1"/>
    <col min="5644" max="5644" width="6.875" style="172" customWidth="1"/>
    <col min="5645" max="5645" width="5.875" style="172" customWidth="1"/>
    <col min="5646" max="5888" width="9" style="172"/>
    <col min="5889" max="5890" width="0.75" style="172" customWidth="1"/>
    <col min="5891" max="5891" width="14" style="172" customWidth="1"/>
    <col min="5892" max="5892" width="1" style="172" customWidth="1"/>
    <col min="5893" max="5893" width="9.5" style="172" customWidth="1"/>
    <col min="5894" max="5894" width="6.875" style="172" customWidth="1"/>
    <col min="5895" max="5895" width="5.875" style="172" customWidth="1"/>
    <col min="5896" max="5896" width="9.5" style="172" customWidth="1"/>
    <col min="5897" max="5897" width="6.875" style="172" customWidth="1"/>
    <col min="5898" max="5898" width="5.875" style="172" customWidth="1"/>
    <col min="5899" max="5899" width="9.5" style="172" customWidth="1"/>
    <col min="5900" max="5900" width="6.875" style="172" customWidth="1"/>
    <col min="5901" max="5901" width="5.875" style="172" customWidth="1"/>
    <col min="5902" max="6144" width="9" style="172"/>
    <col min="6145" max="6146" width="0.75" style="172" customWidth="1"/>
    <col min="6147" max="6147" width="14" style="172" customWidth="1"/>
    <col min="6148" max="6148" width="1" style="172" customWidth="1"/>
    <col min="6149" max="6149" width="9.5" style="172" customWidth="1"/>
    <col min="6150" max="6150" width="6.875" style="172" customWidth="1"/>
    <col min="6151" max="6151" width="5.875" style="172" customWidth="1"/>
    <col min="6152" max="6152" width="9.5" style="172" customWidth="1"/>
    <col min="6153" max="6153" width="6.875" style="172" customWidth="1"/>
    <col min="6154" max="6154" width="5.875" style="172" customWidth="1"/>
    <col min="6155" max="6155" width="9.5" style="172" customWidth="1"/>
    <col min="6156" max="6156" width="6.875" style="172" customWidth="1"/>
    <col min="6157" max="6157" width="5.875" style="172" customWidth="1"/>
    <col min="6158" max="6400" width="9" style="172"/>
    <col min="6401" max="6402" width="0.75" style="172" customWidth="1"/>
    <col min="6403" max="6403" width="14" style="172" customWidth="1"/>
    <col min="6404" max="6404" width="1" style="172" customWidth="1"/>
    <col min="6405" max="6405" width="9.5" style="172" customWidth="1"/>
    <col min="6406" max="6406" width="6.875" style="172" customWidth="1"/>
    <col min="6407" max="6407" width="5.875" style="172" customWidth="1"/>
    <col min="6408" max="6408" width="9.5" style="172" customWidth="1"/>
    <col min="6409" max="6409" width="6.875" style="172" customWidth="1"/>
    <col min="6410" max="6410" width="5.875" style="172" customWidth="1"/>
    <col min="6411" max="6411" width="9.5" style="172" customWidth="1"/>
    <col min="6412" max="6412" width="6.875" style="172" customWidth="1"/>
    <col min="6413" max="6413" width="5.875" style="172" customWidth="1"/>
    <col min="6414" max="6656" width="9" style="172"/>
    <col min="6657" max="6658" width="0.75" style="172" customWidth="1"/>
    <col min="6659" max="6659" width="14" style="172" customWidth="1"/>
    <col min="6660" max="6660" width="1" style="172" customWidth="1"/>
    <col min="6661" max="6661" width="9.5" style="172" customWidth="1"/>
    <col min="6662" max="6662" width="6.875" style="172" customWidth="1"/>
    <col min="6663" max="6663" width="5.875" style="172" customWidth="1"/>
    <col min="6664" max="6664" width="9.5" style="172" customWidth="1"/>
    <col min="6665" max="6665" width="6.875" style="172" customWidth="1"/>
    <col min="6666" max="6666" width="5.875" style="172" customWidth="1"/>
    <col min="6667" max="6667" width="9.5" style="172" customWidth="1"/>
    <col min="6668" max="6668" width="6.875" style="172" customWidth="1"/>
    <col min="6669" max="6669" width="5.875" style="172" customWidth="1"/>
    <col min="6670" max="6912" width="9" style="172"/>
    <col min="6913" max="6914" width="0.75" style="172" customWidth="1"/>
    <col min="6915" max="6915" width="14" style="172" customWidth="1"/>
    <col min="6916" max="6916" width="1" style="172" customWidth="1"/>
    <col min="6917" max="6917" width="9.5" style="172" customWidth="1"/>
    <col min="6918" max="6918" width="6.875" style="172" customWidth="1"/>
    <col min="6919" max="6919" width="5.875" style="172" customWidth="1"/>
    <col min="6920" max="6920" width="9.5" style="172" customWidth="1"/>
    <col min="6921" max="6921" width="6.875" style="172" customWidth="1"/>
    <col min="6922" max="6922" width="5.875" style="172" customWidth="1"/>
    <col min="6923" max="6923" width="9.5" style="172" customWidth="1"/>
    <col min="6924" max="6924" width="6.875" style="172" customWidth="1"/>
    <col min="6925" max="6925" width="5.875" style="172" customWidth="1"/>
    <col min="6926" max="7168" width="9" style="172"/>
    <col min="7169" max="7170" width="0.75" style="172" customWidth="1"/>
    <col min="7171" max="7171" width="14" style="172" customWidth="1"/>
    <col min="7172" max="7172" width="1" style="172" customWidth="1"/>
    <col min="7173" max="7173" width="9.5" style="172" customWidth="1"/>
    <col min="7174" max="7174" width="6.875" style="172" customWidth="1"/>
    <col min="7175" max="7175" width="5.875" style="172" customWidth="1"/>
    <col min="7176" max="7176" width="9.5" style="172" customWidth="1"/>
    <col min="7177" max="7177" width="6.875" style="172" customWidth="1"/>
    <col min="7178" max="7178" width="5.875" style="172" customWidth="1"/>
    <col min="7179" max="7179" width="9.5" style="172" customWidth="1"/>
    <col min="7180" max="7180" width="6.875" style="172" customWidth="1"/>
    <col min="7181" max="7181" width="5.875" style="172" customWidth="1"/>
    <col min="7182" max="7424" width="9" style="172"/>
    <col min="7425" max="7426" width="0.75" style="172" customWidth="1"/>
    <col min="7427" max="7427" width="14" style="172" customWidth="1"/>
    <col min="7428" max="7428" width="1" style="172" customWidth="1"/>
    <col min="7429" max="7429" width="9.5" style="172" customWidth="1"/>
    <col min="7430" max="7430" width="6.875" style="172" customWidth="1"/>
    <col min="7431" max="7431" width="5.875" style="172" customWidth="1"/>
    <col min="7432" max="7432" width="9.5" style="172" customWidth="1"/>
    <col min="7433" max="7433" width="6.875" style="172" customWidth="1"/>
    <col min="7434" max="7434" width="5.875" style="172" customWidth="1"/>
    <col min="7435" max="7435" width="9.5" style="172" customWidth="1"/>
    <col min="7436" max="7436" width="6.875" style="172" customWidth="1"/>
    <col min="7437" max="7437" width="5.875" style="172" customWidth="1"/>
    <col min="7438" max="7680" width="9" style="172"/>
    <col min="7681" max="7682" width="0.75" style="172" customWidth="1"/>
    <col min="7683" max="7683" width="14" style="172" customWidth="1"/>
    <col min="7684" max="7684" width="1" style="172" customWidth="1"/>
    <col min="7685" max="7685" width="9.5" style="172" customWidth="1"/>
    <col min="7686" max="7686" width="6.875" style="172" customWidth="1"/>
    <col min="7687" max="7687" width="5.875" style="172" customWidth="1"/>
    <col min="7688" max="7688" width="9.5" style="172" customWidth="1"/>
    <col min="7689" max="7689" width="6.875" style="172" customWidth="1"/>
    <col min="7690" max="7690" width="5.875" style="172" customWidth="1"/>
    <col min="7691" max="7691" width="9.5" style="172" customWidth="1"/>
    <col min="7692" max="7692" width="6.875" style="172" customWidth="1"/>
    <col min="7693" max="7693" width="5.875" style="172" customWidth="1"/>
    <col min="7694" max="7936" width="9" style="172"/>
    <col min="7937" max="7938" width="0.75" style="172" customWidth="1"/>
    <col min="7939" max="7939" width="14" style="172" customWidth="1"/>
    <col min="7940" max="7940" width="1" style="172" customWidth="1"/>
    <col min="7941" max="7941" width="9.5" style="172" customWidth="1"/>
    <col min="7942" max="7942" width="6.875" style="172" customWidth="1"/>
    <col min="7943" max="7943" width="5.875" style="172" customWidth="1"/>
    <col min="7944" max="7944" width="9.5" style="172" customWidth="1"/>
    <col min="7945" max="7945" width="6.875" style="172" customWidth="1"/>
    <col min="7946" max="7946" width="5.875" style="172" customWidth="1"/>
    <col min="7947" max="7947" width="9.5" style="172" customWidth="1"/>
    <col min="7948" max="7948" width="6.875" style="172" customWidth="1"/>
    <col min="7949" max="7949" width="5.875" style="172" customWidth="1"/>
    <col min="7950" max="8192" width="9" style="172"/>
    <col min="8193" max="8194" width="0.75" style="172" customWidth="1"/>
    <col min="8195" max="8195" width="14" style="172" customWidth="1"/>
    <col min="8196" max="8196" width="1" style="172" customWidth="1"/>
    <col min="8197" max="8197" width="9.5" style="172" customWidth="1"/>
    <col min="8198" max="8198" width="6.875" style="172" customWidth="1"/>
    <col min="8199" max="8199" width="5.875" style="172" customWidth="1"/>
    <col min="8200" max="8200" width="9.5" style="172" customWidth="1"/>
    <col min="8201" max="8201" width="6.875" style="172" customWidth="1"/>
    <col min="8202" max="8202" width="5.875" style="172" customWidth="1"/>
    <col min="8203" max="8203" width="9.5" style="172" customWidth="1"/>
    <col min="8204" max="8204" width="6.875" style="172" customWidth="1"/>
    <col min="8205" max="8205" width="5.875" style="172" customWidth="1"/>
    <col min="8206" max="8448" width="9" style="172"/>
    <col min="8449" max="8450" width="0.75" style="172" customWidth="1"/>
    <col min="8451" max="8451" width="14" style="172" customWidth="1"/>
    <col min="8452" max="8452" width="1" style="172" customWidth="1"/>
    <col min="8453" max="8453" width="9.5" style="172" customWidth="1"/>
    <col min="8454" max="8454" width="6.875" style="172" customWidth="1"/>
    <col min="8455" max="8455" width="5.875" style="172" customWidth="1"/>
    <col min="8456" max="8456" width="9.5" style="172" customWidth="1"/>
    <col min="8457" max="8457" width="6.875" style="172" customWidth="1"/>
    <col min="8458" max="8458" width="5.875" style="172" customWidth="1"/>
    <col min="8459" max="8459" width="9.5" style="172" customWidth="1"/>
    <col min="8460" max="8460" width="6.875" style="172" customWidth="1"/>
    <col min="8461" max="8461" width="5.875" style="172" customWidth="1"/>
    <col min="8462" max="8704" width="9" style="172"/>
    <col min="8705" max="8706" width="0.75" style="172" customWidth="1"/>
    <col min="8707" max="8707" width="14" style="172" customWidth="1"/>
    <col min="8708" max="8708" width="1" style="172" customWidth="1"/>
    <col min="8709" max="8709" width="9.5" style="172" customWidth="1"/>
    <col min="8710" max="8710" width="6.875" style="172" customWidth="1"/>
    <col min="8711" max="8711" width="5.875" style="172" customWidth="1"/>
    <col min="8712" max="8712" width="9.5" style="172" customWidth="1"/>
    <col min="8713" max="8713" width="6.875" style="172" customWidth="1"/>
    <col min="8714" max="8714" width="5.875" style="172" customWidth="1"/>
    <col min="8715" max="8715" width="9.5" style="172" customWidth="1"/>
    <col min="8716" max="8716" width="6.875" style="172" customWidth="1"/>
    <col min="8717" max="8717" width="5.875" style="172" customWidth="1"/>
    <col min="8718" max="8960" width="9" style="172"/>
    <col min="8961" max="8962" width="0.75" style="172" customWidth="1"/>
    <col min="8963" max="8963" width="14" style="172" customWidth="1"/>
    <col min="8964" max="8964" width="1" style="172" customWidth="1"/>
    <col min="8965" max="8965" width="9.5" style="172" customWidth="1"/>
    <col min="8966" max="8966" width="6.875" style="172" customWidth="1"/>
    <col min="8967" max="8967" width="5.875" style="172" customWidth="1"/>
    <col min="8968" max="8968" width="9.5" style="172" customWidth="1"/>
    <col min="8969" max="8969" width="6.875" style="172" customWidth="1"/>
    <col min="8970" max="8970" width="5.875" style="172" customWidth="1"/>
    <col min="8971" max="8971" width="9.5" style="172" customWidth="1"/>
    <col min="8972" max="8972" width="6.875" style="172" customWidth="1"/>
    <col min="8973" max="8973" width="5.875" style="172" customWidth="1"/>
    <col min="8974" max="9216" width="9" style="172"/>
    <col min="9217" max="9218" width="0.75" style="172" customWidth="1"/>
    <col min="9219" max="9219" width="14" style="172" customWidth="1"/>
    <col min="9220" max="9220" width="1" style="172" customWidth="1"/>
    <col min="9221" max="9221" width="9.5" style="172" customWidth="1"/>
    <col min="9222" max="9222" width="6.875" style="172" customWidth="1"/>
    <col min="9223" max="9223" width="5.875" style="172" customWidth="1"/>
    <col min="9224" max="9224" width="9.5" style="172" customWidth="1"/>
    <col min="9225" max="9225" width="6.875" style="172" customWidth="1"/>
    <col min="9226" max="9226" width="5.875" style="172" customWidth="1"/>
    <col min="9227" max="9227" width="9.5" style="172" customWidth="1"/>
    <col min="9228" max="9228" width="6.875" style="172" customWidth="1"/>
    <col min="9229" max="9229" width="5.875" style="172" customWidth="1"/>
    <col min="9230" max="9472" width="9" style="172"/>
    <col min="9473" max="9474" width="0.75" style="172" customWidth="1"/>
    <col min="9475" max="9475" width="14" style="172" customWidth="1"/>
    <col min="9476" max="9476" width="1" style="172" customWidth="1"/>
    <col min="9477" max="9477" width="9.5" style="172" customWidth="1"/>
    <col min="9478" max="9478" width="6.875" style="172" customWidth="1"/>
    <col min="9479" max="9479" width="5.875" style="172" customWidth="1"/>
    <col min="9480" max="9480" width="9.5" style="172" customWidth="1"/>
    <col min="9481" max="9481" width="6.875" style="172" customWidth="1"/>
    <col min="9482" max="9482" width="5.875" style="172" customWidth="1"/>
    <col min="9483" max="9483" width="9.5" style="172" customWidth="1"/>
    <col min="9484" max="9484" width="6.875" style="172" customWidth="1"/>
    <col min="9485" max="9485" width="5.875" style="172" customWidth="1"/>
    <col min="9486" max="9728" width="9" style="172"/>
    <col min="9729" max="9730" width="0.75" style="172" customWidth="1"/>
    <col min="9731" max="9731" width="14" style="172" customWidth="1"/>
    <col min="9732" max="9732" width="1" style="172" customWidth="1"/>
    <col min="9733" max="9733" width="9.5" style="172" customWidth="1"/>
    <col min="9734" max="9734" width="6.875" style="172" customWidth="1"/>
    <col min="9735" max="9735" width="5.875" style="172" customWidth="1"/>
    <col min="9736" max="9736" width="9.5" style="172" customWidth="1"/>
    <col min="9737" max="9737" width="6.875" style="172" customWidth="1"/>
    <col min="9738" max="9738" width="5.875" style="172" customWidth="1"/>
    <col min="9739" max="9739" width="9.5" style="172" customWidth="1"/>
    <col min="9740" max="9740" width="6.875" style="172" customWidth="1"/>
    <col min="9741" max="9741" width="5.875" style="172" customWidth="1"/>
    <col min="9742" max="9984" width="9" style="172"/>
    <col min="9985" max="9986" width="0.75" style="172" customWidth="1"/>
    <col min="9987" max="9987" width="14" style="172" customWidth="1"/>
    <col min="9988" max="9988" width="1" style="172" customWidth="1"/>
    <col min="9989" max="9989" width="9.5" style="172" customWidth="1"/>
    <col min="9990" max="9990" width="6.875" style="172" customWidth="1"/>
    <col min="9991" max="9991" width="5.875" style="172" customWidth="1"/>
    <col min="9992" max="9992" width="9.5" style="172" customWidth="1"/>
    <col min="9993" max="9993" width="6.875" style="172" customWidth="1"/>
    <col min="9994" max="9994" width="5.875" style="172" customWidth="1"/>
    <col min="9995" max="9995" width="9.5" style="172" customWidth="1"/>
    <col min="9996" max="9996" width="6.875" style="172" customWidth="1"/>
    <col min="9997" max="9997" width="5.875" style="172" customWidth="1"/>
    <col min="9998" max="10240" width="9" style="172"/>
    <col min="10241" max="10242" width="0.75" style="172" customWidth="1"/>
    <col min="10243" max="10243" width="14" style="172" customWidth="1"/>
    <col min="10244" max="10244" width="1" style="172" customWidth="1"/>
    <col min="10245" max="10245" width="9.5" style="172" customWidth="1"/>
    <col min="10246" max="10246" width="6.875" style="172" customWidth="1"/>
    <col min="10247" max="10247" width="5.875" style="172" customWidth="1"/>
    <col min="10248" max="10248" width="9.5" style="172" customWidth="1"/>
    <col min="10249" max="10249" width="6.875" style="172" customWidth="1"/>
    <col min="10250" max="10250" width="5.875" style="172" customWidth="1"/>
    <col min="10251" max="10251" width="9.5" style="172" customWidth="1"/>
    <col min="10252" max="10252" width="6.875" style="172" customWidth="1"/>
    <col min="10253" max="10253" width="5.875" style="172" customWidth="1"/>
    <col min="10254" max="10496" width="9" style="172"/>
    <col min="10497" max="10498" width="0.75" style="172" customWidth="1"/>
    <col min="10499" max="10499" width="14" style="172" customWidth="1"/>
    <col min="10500" max="10500" width="1" style="172" customWidth="1"/>
    <col min="10501" max="10501" width="9.5" style="172" customWidth="1"/>
    <col min="10502" max="10502" width="6.875" style="172" customWidth="1"/>
    <col min="10503" max="10503" width="5.875" style="172" customWidth="1"/>
    <col min="10504" max="10504" width="9.5" style="172" customWidth="1"/>
    <col min="10505" max="10505" width="6.875" style="172" customWidth="1"/>
    <col min="10506" max="10506" width="5.875" style="172" customWidth="1"/>
    <col min="10507" max="10507" width="9.5" style="172" customWidth="1"/>
    <col min="10508" max="10508" width="6.875" style="172" customWidth="1"/>
    <col min="10509" max="10509" width="5.875" style="172" customWidth="1"/>
    <col min="10510" max="10752" width="9" style="172"/>
    <col min="10753" max="10754" width="0.75" style="172" customWidth="1"/>
    <col min="10755" max="10755" width="14" style="172" customWidth="1"/>
    <col min="10756" max="10756" width="1" style="172" customWidth="1"/>
    <col min="10757" max="10757" width="9.5" style="172" customWidth="1"/>
    <col min="10758" max="10758" width="6.875" style="172" customWidth="1"/>
    <col min="10759" max="10759" width="5.875" style="172" customWidth="1"/>
    <col min="10760" max="10760" width="9.5" style="172" customWidth="1"/>
    <col min="10761" max="10761" width="6.875" style="172" customWidth="1"/>
    <col min="10762" max="10762" width="5.875" style="172" customWidth="1"/>
    <col min="10763" max="10763" width="9.5" style="172" customWidth="1"/>
    <col min="10764" max="10764" width="6.875" style="172" customWidth="1"/>
    <col min="10765" max="10765" width="5.875" style="172" customWidth="1"/>
    <col min="10766" max="11008" width="9" style="172"/>
    <col min="11009" max="11010" width="0.75" style="172" customWidth="1"/>
    <col min="11011" max="11011" width="14" style="172" customWidth="1"/>
    <col min="11012" max="11012" width="1" style="172" customWidth="1"/>
    <col min="11013" max="11013" width="9.5" style="172" customWidth="1"/>
    <col min="11014" max="11014" width="6.875" style="172" customWidth="1"/>
    <col min="11015" max="11015" width="5.875" style="172" customWidth="1"/>
    <col min="11016" max="11016" width="9.5" style="172" customWidth="1"/>
    <col min="11017" max="11017" width="6.875" style="172" customWidth="1"/>
    <col min="11018" max="11018" width="5.875" style="172" customWidth="1"/>
    <col min="11019" max="11019" width="9.5" style="172" customWidth="1"/>
    <col min="11020" max="11020" width="6.875" style="172" customWidth="1"/>
    <col min="11021" max="11021" width="5.875" style="172" customWidth="1"/>
    <col min="11022" max="11264" width="9" style="172"/>
    <col min="11265" max="11266" width="0.75" style="172" customWidth="1"/>
    <col min="11267" max="11267" width="14" style="172" customWidth="1"/>
    <col min="11268" max="11268" width="1" style="172" customWidth="1"/>
    <col min="11269" max="11269" width="9.5" style="172" customWidth="1"/>
    <col min="11270" max="11270" width="6.875" style="172" customWidth="1"/>
    <col min="11271" max="11271" width="5.875" style="172" customWidth="1"/>
    <col min="11272" max="11272" width="9.5" style="172" customWidth="1"/>
    <col min="11273" max="11273" width="6.875" style="172" customWidth="1"/>
    <col min="11274" max="11274" width="5.875" style="172" customWidth="1"/>
    <col min="11275" max="11275" width="9.5" style="172" customWidth="1"/>
    <col min="11276" max="11276" width="6.875" style="172" customWidth="1"/>
    <col min="11277" max="11277" width="5.875" style="172" customWidth="1"/>
    <col min="11278" max="11520" width="9" style="172"/>
    <col min="11521" max="11522" width="0.75" style="172" customWidth="1"/>
    <col min="11523" max="11523" width="14" style="172" customWidth="1"/>
    <col min="11524" max="11524" width="1" style="172" customWidth="1"/>
    <col min="11525" max="11525" width="9.5" style="172" customWidth="1"/>
    <col min="11526" max="11526" width="6.875" style="172" customWidth="1"/>
    <col min="11527" max="11527" width="5.875" style="172" customWidth="1"/>
    <col min="11528" max="11528" width="9.5" style="172" customWidth="1"/>
    <col min="11529" max="11529" width="6.875" style="172" customWidth="1"/>
    <col min="11530" max="11530" width="5.875" style="172" customWidth="1"/>
    <col min="11531" max="11531" width="9.5" style="172" customWidth="1"/>
    <col min="11532" max="11532" width="6.875" style="172" customWidth="1"/>
    <col min="11533" max="11533" width="5.875" style="172" customWidth="1"/>
    <col min="11534" max="11776" width="9" style="172"/>
    <col min="11777" max="11778" width="0.75" style="172" customWidth="1"/>
    <col min="11779" max="11779" width="14" style="172" customWidth="1"/>
    <col min="11780" max="11780" width="1" style="172" customWidth="1"/>
    <col min="11781" max="11781" width="9.5" style="172" customWidth="1"/>
    <col min="11782" max="11782" width="6.875" style="172" customWidth="1"/>
    <col min="11783" max="11783" width="5.875" style="172" customWidth="1"/>
    <col min="11784" max="11784" width="9.5" style="172" customWidth="1"/>
    <col min="11785" max="11785" width="6.875" style="172" customWidth="1"/>
    <col min="11786" max="11786" width="5.875" style="172" customWidth="1"/>
    <col min="11787" max="11787" width="9.5" style="172" customWidth="1"/>
    <col min="11788" max="11788" width="6.875" style="172" customWidth="1"/>
    <col min="11789" max="11789" width="5.875" style="172" customWidth="1"/>
    <col min="11790" max="12032" width="9" style="172"/>
    <col min="12033" max="12034" width="0.75" style="172" customWidth="1"/>
    <col min="12035" max="12035" width="14" style="172" customWidth="1"/>
    <col min="12036" max="12036" width="1" style="172" customWidth="1"/>
    <col min="12037" max="12037" width="9.5" style="172" customWidth="1"/>
    <col min="12038" max="12038" width="6.875" style="172" customWidth="1"/>
    <col min="12039" max="12039" width="5.875" style="172" customWidth="1"/>
    <col min="12040" max="12040" width="9.5" style="172" customWidth="1"/>
    <col min="12041" max="12041" width="6.875" style="172" customWidth="1"/>
    <col min="12042" max="12042" width="5.875" style="172" customWidth="1"/>
    <col min="12043" max="12043" width="9.5" style="172" customWidth="1"/>
    <col min="12044" max="12044" width="6.875" style="172" customWidth="1"/>
    <col min="12045" max="12045" width="5.875" style="172" customWidth="1"/>
    <col min="12046" max="12288" width="9" style="172"/>
    <col min="12289" max="12290" width="0.75" style="172" customWidth="1"/>
    <col min="12291" max="12291" width="14" style="172" customWidth="1"/>
    <col min="12292" max="12292" width="1" style="172" customWidth="1"/>
    <col min="12293" max="12293" width="9.5" style="172" customWidth="1"/>
    <col min="12294" max="12294" width="6.875" style="172" customWidth="1"/>
    <col min="12295" max="12295" width="5.875" style="172" customWidth="1"/>
    <col min="12296" max="12296" width="9.5" style="172" customWidth="1"/>
    <col min="12297" max="12297" width="6.875" style="172" customWidth="1"/>
    <col min="12298" max="12298" width="5.875" style="172" customWidth="1"/>
    <col min="12299" max="12299" width="9.5" style="172" customWidth="1"/>
    <col min="12300" max="12300" width="6.875" style="172" customWidth="1"/>
    <col min="12301" max="12301" width="5.875" style="172" customWidth="1"/>
    <col min="12302" max="12544" width="9" style="172"/>
    <col min="12545" max="12546" width="0.75" style="172" customWidth="1"/>
    <col min="12547" max="12547" width="14" style="172" customWidth="1"/>
    <col min="12548" max="12548" width="1" style="172" customWidth="1"/>
    <col min="12549" max="12549" width="9.5" style="172" customWidth="1"/>
    <col min="12550" max="12550" width="6.875" style="172" customWidth="1"/>
    <col min="12551" max="12551" width="5.875" style="172" customWidth="1"/>
    <col min="12552" max="12552" width="9.5" style="172" customWidth="1"/>
    <col min="12553" max="12553" width="6.875" style="172" customWidth="1"/>
    <col min="12554" max="12554" width="5.875" style="172" customWidth="1"/>
    <col min="12555" max="12555" width="9.5" style="172" customWidth="1"/>
    <col min="12556" max="12556" width="6.875" style="172" customWidth="1"/>
    <col min="12557" max="12557" width="5.875" style="172" customWidth="1"/>
    <col min="12558" max="12800" width="9" style="172"/>
    <col min="12801" max="12802" width="0.75" style="172" customWidth="1"/>
    <col min="12803" max="12803" width="14" style="172" customWidth="1"/>
    <col min="12804" max="12804" width="1" style="172" customWidth="1"/>
    <col min="12805" max="12805" width="9.5" style="172" customWidth="1"/>
    <col min="12806" max="12806" width="6.875" style="172" customWidth="1"/>
    <col min="12807" max="12807" width="5.875" style="172" customWidth="1"/>
    <col min="12808" max="12808" width="9.5" style="172" customWidth="1"/>
    <col min="12809" max="12809" width="6.875" style="172" customWidth="1"/>
    <col min="12810" max="12810" width="5.875" style="172" customWidth="1"/>
    <col min="12811" max="12811" width="9.5" style="172" customWidth="1"/>
    <col min="12812" max="12812" width="6.875" style="172" customWidth="1"/>
    <col min="12813" max="12813" width="5.875" style="172" customWidth="1"/>
    <col min="12814" max="13056" width="9" style="172"/>
    <col min="13057" max="13058" width="0.75" style="172" customWidth="1"/>
    <col min="13059" max="13059" width="14" style="172" customWidth="1"/>
    <col min="13060" max="13060" width="1" style="172" customWidth="1"/>
    <col min="13061" max="13061" width="9.5" style="172" customWidth="1"/>
    <col min="13062" max="13062" width="6.875" style="172" customWidth="1"/>
    <col min="13063" max="13063" width="5.875" style="172" customWidth="1"/>
    <col min="13064" max="13064" width="9.5" style="172" customWidth="1"/>
    <col min="13065" max="13065" width="6.875" style="172" customWidth="1"/>
    <col min="13066" max="13066" width="5.875" style="172" customWidth="1"/>
    <col min="13067" max="13067" width="9.5" style="172" customWidth="1"/>
    <col min="13068" max="13068" width="6.875" style="172" customWidth="1"/>
    <col min="13069" max="13069" width="5.875" style="172" customWidth="1"/>
    <col min="13070" max="13312" width="9" style="172"/>
    <col min="13313" max="13314" width="0.75" style="172" customWidth="1"/>
    <col min="13315" max="13315" width="14" style="172" customWidth="1"/>
    <col min="13316" max="13316" width="1" style="172" customWidth="1"/>
    <col min="13317" max="13317" width="9.5" style="172" customWidth="1"/>
    <col min="13318" max="13318" width="6.875" style="172" customWidth="1"/>
    <col min="13319" max="13319" width="5.875" style="172" customWidth="1"/>
    <col min="13320" max="13320" width="9.5" style="172" customWidth="1"/>
    <col min="13321" max="13321" width="6.875" style="172" customWidth="1"/>
    <col min="13322" max="13322" width="5.875" style="172" customWidth="1"/>
    <col min="13323" max="13323" width="9.5" style="172" customWidth="1"/>
    <col min="13324" max="13324" width="6.875" style="172" customWidth="1"/>
    <col min="13325" max="13325" width="5.875" style="172" customWidth="1"/>
    <col min="13326" max="13568" width="9" style="172"/>
    <col min="13569" max="13570" width="0.75" style="172" customWidth="1"/>
    <col min="13571" max="13571" width="14" style="172" customWidth="1"/>
    <col min="13572" max="13572" width="1" style="172" customWidth="1"/>
    <col min="13573" max="13573" width="9.5" style="172" customWidth="1"/>
    <col min="13574" max="13574" width="6.875" style="172" customWidth="1"/>
    <col min="13575" max="13575" width="5.875" style="172" customWidth="1"/>
    <col min="13576" max="13576" width="9.5" style="172" customWidth="1"/>
    <col min="13577" max="13577" width="6.875" style="172" customWidth="1"/>
    <col min="13578" max="13578" width="5.875" style="172" customWidth="1"/>
    <col min="13579" max="13579" width="9.5" style="172" customWidth="1"/>
    <col min="13580" max="13580" width="6.875" style="172" customWidth="1"/>
    <col min="13581" max="13581" width="5.875" style="172" customWidth="1"/>
    <col min="13582" max="13824" width="9" style="172"/>
    <col min="13825" max="13826" width="0.75" style="172" customWidth="1"/>
    <col min="13827" max="13827" width="14" style="172" customWidth="1"/>
    <col min="13828" max="13828" width="1" style="172" customWidth="1"/>
    <col min="13829" max="13829" width="9.5" style="172" customWidth="1"/>
    <col min="13830" max="13830" width="6.875" style="172" customWidth="1"/>
    <col min="13831" max="13831" width="5.875" style="172" customWidth="1"/>
    <col min="13832" max="13832" width="9.5" style="172" customWidth="1"/>
    <col min="13833" max="13833" width="6.875" style="172" customWidth="1"/>
    <col min="13834" max="13834" width="5.875" style="172" customWidth="1"/>
    <col min="13835" max="13835" width="9.5" style="172" customWidth="1"/>
    <col min="13836" max="13836" width="6.875" style="172" customWidth="1"/>
    <col min="13837" max="13837" width="5.875" style="172" customWidth="1"/>
    <col min="13838" max="14080" width="9" style="172"/>
    <col min="14081" max="14082" width="0.75" style="172" customWidth="1"/>
    <col min="14083" max="14083" width="14" style="172" customWidth="1"/>
    <col min="14084" max="14084" width="1" style="172" customWidth="1"/>
    <col min="14085" max="14085" width="9.5" style="172" customWidth="1"/>
    <col min="14086" max="14086" width="6.875" style="172" customWidth="1"/>
    <col min="14087" max="14087" width="5.875" style="172" customWidth="1"/>
    <col min="14088" max="14088" width="9.5" style="172" customWidth="1"/>
    <col min="14089" max="14089" width="6.875" style="172" customWidth="1"/>
    <col min="14090" max="14090" width="5.875" style="172" customWidth="1"/>
    <col min="14091" max="14091" width="9.5" style="172" customWidth="1"/>
    <col min="14092" max="14092" width="6.875" style="172" customWidth="1"/>
    <col min="14093" max="14093" width="5.875" style="172" customWidth="1"/>
    <col min="14094" max="14336" width="9" style="172"/>
    <col min="14337" max="14338" width="0.75" style="172" customWidth="1"/>
    <col min="14339" max="14339" width="14" style="172" customWidth="1"/>
    <col min="14340" max="14340" width="1" style="172" customWidth="1"/>
    <col min="14341" max="14341" width="9.5" style="172" customWidth="1"/>
    <col min="14342" max="14342" width="6.875" style="172" customWidth="1"/>
    <col min="14343" max="14343" width="5.875" style="172" customWidth="1"/>
    <col min="14344" max="14344" width="9.5" style="172" customWidth="1"/>
    <col min="14345" max="14345" width="6.875" style="172" customWidth="1"/>
    <col min="14346" max="14346" width="5.875" style="172" customWidth="1"/>
    <col min="14347" max="14347" width="9.5" style="172" customWidth="1"/>
    <col min="14348" max="14348" width="6.875" style="172" customWidth="1"/>
    <col min="14349" max="14349" width="5.875" style="172" customWidth="1"/>
    <col min="14350" max="14592" width="9" style="172"/>
    <col min="14593" max="14594" width="0.75" style="172" customWidth="1"/>
    <col min="14595" max="14595" width="14" style="172" customWidth="1"/>
    <col min="14596" max="14596" width="1" style="172" customWidth="1"/>
    <col min="14597" max="14597" width="9.5" style="172" customWidth="1"/>
    <col min="14598" max="14598" width="6.875" style="172" customWidth="1"/>
    <col min="14599" max="14599" width="5.875" style="172" customWidth="1"/>
    <col min="14600" max="14600" width="9.5" style="172" customWidth="1"/>
    <col min="14601" max="14601" width="6.875" style="172" customWidth="1"/>
    <col min="14602" max="14602" width="5.875" style="172" customWidth="1"/>
    <col min="14603" max="14603" width="9.5" style="172" customWidth="1"/>
    <col min="14604" max="14604" width="6.875" style="172" customWidth="1"/>
    <col min="14605" max="14605" width="5.875" style="172" customWidth="1"/>
    <col min="14606" max="14848" width="9" style="172"/>
    <col min="14849" max="14850" width="0.75" style="172" customWidth="1"/>
    <col min="14851" max="14851" width="14" style="172" customWidth="1"/>
    <col min="14852" max="14852" width="1" style="172" customWidth="1"/>
    <col min="14853" max="14853" width="9.5" style="172" customWidth="1"/>
    <col min="14854" max="14854" width="6.875" style="172" customWidth="1"/>
    <col min="14855" max="14855" width="5.875" style="172" customWidth="1"/>
    <col min="14856" max="14856" width="9.5" style="172" customWidth="1"/>
    <col min="14857" max="14857" width="6.875" style="172" customWidth="1"/>
    <col min="14858" max="14858" width="5.875" style="172" customWidth="1"/>
    <col min="14859" max="14859" width="9.5" style="172" customWidth="1"/>
    <col min="14860" max="14860" width="6.875" style="172" customWidth="1"/>
    <col min="14861" max="14861" width="5.875" style="172" customWidth="1"/>
    <col min="14862" max="15104" width="9" style="172"/>
    <col min="15105" max="15106" width="0.75" style="172" customWidth="1"/>
    <col min="15107" max="15107" width="14" style="172" customWidth="1"/>
    <col min="15108" max="15108" width="1" style="172" customWidth="1"/>
    <col min="15109" max="15109" width="9.5" style="172" customWidth="1"/>
    <col min="15110" max="15110" width="6.875" style="172" customWidth="1"/>
    <col min="15111" max="15111" width="5.875" style="172" customWidth="1"/>
    <col min="15112" max="15112" width="9.5" style="172" customWidth="1"/>
    <col min="15113" max="15113" width="6.875" style="172" customWidth="1"/>
    <col min="15114" max="15114" width="5.875" style="172" customWidth="1"/>
    <col min="15115" max="15115" width="9.5" style="172" customWidth="1"/>
    <col min="15116" max="15116" width="6.875" style="172" customWidth="1"/>
    <col min="15117" max="15117" width="5.875" style="172" customWidth="1"/>
    <col min="15118" max="15360" width="9" style="172"/>
    <col min="15361" max="15362" width="0.75" style="172" customWidth="1"/>
    <col min="15363" max="15363" width="14" style="172" customWidth="1"/>
    <col min="15364" max="15364" width="1" style="172" customWidth="1"/>
    <col min="15365" max="15365" width="9.5" style="172" customWidth="1"/>
    <col min="15366" max="15366" width="6.875" style="172" customWidth="1"/>
    <col min="15367" max="15367" width="5.875" style="172" customWidth="1"/>
    <col min="15368" max="15368" width="9.5" style="172" customWidth="1"/>
    <col min="15369" max="15369" width="6.875" style="172" customWidth="1"/>
    <col min="15370" max="15370" width="5.875" style="172" customWidth="1"/>
    <col min="15371" max="15371" width="9.5" style="172" customWidth="1"/>
    <col min="15372" max="15372" width="6.875" style="172" customWidth="1"/>
    <col min="15373" max="15373" width="5.875" style="172" customWidth="1"/>
    <col min="15374" max="15616" width="9" style="172"/>
    <col min="15617" max="15618" width="0.75" style="172" customWidth="1"/>
    <col min="15619" max="15619" width="14" style="172" customWidth="1"/>
    <col min="15620" max="15620" width="1" style="172" customWidth="1"/>
    <col min="15621" max="15621" width="9.5" style="172" customWidth="1"/>
    <col min="15622" max="15622" width="6.875" style="172" customWidth="1"/>
    <col min="15623" max="15623" width="5.875" style="172" customWidth="1"/>
    <col min="15624" max="15624" width="9.5" style="172" customWidth="1"/>
    <col min="15625" max="15625" width="6.875" style="172" customWidth="1"/>
    <col min="15626" max="15626" width="5.875" style="172" customWidth="1"/>
    <col min="15627" max="15627" width="9.5" style="172" customWidth="1"/>
    <col min="15628" max="15628" width="6.875" style="172" customWidth="1"/>
    <col min="15629" max="15629" width="5.875" style="172" customWidth="1"/>
    <col min="15630" max="15872" width="9" style="172"/>
    <col min="15873" max="15874" width="0.75" style="172" customWidth="1"/>
    <col min="15875" max="15875" width="14" style="172" customWidth="1"/>
    <col min="15876" max="15876" width="1" style="172" customWidth="1"/>
    <col min="15877" max="15877" width="9.5" style="172" customWidth="1"/>
    <col min="15878" max="15878" width="6.875" style="172" customWidth="1"/>
    <col min="15879" max="15879" width="5.875" style="172" customWidth="1"/>
    <col min="15880" max="15880" width="9.5" style="172" customWidth="1"/>
    <col min="15881" max="15881" width="6.875" style="172" customWidth="1"/>
    <col min="15882" max="15882" width="5.875" style="172" customWidth="1"/>
    <col min="15883" max="15883" width="9.5" style="172" customWidth="1"/>
    <col min="15884" max="15884" width="6.875" style="172" customWidth="1"/>
    <col min="15885" max="15885" width="5.875" style="172" customWidth="1"/>
    <col min="15886" max="16128" width="9" style="172"/>
    <col min="16129" max="16130" width="0.75" style="172" customWidth="1"/>
    <col min="16131" max="16131" width="14" style="172" customWidth="1"/>
    <col min="16132" max="16132" width="1" style="172" customWidth="1"/>
    <col min="16133" max="16133" width="9.5" style="172" customWidth="1"/>
    <col min="16134" max="16134" width="6.875" style="172" customWidth="1"/>
    <col min="16135" max="16135" width="5.875" style="172" customWidth="1"/>
    <col min="16136" max="16136" width="9.5" style="172" customWidth="1"/>
    <col min="16137" max="16137" width="6.875" style="172" customWidth="1"/>
    <col min="16138" max="16138" width="5.875" style="172" customWidth="1"/>
    <col min="16139" max="16139" width="9.5" style="172" customWidth="1"/>
    <col min="16140" max="16140" width="6.875" style="172" customWidth="1"/>
    <col min="16141" max="16141" width="5.875" style="172" customWidth="1"/>
    <col min="16142" max="16384" width="9" style="172"/>
  </cols>
  <sheetData>
    <row r="1" spans="1:13" s="151" customFormat="1" ht="13.5">
      <c r="A1" s="149" t="s">
        <v>154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151" customFormat="1" ht="9" customHeight="1">
      <c r="A2" s="151" t="s">
        <v>0</v>
      </c>
    </row>
    <row r="3" spans="1:13" s="151" customFormat="1" ht="1.5" customHeight="1"/>
    <row r="4" spans="1:13" s="151" customFormat="1" ht="12" customHeight="1">
      <c r="A4" s="176" t="s">
        <v>155</v>
      </c>
      <c r="B4" s="176"/>
      <c r="C4" s="176"/>
      <c r="D4" s="177"/>
      <c r="E4" s="183" t="s">
        <v>156</v>
      </c>
      <c r="F4" s="184"/>
      <c r="G4" s="185"/>
      <c r="H4" s="183" t="s">
        <v>157</v>
      </c>
      <c r="I4" s="184"/>
      <c r="J4" s="185"/>
      <c r="K4" s="183" t="s">
        <v>158</v>
      </c>
      <c r="L4" s="184"/>
      <c r="M4" s="184"/>
    </row>
    <row r="5" spans="1:13" s="151" customFormat="1" ht="21">
      <c r="A5" s="178"/>
      <c r="B5" s="178"/>
      <c r="C5" s="178"/>
      <c r="D5" s="179"/>
      <c r="E5" s="152" t="s">
        <v>159</v>
      </c>
      <c r="F5" s="153" t="s">
        <v>150</v>
      </c>
      <c r="G5" s="153" t="s">
        <v>160</v>
      </c>
      <c r="H5" s="152" t="s">
        <v>56</v>
      </c>
      <c r="I5" s="153" t="s">
        <v>150</v>
      </c>
      <c r="J5" s="153" t="s">
        <v>160</v>
      </c>
      <c r="K5" s="152" t="s">
        <v>56</v>
      </c>
      <c r="L5" s="153" t="s">
        <v>150</v>
      </c>
      <c r="M5" s="154" t="s">
        <v>160</v>
      </c>
    </row>
    <row r="6" spans="1:13" s="151" customFormat="1" ht="4.5" customHeight="1">
      <c r="D6" s="155"/>
    </row>
    <row r="7" spans="1:13" s="151" customFormat="1" ht="10.5">
      <c r="B7" s="175" t="s">
        <v>55</v>
      </c>
      <c r="C7" s="175"/>
      <c r="D7" s="156"/>
      <c r="E7" s="157">
        <v>1595055</v>
      </c>
      <c r="F7" s="157">
        <v>6764</v>
      </c>
      <c r="G7" s="157">
        <v>28930</v>
      </c>
      <c r="H7" s="157">
        <v>1524516</v>
      </c>
      <c r="I7" s="157">
        <v>6465</v>
      </c>
      <c r="J7" s="157">
        <v>26797</v>
      </c>
      <c r="K7" s="158">
        <v>1337651</v>
      </c>
      <c r="L7" s="158">
        <v>5787</v>
      </c>
      <c r="M7" s="158">
        <v>23994</v>
      </c>
    </row>
    <row r="8" spans="1:13" s="151" customFormat="1" ht="3" customHeight="1">
      <c r="B8" s="159"/>
      <c r="C8" s="159"/>
      <c r="D8" s="156"/>
      <c r="E8" s="160"/>
      <c r="F8" s="160"/>
      <c r="G8" s="160"/>
      <c r="H8" s="160"/>
      <c r="I8" s="160"/>
      <c r="J8" s="160"/>
      <c r="K8" s="161"/>
      <c r="L8" s="161"/>
      <c r="M8" s="161"/>
    </row>
    <row r="9" spans="1:13" s="151" customFormat="1" ht="9.75" customHeight="1">
      <c r="B9" s="175" t="s">
        <v>54</v>
      </c>
      <c r="C9" s="175"/>
      <c r="D9" s="156"/>
      <c r="E9" s="160"/>
      <c r="F9" s="160"/>
      <c r="G9" s="160"/>
      <c r="H9" s="160"/>
      <c r="I9" s="160"/>
      <c r="J9" s="160"/>
      <c r="K9" s="161"/>
      <c r="L9" s="161"/>
      <c r="M9" s="161"/>
    </row>
    <row r="10" spans="1:13" s="151" customFormat="1" ht="9.75" customHeight="1">
      <c r="B10" s="159"/>
      <c r="C10" s="162" t="s">
        <v>11</v>
      </c>
      <c r="D10" s="156"/>
      <c r="E10" s="163">
        <v>14744</v>
      </c>
      <c r="F10" s="163">
        <v>38</v>
      </c>
      <c r="G10" s="163">
        <v>200</v>
      </c>
      <c r="H10" s="163">
        <v>13938</v>
      </c>
      <c r="I10" s="163">
        <v>38</v>
      </c>
      <c r="J10" s="163">
        <v>181</v>
      </c>
      <c r="K10" s="163">
        <v>13888</v>
      </c>
      <c r="L10" s="163">
        <v>38</v>
      </c>
      <c r="M10" s="163">
        <v>186</v>
      </c>
    </row>
    <row r="11" spans="1:13" s="151" customFormat="1" ht="9.75" customHeight="1">
      <c r="B11" s="159"/>
      <c r="C11" s="162" t="s">
        <v>12</v>
      </c>
      <c r="D11" s="156"/>
      <c r="E11" s="163">
        <v>4039</v>
      </c>
      <c r="F11" s="163">
        <v>39</v>
      </c>
      <c r="G11" s="163">
        <v>42</v>
      </c>
      <c r="H11" s="163">
        <v>4605</v>
      </c>
      <c r="I11" s="163">
        <v>38</v>
      </c>
      <c r="J11" s="163">
        <v>46</v>
      </c>
      <c r="K11" s="163">
        <v>4466</v>
      </c>
      <c r="L11" s="163">
        <v>38</v>
      </c>
      <c r="M11" s="163">
        <v>48</v>
      </c>
    </row>
    <row r="12" spans="1:13" s="151" customFormat="1" ht="9.75" customHeight="1">
      <c r="B12" s="159"/>
      <c r="C12" s="162" t="s">
        <v>14</v>
      </c>
      <c r="D12" s="156"/>
      <c r="E12" s="163">
        <v>6738</v>
      </c>
      <c r="F12" s="163">
        <v>39</v>
      </c>
      <c r="G12" s="163">
        <v>72</v>
      </c>
      <c r="H12" s="163">
        <v>5299</v>
      </c>
      <c r="I12" s="163">
        <v>38</v>
      </c>
      <c r="J12" s="163">
        <v>61</v>
      </c>
      <c r="K12" s="163">
        <v>5578</v>
      </c>
      <c r="L12" s="163">
        <v>38</v>
      </c>
      <c r="M12" s="163">
        <v>69</v>
      </c>
    </row>
    <row r="13" spans="1:13" s="151" customFormat="1" ht="9.75" customHeight="1">
      <c r="B13" s="159"/>
      <c r="C13" s="162" t="s">
        <v>18</v>
      </c>
      <c r="D13" s="156"/>
      <c r="E13" s="163">
        <v>20540</v>
      </c>
      <c r="F13" s="163">
        <v>38</v>
      </c>
      <c r="G13" s="163">
        <v>257</v>
      </c>
      <c r="H13" s="163">
        <v>18840</v>
      </c>
      <c r="I13" s="163">
        <v>38</v>
      </c>
      <c r="J13" s="163">
        <v>241</v>
      </c>
      <c r="K13" s="163">
        <v>20434</v>
      </c>
      <c r="L13" s="163">
        <v>38</v>
      </c>
      <c r="M13" s="163">
        <v>270</v>
      </c>
    </row>
    <row r="14" spans="1:13" s="151" customFormat="1" ht="14.25" customHeight="1">
      <c r="B14" s="159"/>
      <c r="C14" s="162" t="s">
        <v>20</v>
      </c>
      <c r="D14" s="156"/>
      <c r="E14" s="163">
        <v>9075</v>
      </c>
      <c r="F14" s="163">
        <v>38</v>
      </c>
      <c r="G14" s="163">
        <v>116</v>
      </c>
      <c r="H14" s="163">
        <v>8065</v>
      </c>
      <c r="I14" s="163">
        <v>38</v>
      </c>
      <c r="J14" s="163">
        <v>106</v>
      </c>
      <c r="K14" s="163">
        <v>8011</v>
      </c>
      <c r="L14" s="163">
        <v>38</v>
      </c>
      <c r="M14" s="163">
        <v>109</v>
      </c>
    </row>
    <row r="15" spans="1:13" s="151" customFormat="1" ht="9.75" customHeight="1">
      <c r="B15" s="159"/>
      <c r="C15" s="162" t="s">
        <v>21</v>
      </c>
      <c r="D15" s="156"/>
      <c r="E15" s="163">
        <v>4151</v>
      </c>
      <c r="F15" s="163">
        <v>38</v>
      </c>
      <c r="G15" s="163">
        <v>46</v>
      </c>
      <c r="H15" s="163">
        <v>3800</v>
      </c>
      <c r="I15" s="163">
        <v>38</v>
      </c>
      <c r="J15" s="163">
        <v>42</v>
      </c>
      <c r="K15" s="163">
        <v>4051</v>
      </c>
      <c r="L15" s="163">
        <v>38</v>
      </c>
      <c r="M15" s="163">
        <v>45</v>
      </c>
    </row>
    <row r="16" spans="1:13" s="151" customFormat="1" ht="9.75" customHeight="1">
      <c r="B16" s="159"/>
      <c r="C16" s="162" t="s">
        <v>22</v>
      </c>
      <c r="D16" s="156"/>
      <c r="E16" s="163">
        <v>5595</v>
      </c>
      <c r="F16" s="163">
        <v>39</v>
      </c>
      <c r="G16" s="163">
        <v>70</v>
      </c>
      <c r="H16" s="163">
        <v>4937</v>
      </c>
      <c r="I16" s="163">
        <v>38</v>
      </c>
      <c r="J16" s="163">
        <v>63</v>
      </c>
      <c r="K16" s="163">
        <v>5210</v>
      </c>
      <c r="L16" s="163">
        <v>38</v>
      </c>
      <c r="M16" s="163">
        <v>67</v>
      </c>
    </row>
    <row r="17" spans="2:13" s="151" customFormat="1" ht="9.75" customHeight="1">
      <c r="B17" s="159"/>
      <c r="C17" s="162" t="s">
        <v>23</v>
      </c>
      <c r="D17" s="156"/>
      <c r="E17" s="163">
        <v>13620</v>
      </c>
      <c r="F17" s="163">
        <v>39</v>
      </c>
      <c r="G17" s="163">
        <v>174</v>
      </c>
      <c r="H17" s="163">
        <v>12199</v>
      </c>
      <c r="I17" s="163">
        <v>38</v>
      </c>
      <c r="J17" s="163">
        <v>155</v>
      </c>
      <c r="K17" s="163">
        <v>11850</v>
      </c>
      <c r="L17" s="163">
        <v>38</v>
      </c>
      <c r="M17" s="163">
        <v>159</v>
      </c>
    </row>
    <row r="18" spans="2:13" s="151" customFormat="1" ht="9.75" customHeight="1">
      <c r="B18" s="159"/>
      <c r="C18" s="162" t="s">
        <v>25</v>
      </c>
      <c r="D18" s="156"/>
      <c r="E18" s="163">
        <v>8812</v>
      </c>
      <c r="F18" s="163">
        <v>38</v>
      </c>
      <c r="G18" s="163">
        <v>107</v>
      </c>
      <c r="H18" s="163">
        <v>8111</v>
      </c>
      <c r="I18" s="163">
        <v>38</v>
      </c>
      <c r="J18" s="163">
        <v>96</v>
      </c>
      <c r="K18" s="163">
        <v>7793</v>
      </c>
      <c r="L18" s="163">
        <v>38</v>
      </c>
      <c r="M18" s="163">
        <v>96</v>
      </c>
    </row>
    <row r="19" spans="2:13" s="151" customFormat="1" ht="4.5" customHeight="1">
      <c r="B19" s="159"/>
      <c r="C19" s="159"/>
      <c r="D19" s="156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2:13" s="151" customFormat="1" ht="9.75" customHeight="1">
      <c r="B20" s="175" t="s">
        <v>53</v>
      </c>
      <c r="C20" s="175"/>
      <c r="D20" s="156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2:13" s="151" customFormat="1" ht="19.5">
      <c r="B21" s="159"/>
      <c r="C21" s="164" t="s">
        <v>148</v>
      </c>
      <c r="D21" s="155"/>
      <c r="E21" s="165">
        <v>261543</v>
      </c>
      <c r="F21" s="165">
        <v>924</v>
      </c>
      <c r="G21" s="165">
        <v>4201</v>
      </c>
      <c r="H21" s="165">
        <v>234077</v>
      </c>
      <c r="I21" s="165">
        <v>778</v>
      </c>
      <c r="J21" s="165">
        <v>3070</v>
      </c>
      <c r="K21" s="165">
        <v>212277</v>
      </c>
      <c r="L21" s="165">
        <v>862</v>
      </c>
      <c r="M21" s="165">
        <v>3600</v>
      </c>
    </row>
    <row r="22" spans="2:13" s="151" customFormat="1" ht="9.75" customHeight="1">
      <c r="B22" s="159"/>
      <c r="C22" s="166" t="s">
        <v>32</v>
      </c>
      <c r="D22" s="156"/>
      <c r="E22" s="163">
        <v>37009</v>
      </c>
      <c r="F22" s="163">
        <v>309</v>
      </c>
      <c r="G22" s="163">
        <v>709</v>
      </c>
      <c r="H22" s="163">
        <v>36828</v>
      </c>
      <c r="I22" s="163">
        <v>306</v>
      </c>
      <c r="J22" s="163">
        <v>684</v>
      </c>
      <c r="K22" s="163">
        <v>32705</v>
      </c>
      <c r="L22" s="163">
        <v>281</v>
      </c>
      <c r="M22" s="163">
        <v>607</v>
      </c>
    </row>
    <row r="23" spans="2:13" s="151" customFormat="1" ht="9.75" customHeight="1">
      <c r="B23" s="159"/>
      <c r="C23" s="166" t="s">
        <v>33</v>
      </c>
      <c r="D23" s="156"/>
      <c r="E23" s="163">
        <v>51168</v>
      </c>
      <c r="F23" s="163">
        <v>309</v>
      </c>
      <c r="G23" s="163">
        <v>936</v>
      </c>
      <c r="H23" s="163">
        <v>51784</v>
      </c>
      <c r="I23" s="163">
        <v>306</v>
      </c>
      <c r="J23" s="163">
        <v>988</v>
      </c>
      <c r="K23" s="163">
        <v>35721</v>
      </c>
      <c r="L23" s="163">
        <v>206</v>
      </c>
      <c r="M23" s="163">
        <v>676</v>
      </c>
    </row>
    <row r="24" spans="2:13" s="151" customFormat="1" ht="9.75" customHeight="1">
      <c r="B24" s="159"/>
      <c r="C24" s="166" t="s">
        <v>34</v>
      </c>
      <c r="D24" s="156"/>
      <c r="E24" s="163">
        <v>68406</v>
      </c>
      <c r="F24" s="163">
        <v>274</v>
      </c>
      <c r="G24" s="163">
        <v>1367</v>
      </c>
      <c r="H24" s="163">
        <v>71954</v>
      </c>
      <c r="I24" s="163">
        <v>300</v>
      </c>
      <c r="J24" s="163">
        <v>1542</v>
      </c>
      <c r="K24" s="163">
        <v>65040</v>
      </c>
      <c r="L24" s="163">
        <v>281</v>
      </c>
      <c r="M24" s="163">
        <v>1304</v>
      </c>
    </row>
    <row r="25" spans="2:13" s="151" customFormat="1" ht="9.75" customHeight="1">
      <c r="B25" s="159"/>
      <c r="C25" s="166" t="s">
        <v>35</v>
      </c>
      <c r="D25" s="156"/>
      <c r="E25" s="163">
        <v>83505</v>
      </c>
      <c r="F25" s="163">
        <v>309</v>
      </c>
      <c r="G25" s="163">
        <v>1512</v>
      </c>
      <c r="H25" s="163">
        <v>71510</v>
      </c>
      <c r="I25" s="163">
        <v>263</v>
      </c>
      <c r="J25" s="163">
        <v>1379</v>
      </c>
      <c r="K25" s="163">
        <v>73706</v>
      </c>
      <c r="L25" s="163">
        <v>290</v>
      </c>
      <c r="M25" s="163">
        <v>1300</v>
      </c>
    </row>
    <row r="26" spans="2:13" s="151" customFormat="1" ht="14.25" customHeight="1">
      <c r="B26" s="159"/>
      <c r="C26" s="166" t="s">
        <v>36</v>
      </c>
      <c r="D26" s="156"/>
      <c r="E26" s="163">
        <v>69691</v>
      </c>
      <c r="F26" s="163">
        <v>308</v>
      </c>
      <c r="G26" s="163">
        <v>1211</v>
      </c>
      <c r="H26" s="163">
        <v>66494</v>
      </c>
      <c r="I26" s="163">
        <v>305</v>
      </c>
      <c r="J26" s="163">
        <v>1156</v>
      </c>
      <c r="K26" s="163">
        <v>61714</v>
      </c>
      <c r="L26" s="163">
        <v>281</v>
      </c>
      <c r="M26" s="163">
        <v>1036</v>
      </c>
    </row>
    <row r="27" spans="2:13" s="151" customFormat="1" ht="9.75" customHeight="1">
      <c r="B27" s="159"/>
      <c r="C27" s="166" t="s">
        <v>37</v>
      </c>
      <c r="D27" s="156"/>
      <c r="E27" s="163">
        <v>73680</v>
      </c>
      <c r="F27" s="163">
        <v>307</v>
      </c>
      <c r="G27" s="163">
        <v>1290</v>
      </c>
      <c r="H27" s="163">
        <v>74695</v>
      </c>
      <c r="I27" s="163">
        <v>313</v>
      </c>
      <c r="J27" s="163">
        <v>1313</v>
      </c>
      <c r="K27" s="163">
        <v>76131</v>
      </c>
      <c r="L27" s="163">
        <v>290</v>
      </c>
      <c r="M27" s="163">
        <v>1339</v>
      </c>
    </row>
    <row r="28" spans="2:13" s="151" customFormat="1" ht="9.75" customHeight="1">
      <c r="B28" s="159"/>
      <c r="C28" s="166" t="s">
        <v>62</v>
      </c>
      <c r="D28" s="156"/>
      <c r="E28" s="163">
        <v>65929</v>
      </c>
      <c r="F28" s="163">
        <v>311</v>
      </c>
      <c r="G28" s="163">
        <v>1462</v>
      </c>
      <c r="H28" s="163">
        <v>64166</v>
      </c>
      <c r="I28" s="163">
        <v>313</v>
      </c>
      <c r="J28" s="163">
        <v>1442</v>
      </c>
      <c r="K28" s="163">
        <v>60523</v>
      </c>
      <c r="L28" s="163">
        <v>279</v>
      </c>
      <c r="M28" s="163">
        <v>1334</v>
      </c>
    </row>
    <row r="29" spans="2:13" s="151" customFormat="1" ht="9.75" customHeight="1">
      <c r="B29" s="159"/>
      <c r="C29" s="166" t="s">
        <v>69</v>
      </c>
      <c r="D29" s="156"/>
      <c r="E29" s="163">
        <v>87668</v>
      </c>
      <c r="F29" s="163">
        <v>309</v>
      </c>
      <c r="G29" s="163">
        <v>1917</v>
      </c>
      <c r="H29" s="163">
        <v>87165</v>
      </c>
      <c r="I29" s="163">
        <v>301</v>
      </c>
      <c r="J29" s="163">
        <v>1894</v>
      </c>
      <c r="K29" s="163">
        <v>85577</v>
      </c>
      <c r="L29" s="163">
        <v>281</v>
      </c>
      <c r="M29" s="163">
        <v>1837</v>
      </c>
    </row>
    <row r="30" spans="2:13" s="151" customFormat="1" ht="9.75" customHeight="1">
      <c r="B30" s="159"/>
      <c r="C30" s="166" t="s">
        <v>82</v>
      </c>
      <c r="D30" s="156"/>
      <c r="E30" s="163">
        <v>59471</v>
      </c>
      <c r="F30" s="163">
        <v>311</v>
      </c>
      <c r="G30" s="163">
        <v>1547</v>
      </c>
      <c r="H30" s="163">
        <v>55089</v>
      </c>
      <c r="I30" s="163">
        <v>313</v>
      </c>
      <c r="J30" s="163">
        <v>947</v>
      </c>
      <c r="K30" s="163">
        <v>50212</v>
      </c>
      <c r="L30" s="163">
        <v>284</v>
      </c>
      <c r="M30" s="163">
        <v>860</v>
      </c>
    </row>
    <row r="31" spans="2:13" s="151" customFormat="1" ht="14.25" customHeight="1">
      <c r="B31" s="159"/>
      <c r="C31" s="166" t="s">
        <v>87</v>
      </c>
      <c r="D31" s="156"/>
      <c r="E31" s="163">
        <v>94214</v>
      </c>
      <c r="F31" s="163">
        <v>311</v>
      </c>
      <c r="G31" s="163">
        <v>1722</v>
      </c>
      <c r="H31" s="163">
        <v>97515</v>
      </c>
      <c r="I31" s="163">
        <v>313</v>
      </c>
      <c r="J31" s="163">
        <v>1702</v>
      </c>
      <c r="K31" s="163">
        <v>91543</v>
      </c>
      <c r="L31" s="163">
        <v>290</v>
      </c>
      <c r="M31" s="163">
        <v>1614</v>
      </c>
    </row>
    <row r="32" spans="2:13" s="151" customFormat="1" ht="9.75" customHeight="1">
      <c r="B32" s="159"/>
      <c r="C32" s="166" t="s">
        <v>81</v>
      </c>
      <c r="D32" s="156"/>
      <c r="E32" s="163">
        <v>88807</v>
      </c>
      <c r="F32" s="163">
        <v>309</v>
      </c>
      <c r="G32" s="163">
        <v>1750</v>
      </c>
      <c r="H32" s="163">
        <v>89296</v>
      </c>
      <c r="I32" s="163">
        <v>306</v>
      </c>
      <c r="J32" s="163">
        <v>1730</v>
      </c>
      <c r="K32" s="163">
        <v>81898</v>
      </c>
      <c r="L32" s="163">
        <v>281</v>
      </c>
      <c r="M32" s="163">
        <v>1642</v>
      </c>
    </row>
    <row r="33" spans="1:13" s="151" customFormat="1" ht="9.75" customHeight="1">
      <c r="B33" s="159"/>
      <c r="C33" s="166" t="s">
        <v>125</v>
      </c>
      <c r="D33" s="156"/>
      <c r="E33" s="163">
        <v>74186</v>
      </c>
      <c r="F33" s="163">
        <v>309</v>
      </c>
      <c r="G33" s="163">
        <v>1225</v>
      </c>
      <c r="H33" s="163">
        <v>72143</v>
      </c>
      <c r="I33" s="163">
        <v>306</v>
      </c>
      <c r="J33" s="163">
        <v>1175</v>
      </c>
      <c r="K33" s="163">
        <v>71296</v>
      </c>
      <c r="L33" s="163">
        <v>281</v>
      </c>
      <c r="M33" s="163">
        <v>1207</v>
      </c>
    </row>
    <row r="34" spans="1:13" s="151" customFormat="1" ht="9.75" customHeight="1">
      <c r="B34" s="159"/>
      <c r="C34" s="166" t="s">
        <v>38</v>
      </c>
      <c r="D34" s="156"/>
      <c r="E34" s="163">
        <v>64491</v>
      </c>
      <c r="F34" s="163">
        <v>311</v>
      </c>
      <c r="G34" s="163">
        <v>1234</v>
      </c>
      <c r="H34" s="163">
        <v>66334</v>
      </c>
      <c r="I34" s="163">
        <v>313</v>
      </c>
      <c r="J34" s="163">
        <v>1254</v>
      </c>
      <c r="K34" s="163">
        <v>59214</v>
      </c>
      <c r="L34" s="163">
        <v>290</v>
      </c>
      <c r="M34" s="163">
        <v>1124</v>
      </c>
    </row>
    <row r="35" spans="1:13" s="151" customFormat="1" ht="9.75" customHeight="1">
      <c r="B35" s="159"/>
      <c r="C35" s="166" t="s">
        <v>39</v>
      </c>
      <c r="D35" s="156"/>
      <c r="E35" s="163">
        <v>56108</v>
      </c>
      <c r="F35" s="163">
        <v>309</v>
      </c>
      <c r="G35" s="163">
        <v>791</v>
      </c>
      <c r="H35" s="163">
        <v>53812</v>
      </c>
      <c r="I35" s="163">
        <v>306</v>
      </c>
      <c r="J35" s="163">
        <v>859</v>
      </c>
      <c r="K35" s="163">
        <v>47388</v>
      </c>
      <c r="L35" s="163">
        <v>281</v>
      </c>
      <c r="M35" s="163">
        <v>722</v>
      </c>
    </row>
    <row r="36" spans="1:13" s="151" customFormat="1" ht="9.75" customHeight="1">
      <c r="B36" s="159"/>
      <c r="C36" s="166" t="s">
        <v>40</v>
      </c>
      <c r="D36" s="156"/>
      <c r="E36" s="163">
        <v>49206</v>
      </c>
      <c r="F36" s="163">
        <v>291</v>
      </c>
      <c r="G36" s="163">
        <v>889</v>
      </c>
      <c r="H36" s="163">
        <v>52621</v>
      </c>
      <c r="I36" s="163">
        <v>280</v>
      </c>
      <c r="J36" s="163">
        <v>829</v>
      </c>
      <c r="K36" s="163">
        <v>53169</v>
      </c>
      <c r="L36" s="163">
        <v>263</v>
      </c>
      <c r="M36" s="163">
        <v>857</v>
      </c>
    </row>
    <row r="37" spans="1:13" s="151" customFormat="1" ht="14.25" customHeight="1">
      <c r="B37" s="159"/>
      <c r="C37" s="166" t="s">
        <v>41</v>
      </c>
      <c r="D37" s="156"/>
      <c r="E37" s="163">
        <v>69646</v>
      </c>
      <c r="F37" s="163">
        <v>305</v>
      </c>
      <c r="G37" s="163">
        <v>1218</v>
      </c>
      <c r="H37" s="163">
        <v>50221</v>
      </c>
      <c r="I37" s="163">
        <v>200</v>
      </c>
      <c r="J37" s="163">
        <v>904</v>
      </c>
      <c r="K37" s="163">
        <v>0</v>
      </c>
      <c r="L37" s="163">
        <v>0</v>
      </c>
      <c r="M37" s="163">
        <v>17</v>
      </c>
    </row>
    <row r="38" spans="1:13" s="151" customFormat="1" ht="9.75" customHeight="1">
      <c r="B38" s="159"/>
      <c r="C38" s="166" t="s">
        <v>42</v>
      </c>
      <c r="D38" s="156"/>
      <c r="E38" s="163">
        <v>107449</v>
      </c>
      <c r="F38" s="163">
        <v>293</v>
      </c>
      <c r="G38" s="163">
        <v>1923</v>
      </c>
      <c r="H38" s="163">
        <v>104267</v>
      </c>
      <c r="I38" s="163">
        <v>286</v>
      </c>
      <c r="J38" s="163">
        <v>1944</v>
      </c>
      <c r="K38" s="163">
        <v>56848</v>
      </c>
      <c r="L38" s="163">
        <v>134</v>
      </c>
      <c r="M38" s="163">
        <v>1073</v>
      </c>
    </row>
    <row r="39" spans="1:13" s="151" customFormat="1" ht="9.75" customHeight="1">
      <c r="B39" s="159"/>
      <c r="C39" s="166" t="s">
        <v>43</v>
      </c>
      <c r="D39" s="156"/>
      <c r="E39" s="163">
        <v>45564</v>
      </c>
      <c r="F39" s="163">
        <v>309</v>
      </c>
      <c r="G39" s="163">
        <v>933</v>
      </c>
      <c r="H39" s="163">
        <v>44751</v>
      </c>
      <c r="I39" s="163">
        <v>315</v>
      </c>
      <c r="J39" s="163">
        <v>834</v>
      </c>
      <c r="K39" s="163">
        <v>41408</v>
      </c>
      <c r="L39" s="163">
        <v>290</v>
      </c>
      <c r="M39" s="163">
        <v>796</v>
      </c>
    </row>
    <row r="40" spans="1:13" s="151" customFormat="1" ht="2.25" customHeight="1">
      <c r="A40" s="167"/>
      <c r="B40" s="167"/>
      <c r="C40" s="167"/>
      <c r="D40" s="168"/>
      <c r="E40" s="169"/>
      <c r="F40" s="169"/>
      <c r="G40" s="169"/>
      <c r="H40" s="169"/>
      <c r="I40" s="169"/>
      <c r="J40" s="170"/>
      <c r="K40" s="170"/>
      <c r="L40" s="170"/>
      <c r="M40" s="170"/>
    </row>
    <row r="41" spans="1:13" s="151" customFormat="1" ht="9.75" customHeight="1">
      <c r="A41" s="171" t="s">
        <v>145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3">
      <c r="A42" s="171" t="s">
        <v>161</v>
      </c>
    </row>
  </sheetData>
  <mergeCells count="7">
    <mergeCell ref="B20:C20"/>
    <mergeCell ref="A4:D5"/>
    <mergeCell ref="E4:G4"/>
    <mergeCell ref="H4:J4"/>
    <mergeCell ref="K4:M4"/>
    <mergeCell ref="B7:C7"/>
    <mergeCell ref="B9:C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2"/>
  <sheetViews>
    <sheetView showGridLines="0" zoomScale="125" zoomScaleNormal="125" workbookViewId="0"/>
  </sheetViews>
  <sheetFormatPr defaultRowHeight="12"/>
  <cols>
    <col min="1" max="2" width="0.75" style="77" customWidth="1"/>
    <col min="3" max="3" width="13" style="77" customWidth="1"/>
    <col min="4" max="4" width="1" style="77" customWidth="1"/>
    <col min="5" max="5" width="9.5" style="77" customWidth="1"/>
    <col min="6" max="6" width="6.875" style="77" customWidth="1"/>
    <col min="7" max="7" width="5.875" style="77" customWidth="1"/>
    <col min="8" max="8" width="9.5" style="77" customWidth="1"/>
    <col min="9" max="9" width="6.875" style="77" customWidth="1"/>
    <col min="10" max="10" width="5.875" style="77" customWidth="1"/>
    <col min="11" max="11" width="9.5" style="77" customWidth="1"/>
    <col min="12" max="12" width="6.875" style="77" customWidth="1"/>
    <col min="13" max="13" width="5.875" style="77" customWidth="1"/>
    <col min="14" max="16384" width="9" style="76"/>
  </cols>
  <sheetData>
    <row r="1" spans="1:13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s="77" customFormat="1" ht="9" customHeight="1">
      <c r="A2" s="77" t="s">
        <v>0</v>
      </c>
    </row>
    <row r="3" spans="1:13" s="77" customFormat="1" ht="1.5" customHeight="1"/>
    <row r="4" spans="1:13" s="77" customFormat="1" ht="12" customHeight="1">
      <c r="A4" s="190" t="s">
        <v>57</v>
      </c>
      <c r="B4" s="190"/>
      <c r="C4" s="190"/>
      <c r="D4" s="191"/>
      <c r="E4" s="186" t="s">
        <v>147</v>
      </c>
      <c r="F4" s="187"/>
      <c r="G4" s="188"/>
      <c r="H4" s="186" t="s">
        <v>153</v>
      </c>
      <c r="I4" s="187"/>
      <c r="J4" s="188"/>
      <c r="K4" s="186" t="s">
        <v>152</v>
      </c>
      <c r="L4" s="187"/>
      <c r="M4" s="187"/>
    </row>
    <row r="5" spans="1:13" s="77" customFormat="1" ht="21">
      <c r="A5" s="192"/>
      <c r="B5" s="192"/>
      <c r="C5" s="192"/>
      <c r="D5" s="193"/>
      <c r="E5" s="148" t="s">
        <v>151</v>
      </c>
      <c r="F5" s="147" t="s">
        <v>150</v>
      </c>
      <c r="G5" s="147" t="s">
        <v>149</v>
      </c>
      <c r="H5" s="148" t="s">
        <v>56</v>
      </c>
      <c r="I5" s="147" t="s">
        <v>150</v>
      </c>
      <c r="J5" s="147" t="s">
        <v>149</v>
      </c>
      <c r="K5" s="148" t="s">
        <v>56</v>
      </c>
      <c r="L5" s="147" t="s">
        <v>150</v>
      </c>
      <c r="M5" s="146" t="s">
        <v>149</v>
      </c>
    </row>
    <row r="6" spans="1:13" s="77" customFormat="1" ht="4.5" customHeight="1">
      <c r="D6" s="85"/>
    </row>
    <row r="7" spans="1:13" s="77" customFormat="1" ht="10.5">
      <c r="B7" s="189" t="s">
        <v>55</v>
      </c>
      <c r="C7" s="189"/>
      <c r="D7" s="137"/>
      <c r="E7" s="145">
        <v>1593563</v>
      </c>
      <c r="F7" s="145">
        <v>6769</v>
      </c>
      <c r="G7" s="145">
        <v>29975</v>
      </c>
      <c r="H7" s="145">
        <v>1595055</v>
      </c>
      <c r="I7" s="145">
        <v>6764</v>
      </c>
      <c r="J7" s="145">
        <v>28930</v>
      </c>
      <c r="K7" s="144">
        <v>1524516</v>
      </c>
      <c r="L7" s="144">
        <v>6465</v>
      </c>
      <c r="M7" s="144">
        <v>26797</v>
      </c>
    </row>
    <row r="8" spans="1:13" s="77" customFormat="1" ht="3" customHeight="1">
      <c r="B8" s="139"/>
      <c r="C8" s="139"/>
      <c r="D8" s="137"/>
      <c r="E8" s="143"/>
      <c r="F8" s="143"/>
      <c r="G8" s="143"/>
      <c r="H8" s="143"/>
      <c r="I8" s="143"/>
      <c r="J8" s="143"/>
      <c r="K8" s="142"/>
      <c r="L8" s="142"/>
      <c r="M8" s="142"/>
    </row>
    <row r="9" spans="1:13" s="77" customFormat="1" ht="9.75" customHeight="1">
      <c r="B9" s="189" t="s">
        <v>54</v>
      </c>
      <c r="C9" s="189"/>
      <c r="D9" s="137"/>
      <c r="E9" s="143"/>
      <c r="F9" s="143"/>
      <c r="G9" s="143"/>
      <c r="H9" s="143"/>
      <c r="I9" s="143"/>
      <c r="J9" s="143"/>
      <c r="K9" s="142"/>
      <c r="L9" s="142"/>
      <c r="M9" s="142"/>
    </row>
    <row r="10" spans="1:13" s="77" customFormat="1" ht="9.75" customHeight="1">
      <c r="B10" s="139"/>
      <c r="C10" s="141" t="s">
        <v>11</v>
      </c>
      <c r="D10" s="137"/>
      <c r="E10" s="136">
        <v>16226</v>
      </c>
      <c r="F10" s="136">
        <v>38</v>
      </c>
      <c r="G10" s="136">
        <v>214</v>
      </c>
      <c r="H10" s="136">
        <v>14744</v>
      </c>
      <c r="I10" s="136">
        <v>38</v>
      </c>
      <c r="J10" s="136">
        <v>200</v>
      </c>
      <c r="K10" s="136">
        <v>13938</v>
      </c>
      <c r="L10" s="136">
        <v>38</v>
      </c>
      <c r="M10" s="136">
        <v>181</v>
      </c>
    </row>
    <row r="11" spans="1:13" s="77" customFormat="1" ht="9.75" customHeight="1">
      <c r="B11" s="139"/>
      <c r="C11" s="141" t="s">
        <v>12</v>
      </c>
      <c r="D11" s="137"/>
      <c r="E11" s="136">
        <v>4351</v>
      </c>
      <c r="F11" s="136">
        <v>38</v>
      </c>
      <c r="G11" s="136">
        <v>46</v>
      </c>
      <c r="H11" s="136">
        <v>4039</v>
      </c>
      <c r="I11" s="136">
        <v>39</v>
      </c>
      <c r="J11" s="136">
        <v>42</v>
      </c>
      <c r="K11" s="136">
        <v>4605</v>
      </c>
      <c r="L11" s="136">
        <v>38</v>
      </c>
      <c r="M11" s="136">
        <v>46</v>
      </c>
    </row>
    <row r="12" spans="1:13" s="77" customFormat="1" ht="9.75" customHeight="1">
      <c r="B12" s="139"/>
      <c r="C12" s="141" t="s">
        <v>14</v>
      </c>
      <c r="D12" s="137"/>
      <c r="E12" s="136">
        <v>7542</v>
      </c>
      <c r="F12" s="136">
        <v>38</v>
      </c>
      <c r="G12" s="136">
        <v>79</v>
      </c>
      <c r="H12" s="136">
        <v>6738</v>
      </c>
      <c r="I12" s="136">
        <v>39</v>
      </c>
      <c r="J12" s="136">
        <v>72</v>
      </c>
      <c r="K12" s="136">
        <v>5299</v>
      </c>
      <c r="L12" s="136">
        <v>38</v>
      </c>
      <c r="M12" s="136">
        <v>61</v>
      </c>
    </row>
    <row r="13" spans="1:13" s="77" customFormat="1" ht="9.75" customHeight="1">
      <c r="B13" s="139"/>
      <c r="C13" s="141" t="s">
        <v>18</v>
      </c>
      <c r="D13" s="137"/>
      <c r="E13" s="136">
        <v>21270</v>
      </c>
      <c r="F13" s="136">
        <v>39</v>
      </c>
      <c r="G13" s="136">
        <v>272</v>
      </c>
      <c r="H13" s="136">
        <v>20540</v>
      </c>
      <c r="I13" s="136">
        <v>38</v>
      </c>
      <c r="J13" s="136">
        <v>257</v>
      </c>
      <c r="K13" s="136">
        <v>18840</v>
      </c>
      <c r="L13" s="136">
        <v>38</v>
      </c>
      <c r="M13" s="136">
        <v>241</v>
      </c>
    </row>
    <row r="14" spans="1:13" s="77" customFormat="1" ht="14.25" customHeight="1">
      <c r="B14" s="139"/>
      <c r="C14" s="141" t="s">
        <v>20</v>
      </c>
      <c r="D14" s="137"/>
      <c r="E14" s="136">
        <v>9647</v>
      </c>
      <c r="F14" s="136">
        <v>38</v>
      </c>
      <c r="G14" s="136">
        <v>126</v>
      </c>
      <c r="H14" s="136">
        <v>9075</v>
      </c>
      <c r="I14" s="136">
        <v>38</v>
      </c>
      <c r="J14" s="136">
        <v>116</v>
      </c>
      <c r="K14" s="136">
        <v>8065</v>
      </c>
      <c r="L14" s="136">
        <v>38</v>
      </c>
      <c r="M14" s="136">
        <v>106</v>
      </c>
    </row>
    <row r="15" spans="1:13" s="77" customFormat="1" ht="9.75" customHeight="1">
      <c r="B15" s="139"/>
      <c r="C15" s="141" t="s">
        <v>21</v>
      </c>
      <c r="D15" s="137"/>
      <c r="E15" s="136">
        <v>4960</v>
      </c>
      <c r="F15" s="136">
        <v>38</v>
      </c>
      <c r="G15" s="136">
        <v>54</v>
      </c>
      <c r="H15" s="136">
        <v>4151</v>
      </c>
      <c r="I15" s="136">
        <v>38</v>
      </c>
      <c r="J15" s="136">
        <v>46</v>
      </c>
      <c r="K15" s="136">
        <v>3800</v>
      </c>
      <c r="L15" s="136">
        <v>38</v>
      </c>
      <c r="M15" s="136">
        <v>42</v>
      </c>
    </row>
    <row r="16" spans="1:13" s="77" customFormat="1" ht="9.75" customHeight="1">
      <c r="B16" s="139"/>
      <c r="C16" s="141" t="s">
        <v>22</v>
      </c>
      <c r="D16" s="137"/>
      <c r="E16" s="136">
        <v>6427</v>
      </c>
      <c r="F16" s="136">
        <v>38</v>
      </c>
      <c r="G16" s="136">
        <v>82</v>
      </c>
      <c r="H16" s="136">
        <v>5595</v>
      </c>
      <c r="I16" s="136">
        <v>39</v>
      </c>
      <c r="J16" s="136">
        <v>70</v>
      </c>
      <c r="K16" s="136">
        <v>4937</v>
      </c>
      <c r="L16" s="136">
        <v>38</v>
      </c>
      <c r="M16" s="136">
        <v>63</v>
      </c>
    </row>
    <row r="17" spans="2:13" s="77" customFormat="1" ht="9.75" customHeight="1">
      <c r="B17" s="139"/>
      <c r="C17" s="141" t="s">
        <v>23</v>
      </c>
      <c r="D17" s="137"/>
      <c r="E17" s="136">
        <v>15102</v>
      </c>
      <c r="F17" s="136">
        <v>38</v>
      </c>
      <c r="G17" s="136">
        <v>184</v>
      </c>
      <c r="H17" s="136">
        <v>13620</v>
      </c>
      <c r="I17" s="136">
        <v>39</v>
      </c>
      <c r="J17" s="136">
        <v>174</v>
      </c>
      <c r="K17" s="136">
        <v>12199</v>
      </c>
      <c r="L17" s="136">
        <v>38</v>
      </c>
      <c r="M17" s="136">
        <v>155</v>
      </c>
    </row>
    <row r="18" spans="2:13" s="77" customFormat="1" ht="9.75" customHeight="1">
      <c r="B18" s="139"/>
      <c r="C18" s="141" t="s">
        <v>25</v>
      </c>
      <c r="D18" s="137"/>
      <c r="E18" s="136">
        <v>9676</v>
      </c>
      <c r="F18" s="136">
        <v>38</v>
      </c>
      <c r="G18" s="136">
        <v>115</v>
      </c>
      <c r="H18" s="136">
        <v>8812</v>
      </c>
      <c r="I18" s="136">
        <v>38</v>
      </c>
      <c r="J18" s="136">
        <v>107</v>
      </c>
      <c r="K18" s="136">
        <v>8111</v>
      </c>
      <c r="L18" s="136">
        <v>38</v>
      </c>
      <c r="M18" s="136">
        <v>96</v>
      </c>
    </row>
    <row r="19" spans="2:13" s="77" customFormat="1" ht="4.5" customHeight="1">
      <c r="B19" s="139"/>
      <c r="C19" s="139"/>
      <c r="D19" s="137"/>
      <c r="E19" s="136"/>
      <c r="F19" s="136"/>
      <c r="G19" s="136"/>
      <c r="H19" s="136"/>
      <c r="I19" s="136"/>
      <c r="J19" s="136"/>
      <c r="K19" s="136"/>
      <c r="L19" s="136"/>
      <c r="M19" s="136"/>
    </row>
    <row r="20" spans="2:13" s="77" customFormat="1" ht="9.75" customHeight="1">
      <c r="B20" s="189" t="s">
        <v>53</v>
      </c>
      <c r="C20" s="189"/>
      <c r="D20" s="137"/>
      <c r="E20" s="136"/>
      <c r="F20" s="136"/>
      <c r="G20" s="136"/>
      <c r="H20" s="136"/>
      <c r="I20" s="136"/>
      <c r="J20" s="136"/>
      <c r="K20" s="136"/>
      <c r="L20" s="136"/>
      <c r="M20" s="136"/>
    </row>
    <row r="21" spans="2:13" s="77" customFormat="1" ht="19.5">
      <c r="B21" s="139"/>
      <c r="C21" s="140" t="s">
        <v>148</v>
      </c>
      <c r="D21" s="85"/>
      <c r="E21" s="87">
        <v>227439</v>
      </c>
      <c r="F21" s="87">
        <v>902</v>
      </c>
      <c r="G21" s="87">
        <v>3966</v>
      </c>
      <c r="H21" s="87">
        <v>261543</v>
      </c>
      <c r="I21" s="87">
        <v>924</v>
      </c>
      <c r="J21" s="87">
        <v>4201</v>
      </c>
      <c r="K21" s="87">
        <v>234077</v>
      </c>
      <c r="L21" s="87">
        <v>778</v>
      </c>
      <c r="M21" s="87">
        <v>3070</v>
      </c>
    </row>
    <row r="22" spans="2:13" s="77" customFormat="1" ht="9.75" customHeight="1">
      <c r="B22" s="139"/>
      <c r="C22" s="138" t="s">
        <v>32</v>
      </c>
      <c r="D22" s="137"/>
      <c r="E22" s="136">
        <v>35979</v>
      </c>
      <c r="F22" s="136">
        <v>307</v>
      </c>
      <c r="G22" s="136">
        <v>710</v>
      </c>
      <c r="H22" s="136">
        <v>37009</v>
      </c>
      <c r="I22" s="136">
        <v>309</v>
      </c>
      <c r="J22" s="136">
        <v>709</v>
      </c>
      <c r="K22" s="136">
        <v>36828</v>
      </c>
      <c r="L22" s="136">
        <v>306</v>
      </c>
      <c r="M22" s="136">
        <v>684</v>
      </c>
    </row>
    <row r="23" spans="2:13" s="77" customFormat="1" ht="9.75" customHeight="1">
      <c r="B23" s="139"/>
      <c r="C23" s="138" t="s">
        <v>33</v>
      </c>
      <c r="D23" s="137"/>
      <c r="E23" s="136">
        <v>50695</v>
      </c>
      <c r="F23" s="136">
        <v>307</v>
      </c>
      <c r="G23" s="136">
        <v>997</v>
      </c>
      <c r="H23" s="136">
        <v>51168</v>
      </c>
      <c r="I23" s="136">
        <v>309</v>
      </c>
      <c r="J23" s="136">
        <v>936</v>
      </c>
      <c r="K23" s="136">
        <v>51784</v>
      </c>
      <c r="L23" s="136">
        <v>306</v>
      </c>
      <c r="M23" s="136">
        <v>988</v>
      </c>
    </row>
    <row r="24" spans="2:13" s="77" customFormat="1" ht="9.75" customHeight="1">
      <c r="B24" s="139"/>
      <c r="C24" s="138" t="s">
        <v>34</v>
      </c>
      <c r="D24" s="137"/>
      <c r="E24" s="136">
        <v>77532</v>
      </c>
      <c r="F24" s="136">
        <v>307</v>
      </c>
      <c r="G24" s="136">
        <v>1570</v>
      </c>
      <c r="H24" s="136">
        <v>68406</v>
      </c>
      <c r="I24" s="136">
        <v>274</v>
      </c>
      <c r="J24" s="136">
        <v>1367</v>
      </c>
      <c r="K24" s="136">
        <v>71954</v>
      </c>
      <c r="L24" s="136">
        <v>300</v>
      </c>
      <c r="M24" s="136">
        <v>1542</v>
      </c>
    </row>
    <row r="25" spans="2:13" s="77" customFormat="1" ht="9.75" customHeight="1">
      <c r="B25" s="139"/>
      <c r="C25" s="138" t="s">
        <v>35</v>
      </c>
      <c r="D25" s="137"/>
      <c r="E25" s="136">
        <v>84306</v>
      </c>
      <c r="F25" s="136">
        <v>311</v>
      </c>
      <c r="G25" s="136">
        <v>1578</v>
      </c>
      <c r="H25" s="136">
        <v>83505</v>
      </c>
      <c r="I25" s="136">
        <v>309</v>
      </c>
      <c r="J25" s="136">
        <v>1512</v>
      </c>
      <c r="K25" s="136">
        <v>71510</v>
      </c>
      <c r="L25" s="136">
        <v>263</v>
      </c>
      <c r="M25" s="136">
        <v>1379</v>
      </c>
    </row>
    <row r="26" spans="2:13" s="77" customFormat="1" ht="14.25" customHeight="1">
      <c r="B26" s="139"/>
      <c r="C26" s="138" t="s">
        <v>36</v>
      </c>
      <c r="D26" s="137"/>
      <c r="E26" s="136">
        <v>71099</v>
      </c>
      <c r="F26" s="136">
        <v>307</v>
      </c>
      <c r="G26" s="136">
        <v>1245</v>
      </c>
      <c r="H26" s="136">
        <v>69691</v>
      </c>
      <c r="I26" s="136">
        <v>308</v>
      </c>
      <c r="J26" s="136">
        <v>1211</v>
      </c>
      <c r="K26" s="136">
        <v>66494</v>
      </c>
      <c r="L26" s="136">
        <v>305</v>
      </c>
      <c r="M26" s="136">
        <v>1156</v>
      </c>
    </row>
    <row r="27" spans="2:13" s="77" customFormat="1" ht="9.75" customHeight="1">
      <c r="B27" s="139"/>
      <c r="C27" s="138" t="s">
        <v>37</v>
      </c>
      <c r="D27" s="137"/>
      <c r="E27" s="136">
        <v>76067</v>
      </c>
      <c r="F27" s="136">
        <v>311</v>
      </c>
      <c r="G27" s="136">
        <v>1351</v>
      </c>
      <c r="H27" s="136">
        <v>73680</v>
      </c>
      <c r="I27" s="136">
        <v>307</v>
      </c>
      <c r="J27" s="136">
        <v>1290</v>
      </c>
      <c r="K27" s="136">
        <v>74695</v>
      </c>
      <c r="L27" s="136">
        <v>313</v>
      </c>
      <c r="M27" s="136">
        <v>1313</v>
      </c>
    </row>
    <row r="28" spans="2:13" s="77" customFormat="1" ht="9.75" customHeight="1">
      <c r="B28" s="139"/>
      <c r="C28" s="138" t="s">
        <v>62</v>
      </c>
      <c r="D28" s="137"/>
      <c r="E28" s="136">
        <v>69763</v>
      </c>
      <c r="F28" s="136">
        <v>311</v>
      </c>
      <c r="G28" s="136">
        <v>1576</v>
      </c>
      <c r="H28" s="136">
        <v>65929</v>
      </c>
      <c r="I28" s="136">
        <v>311</v>
      </c>
      <c r="J28" s="136">
        <v>1462</v>
      </c>
      <c r="K28" s="136">
        <v>64166</v>
      </c>
      <c r="L28" s="136">
        <v>313</v>
      </c>
      <c r="M28" s="136">
        <v>1442</v>
      </c>
    </row>
    <row r="29" spans="2:13" s="77" customFormat="1" ht="9.75" customHeight="1">
      <c r="B29" s="139"/>
      <c r="C29" s="138" t="s">
        <v>69</v>
      </c>
      <c r="D29" s="137"/>
      <c r="E29" s="136">
        <v>88250</v>
      </c>
      <c r="F29" s="136">
        <v>307</v>
      </c>
      <c r="G29" s="136">
        <v>1960</v>
      </c>
      <c r="H29" s="136">
        <v>87668</v>
      </c>
      <c r="I29" s="136">
        <v>309</v>
      </c>
      <c r="J29" s="136">
        <v>1917</v>
      </c>
      <c r="K29" s="136">
        <v>87165</v>
      </c>
      <c r="L29" s="136">
        <v>301</v>
      </c>
      <c r="M29" s="136">
        <v>1894</v>
      </c>
    </row>
    <row r="30" spans="2:13" s="77" customFormat="1" ht="9.75" customHeight="1">
      <c r="B30" s="139"/>
      <c r="C30" s="138" t="s">
        <v>82</v>
      </c>
      <c r="D30" s="137"/>
      <c r="E30" s="136">
        <v>60727</v>
      </c>
      <c r="F30" s="136">
        <v>311</v>
      </c>
      <c r="G30" s="136">
        <v>1621</v>
      </c>
      <c r="H30" s="136">
        <v>59471</v>
      </c>
      <c r="I30" s="136">
        <v>311</v>
      </c>
      <c r="J30" s="136">
        <v>1547</v>
      </c>
      <c r="K30" s="136">
        <v>55089</v>
      </c>
      <c r="L30" s="136">
        <v>313</v>
      </c>
      <c r="M30" s="136">
        <v>947</v>
      </c>
    </row>
    <row r="31" spans="2:13" s="77" customFormat="1" ht="14.25" customHeight="1">
      <c r="B31" s="139"/>
      <c r="C31" s="138" t="s">
        <v>87</v>
      </c>
      <c r="D31" s="137"/>
      <c r="E31" s="136">
        <v>86487</v>
      </c>
      <c r="F31" s="136">
        <v>311</v>
      </c>
      <c r="G31" s="136">
        <v>1641</v>
      </c>
      <c r="H31" s="136">
        <v>94214</v>
      </c>
      <c r="I31" s="136">
        <v>311</v>
      </c>
      <c r="J31" s="136">
        <v>1722</v>
      </c>
      <c r="K31" s="136">
        <v>97515</v>
      </c>
      <c r="L31" s="136">
        <v>313</v>
      </c>
      <c r="M31" s="136">
        <v>1702</v>
      </c>
    </row>
    <row r="32" spans="2:13" s="77" customFormat="1" ht="9.75" customHeight="1">
      <c r="B32" s="139"/>
      <c r="C32" s="138" t="s">
        <v>81</v>
      </c>
      <c r="D32" s="137"/>
      <c r="E32" s="136">
        <v>90715</v>
      </c>
      <c r="F32" s="136">
        <v>307</v>
      </c>
      <c r="G32" s="136">
        <v>1818</v>
      </c>
      <c r="H32" s="136">
        <v>88807</v>
      </c>
      <c r="I32" s="136">
        <v>309</v>
      </c>
      <c r="J32" s="136">
        <v>1750</v>
      </c>
      <c r="K32" s="136">
        <v>89296</v>
      </c>
      <c r="L32" s="136">
        <v>306</v>
      </c>
      <c r="M32" s="136">
        <v>1730</v>
      </c>
    </row>
    <row r="33" spans="1:13" s="77" customFormat="1" ht="9.75" customHeight="1">
      <c r="B33" s="139"/>
      <c r="C33" s="138" t="s">
        <v>125</v>
      </c>
      <c r="D33" s="137"/>
      <c r="E33" s="136">
        <v>76240</v>
      </c>
      <c r="F33" s="136">
        <v>307</v>
      </c>
      <c r="G33" s="136">
        <v>1325</v>
      </c>
      <c r="H33" s="136">
        <v>74186</v>
      </c>
      <c r="I33" s="136">
        <v>309</v>
      </c>
      <c r="J33" s="136">
        <v>1225</v>
      </c>
      <c r="K33" s="136">
        <v>72143</v>
      </c>
      <c r="L33" s="136">
        <v>306</v>
      </c>
      <c r="M33" s="136">
        <v>1175</v>
      </c>
    </row>
    <row r="34" spans="1:13" s="77" customFormat="1" ht="9.75" customHeight="1">
      <c r="B34" s="139"/>
      <c r="C34" s="138" t="s">
        <v>38</v>
      </c>
      <c r="D34" s="137"/>
      <c r="E34" s="136">
        <v>66580</v>
      </c>
      <c r="F34" s="136">
        <v>311</v>
      </c>
      <c r="G34" s="136">
        <v>1320</v>
      </c>
      <c r="H34" s="136">
        <v>64491</v>
      </c>
      <c r="I34" s="136">
        <v>311</v>
      </c>
      <c r="J34" s="136">
        <v>1234</v>
      </c>
      <c r="K34" s="136">
        <v>66334</v>
      </c>
      <c r="L34" s="136">
        <v>313</v>
      </c>
      <c r="M34" s="136">
        <v>1254</v>
      </c>
    </row>
    <row r="35" spans="1:13" s="77" customFormat="1" ht="9.75" customHeight="1">
      <c r="B35" s="139"/>
      <c r="C35" s="138" t="s">
        <v>39</v>
      </c>
      <c r="D35" s="137"/>
      <c r="E35" s="136">
        <v>56544</v>
      </c>
      <c r="F35" s="136">
        <v>307</v>
      </c>
      <c r="G35" s="136">
        <v>781</v>
      </c>
      <c r="H35" s="136">
        <v>56108</v>
      </c>
      <c r="I35" s="136">
        <v>309</v>
      </c>
      <c r="J35" s="136">
        <v>791</v>
      </c>
      <c r="K35" s="136">
        <v>53812</v>
      </c>
      <c r="L35" s="136">
        <v>306</v>
      </c>
      <c r="M35" s="136">
        <v>859</v>
      </c>
    </row>
    <row r="36" spans="1:13" s="77" customFormat="1" ht="9.75" customHeight="1">
      <c r="B36" s="139"/>
      <c r="C36" s="138" t="s">
        <v>40</v>
      </c>
      <c r="D36" s="137"/>
      <c r="E36" s="136">
        <v>48973</v>
      </c>
      <c r="F36" s="136">
        <v>287</v>
      </c>
      <c r="G36" s="136">
        <v>881</v>
      </c>
      <c r="H36" s="136">
        <v>49206</v>
      </c>
      <c r="I36" s="136">
        <v>291</v>
      </c>
      <c r="J36" s="136">
        <v>889</v>
      </c>
      <c r="K36" s="136">
        <v>52621</v>
      </c>
      <c r="L36" s="136">
        <v>280</v>
      </c>
      <c r="M36" s="136">
        <v>829</v>
      </c>
    </row>
    <row r="37" spans="1:13" s="77" customFormat="1" ht="14.25" customHeight="1">
      <c r="B37" s="139"/>
      <c r="C37" s="138" t="s">
        <v>41</v>
      </c>
      <c r="D37" s="137"/>
      <c r="E37" s="136">
        <v>70275</v>
      </c>
      <c r="F37" s="136">
        <v>313</v>
      </c>
      <c r="G37" s="136">
        <v>1255</v>
      </c>
      <c r="H37" s="136">
        <v>69646</v>
      </c>
      <c r="I37" s="136">
        <v>305</v>
      </c>
      <c r="J37" s="136">
        <v>1218</v>
      </c>
      <c r="K37" s="136">
        <v>50221</v>
      </c>
      <c r="L37" s="136">
        <v>200</v>
      </c>
      <c r="M37" s="136">
        <v>904</v>
      </c>
    </row>
    <row r="38" spans="1:13" s="77" customFormat="1" ht="9.75" customHeight="1">
      <c r="B38" s="139"/>
      <c r="C38" s="138" t="s">
        <v>42</v>
      </c>
      <c r="D38" s="137"/>
      <c r="E38" s="136">
        <v>110719</v>
      </c>
      <c r="F38" s="136">
        <v>291</v>
      </c>
      <c r="G38" s="136">
        <v>2196</v>
      </c>
      <c r="H38" s="136">
        <v>107449</v>
      </c>
      <c r="I38" s="136">
        <v>293</v>
      </c>
      <c r="J38" s="136">
        <v>1923</v>
      </c>
      <c r="K38" s="136">
        <v>104267</v>
      </c>
      <c r="L38" s="136">
        <v>286</v>
      </c>
      <c r="M38" s="136">
        <v>1944</v>
      </c>
    </row>
    <row r="39" spans="1:13" s="77" customFormat="1" ht="9.75" customHeight="1">
      <c r="B39" s="139"/>
      <c r="C39" s="138" t="s">
        <v>43</v>
      </c>
      <c r="D39" s="137"/>
      <c r="E39" s="136">
        <v>49972</v>
      </c>
      <c r="F39" s="136">
        <v>311</v>
      </c>
      <c r="G39" s="136">
        <v>1012</v>
      </c>
      <c r="H39" s="136">
        <v>45564</v>
      </c>
      <c r="I39" s="136">
        <v>309</v>
      </c>
      <c r="J39" s="136">
        <v>933</v>
      </c>
      <c r="K39" s="136">
        <v>44751</v>
      </c>
      <c r="L39" s="136">
        <v>315</v>
      </c>
      <c r="M39" s="136">
        <v>834</v>
      </c>
    </row>
    <row r="40" spans="1:13" s="77" customFormat="1" ht="2.25" customHeight="1">
      <c r="A40" s="83"/>
      <c r="B40" s="83"/>
      <c r="C40" s="83"/>
      <c r="D40" s="82"/>
      <c r="E40" s="80"/>
      <c r="F40" s="80"/>
      <c r="G40" s="80"/>
      <c r="H40" s="80"/>
      <c r="I40" s="80"/>
      <c r="J40" s="79"/>
      <c r="K40" s="79"/>
      <c r="L40" s="79"/>
      <c r="M40" s="79"/>
    </row>
    <row r="41" spans="1:13" s="77" customFormat="1" ht="9.75" customHeight="1">
      <c r="A41" s="78" t="s">
        <v>145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</row>
    <row r="42" spans="1:13">
      <c r="A42" s="78" t="s">
        <v>49</v>
      </c>
    </row>
  </sheetData>
  <mergeCells count="7">
    <mergeCell ref="E4:G4"/>
    <mergeCell ref="H4:J4"/>
    <mergeCell ref="K4:M4"/>
    <mergeCell ref="B9:C9"/>
    <mergeCell ref="B20:C20"/>
    <mergeCell ref="B7:C7"/>
    <mergeCell ref="A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140</v>
      </c>
      <c r="F4" s="99"/>
      <c r="G4" s="99" t="s">
        <v>142</v>
      </c>
      <c r="H4" s="99"/>
      <c r="I4" s="99" t="s">
        <v>144</v>
      </c>
      <c r="J4" s="99"/>
      <c r="K4" s="99" t="s">
        <v>147</v>
      </c>
      <c r="L4" s="99"/>
      <c r="M4" s="98" t="s">
        <v>146</v>
      </c>
      <c r="N4" s="134"/>
    </row>
    <row r="5" spans="1:14" s="77" customFormat="1" ht="10.5">
      <c r="A5" s="97" t="s">
        <v>57</v>
      </c>
      <c r="B5" s="97"/>
      <c r="C5" s="97"/>
      <c r="D5" s="97"/>
      <c r="E5" s="195" t="s">
        <v>56</v>
      </c>
      <c r="F5" s="133" t="s">
        <v>7</v>
      </c>
      <c r="G5" s="195" t="s">
        <v>56</v>
      </c>
      <c r="H5" s="133" t="s">
        <v>7</v>
      </c>
      <c r="I5" s="195" t="s">
        <v>56</v>
      </c>
      <c r="J5" s="133" t="s">
        <v>7</v>
      </c>
      <c r="K5" s="195" t="s">
        <v>56</v>
      </c>
      <c r="L5" s="133" t="s">
        <v>7</v>
      </c>
      <c r="M5" s="195" t="s">
        <v>56</v>
      </c>
      <c r="N5" s="132" t="s">
        <v>7</v>
      </c>
    </row>
    <row r="6" spans="1:14" s="77" customFormat="1" ht="10.5">
      <c r="A6" s="83"/>
      <c r="B6" s="83"/>
      <c r="C6" s="83"/>
      <c r="D6" s="83"/>
      <c r="E6" s="196"/>
      <c r="F6" s="131" t="s">
        <v>8</v>
      </c>
      <c r="G6" s="196"/>
      <c r="H6" s="131" t="s">
        <v>8</v>
      </c>
      <c r="I6" s="196"/>
      <c r="J6" s="131" t="s">
        <v>8</v>
      </c>
      <c r="K6" s="196"/>
      <c r="L6" s="131" t="s">
        <v>8</v>
      </c>
      <c r="M6" s="196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1650888</v>
      </c>
      <c r="F8" s="103">
        <v>30235</v>
      </c>
      <c r="G8" s="103">
        <v>1576905</v>
      </c>
      <c r="H8" s="103">
        <v>28237</v>
      </c>
      <c r="I8" s="103">
        <v>1615762</v>
      </c>
      <c r="J8" s="103">
        <v>29793</v>
      </c>
      <c r="K8" s="103">
        <v>1593563</v>
      </c>
      <c r="L8" s="103">
        <v>29975</v>
      </c>
      <c r="M8" s="105">
        <v>1595055</v>
      </c>
      <c r="N8" s="105">
        <v>28930</v>
      </c>
    </row>
    <row r="9" spans="1:14" s="77" customFormat="1" ht="4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108" t="s">
        <v>11</v>
      </c>
      <c r="D11" s="85"/>
      <c r="E11" s="87">
        <v>16906</v>
      </c>
      <c r="F11" s="87">
        <v>216</v>
      </c>
      <c r="G11" s="87">
        <v>13379</v>
      </c>
      <c r="H11" s="87">
        <v>167</v>
      </c>
      <c r="I11" s="87">
        <v>16156</v>
      </c>
      <c r="J11" s="87">
        <v>209</v>
      </c>
      <c r="K11" s="87">
        <v>16226</v>
      </c>
      <c r="L11" s="87">
        <v>214</v>
      </c>
      <c r="M11" s="87">
        <v>14744</v>
      </c>
      <c r="N11" s="87">
        <v>200</v>
      </c>
    </row>
    <row r="12" spans="1:14" s="77" customFormat="1" ht="10.5">
      <c r="C12" s="108" t="s">
        <v>12</v>
      </c>
      <c r="D12" s="85"/>
      <c r="E12" s="87">
        <v>4996</v>
      </c>
      <c r="F12" s="87">
        <v>50</v>
      </c>
      <c r="G12" s="87">
        <v>4019</v>
      </c>
      <c r="H12" s="87">
        <v>42</v>
      </c>
      <c r="I12" s="87">
        <v>4725</v>
      </c>
      <c r="J12" s="87">
        <v>50</v>
      </c>
      <c r="K12" s="87">
        <v>4351</v>
      </c>
      <c r="L12" s="87">
        <v>46</v>
      </c>
      <c r="M12" s="87">
        <v>4039</v>
      </c>
      <c r="N12" s="87">
        <v>42</v>
      </c>
    </row>
    <row r="13" spans="1:14" s="77" customFormat="1" ht="10.5">
      <c r="C13" s="108" t="s">
        <v>14</v>
      </c>
      <c r="D13" s="85"/>
      <c r="E13" s="87">
        <v>10336</v>
      </c>
      <c r="F13" s="87">
        <v>106</v>
      </c>
      <c r="G13" s="87">
        <v>8468</v>
      </c>
      <c r="H13" s="87">
        <v>83</v>
      </c>
      <c r="I13" s="87">
        <v>8467</v>
      </c>
      <c r="J13" s="87">
        <v>88</v>
      </c>
      <c r="K13" s="87">
        <v>7542</v>
      </c>
      <c r="L13" s="87">
        <v>79</v>
      </c>
      <c r="M13" s="87">
        <v>6738</v>
      </c>
      <c r="N13" s="87">
        <v>72</v>
      </c>
    </row>
    <row r="14" spans="1:14" s="77" customFormat="1" ht="10.5">
      <c r="C14" s="108" t="s">
        <v>18</v>
      </c>
      <c r="D14" s="85"/>
      <c r="E14" s="87">
        <v>24395</v>
      </c>
      <c r="F14" s="87">
        <v>304</v>
      </c>
      <c r="G14" s="87">
        <v>18028</v>
      </c>
      <c r="H14" s="87">
        <v>214</v>
      </c>
      <c r="I14" s="87">
        <v>19360</v>
      </c>
      <c r="J14" s="87">
        <v>237</v>
      </c>
      <c r="K14" s="87">
        <v>21270</v>
      </c>
      <c r="L14" s="87">
        <v>272</v>
      </c>
      <c r="M14" s="87">
        <v>20540</v>
      </c>
      <c r="N14" s="87">
        <v>257</v>
      </c>
    </row>
    <row r="15" spans="1:14" s="77" customFormat="1" ht="4.5" customHeight="1">
      <c r="C15" s="108"/>
      <c r="D15" s="85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s="77" customFormat="1" ht="10.5">
      <c r="C16" s="108" t="s">
        <v>20</v>
      </c>
      <c r="D16" s="85"/>
      <c r="E16" s="87">
        <v>11287</v>
      </c>
      <c r="F16" s="87">
        <v>150</v>
      </c>
      <c r="G16" s="87">
        <v>8780</v>
      </c>
      <c r="H16" s="87">
        <v>103</v>
      </c>
      <c r="I16" s="87">
        <v>10723</v>
      </c>
      <c r="J16" s="87">
        <v>140</v>
      </c>
      <c r="K16" s="87">
        <v>9647</v>
      </c>
      <c r="L16" s="87">
        <v>126</v>
      </c>
      <c r="M16" s="87">
        <v>9075</v>
      </c>
      <c r="N16" s="87">
        <v>116</v>
      </c>
    </row>
    <row r="17" spans="2:14" s="77" customFormat="1" ht="10.5">
      <c r="C17" s="108" t="s">
        <v>21</v>
      </c>
      <c r="D17" s="85"/>
      <c r="E17" s="87">
        <v>5798</v>
      </c>
      <c r="F17" s="87">
        <v>63</v>
      </c>
      <c r="G17" s="87">
        <v>4603</v>
      </c>
      <c r="H17" s="87">
        <v>51</v>
      </c>
      <c r="I17" s="87">
        <v>5402</v>
      </c>
      <c r="J17" s="87">
        <v>59</v>
      </c>
      <c r="K17" s="87">
        <v>4960</v>
      </c>
      <c r="L17" s="87">
        <v>54</v>
      </c>
      <c r="M17" s="87">
        <v>4151</v>
      </c>
      <c r="N17" s="87">
        <v>46</v>
      </c>
    </row>
    <row r="18" spans="2:14" s="77" customFormat="1" ht="10.5">
      <c r="C18" s="108" t="s">
        <v>22</v>
      </c>
      <c r="D18" s="85"/>
      <c r="E18" s="87">
        <v>7238</v>
      </c>
      <c r="F18" s="87">
        <v>91</v>
      </c>
      <c r="G18" s="87">
        <v>5733</v>
      </c>
      <c r="H18" s="87">
        <v>75</v>
      </c>
      <c r="I18" s="87">
        <v>6848</v>
      </c>
      <c r="J18" s="87">
        <v>87</v>
      </c>
      <c r="K18" s="87">
        <v>6427</v>
      </c>
      <c r="L18" s="87">
        <v>82</v>
      </c>
      <c r="M18" s="87">
        <v>5595</v>
      </c>
      <c r="N18" s="87">
        <v>70</v>
      </c>
    </row>
    <row r="19" spans="2:14" s="77" customFormat="1" ht="10.5">
      <c r="C19" s="108" t="s">
        <v>23</v>
      </c>
      <c r="D19" s="85"/>
      <c r="E19" s="87">
        <v>17019</v>
      </c>
      <c r="F19" s="87">
        <v>214</v>
      </c>
      <c r="G19" s="87">
        <v>12503</v>
      </c>
      <c r="H19" s="87">
        <v>145</v>
      </c>
      <c r="I19" s="87">
        <v>15421</v>
      </c>
      <c r="J19" s="87">
        <v>195</v>
      </c>
      <c r="K19" s="87">
        <v>15102</v>
      </c>
      <c r="L19" s="87">
        <v>184</v>
      </c>
      <c r="M19" s="87">
        <v>13620</v>
      </c>
      <c r="N19" s="87">
        <v>174</v>
      </c>
    </row>
    <row r="20" spans="2:14" s="77" customFormat="1" ht="10.5">
      <c r="C20" s="108" t="s">
        <v>25</v>
      </c>
      <c r="D20" s="85"/>
      <c r="E20" s="87">
        <v>11985</v>
      </c>
      <c r="F20" s="87">
        <v>144</v>
      </c>
      <c r="G20" s="87">
        <v>8891</v>
      </c>
      <c r="H20" s="87">
        <v>102</v>
      </c>
      <c r="I20" s="87">
        <v>10499</v>
      </c>
      <c r="J20" s="87">
        <v>119</v>
      </c>
      <c r="K20" s="87">
        <v>9676</v>
      </c>
      <c r="L20" s="87">
        <v>115</v>
      </c>
      <c r="M20" s="87">
        <v>8812</v>
      </c>
      <c r="N20" s="87">
        <v>107</v>
      </c>
    </row>
    <row r="21" spans="2:14" s="77" customFormat="1" ht="4.5" customHeight="1">
      <c r="D21" s="85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2:14" s="77" customFormat="1" ht="10.5">
      <c r="B22" s="194" t="s">
        <v>53</v>
      </c>
      <c r="C22" s="194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10.5">
      <c r="C23" s="86" t="s">
        <v>107</v>
      </c>
      <c r="D23" s="85"/>
      <c r="E23" s="87">
        <v>255077</v>
      </c>
      <c r="F23" s="87">
        <v>4180</v>
      </c>
      <c r="G23" s="87">
        <v>232640</v>
      </c>
      <c r="H23" s="87">
        <v>3543</v>
      </c>
      <c r="I23" s="87">
        <v>224240</v>
      </c>
      <c r="J23" s="87">
        <v>3907</v>
      </c>
      <c r="K23" s="87">
        <v>227439</v>
      </c>
      <c r="L23" s="87">
        <v>3966</v>
      </c>
      <c r="M23" s="87">
        <v>261543</v>
      </c>
      <c r="N23" s="87">
        <v>4201</v>
      </c>
    </row>
    <row r="24" spans="2:14" s="77" customFormat="1" ht="10.5">
      <c r="C24" s="86" t="s">
        <v>32</v>
      </c>
      <c r="D24" s="85"/>
      <c r="E24" s="87">
        <v>33023</v>
      </c>
      <c r="F24" s="87">
        <v>669</v>
      </c>
      <c r="G24" s="87">
        <v>32709</v>
      </c>
      <c r="H24" s="87">
        <v>599</v>
      </c>
      <c r="I24" s="87">
        <v>35596</v>
      </c>
      <c r="J24" s="87">
        <v>643</v>
      </c>
      <c r="K24" s="87">
        <v>35979</v>
      </c>
      <c r="L24" s="87">
        <v>710</v>
      </c>
      <c r="M24" s="87">
        <v>37009</v>
      </c>
      <c r="N24" s="87">
        <v>709</v>
      </c>
    </row>
    <row r="25" spans="2:14" s="77" customFormat="1" ht="10.5">
      <c r="C25" s="135" t="s">
        <v>33</v>
      </c>
      <c r="D25" s="85"/>
      <c r="E25" s="87">
        <v>49518</v>
      </c>
      <c r="F25" s="87">
        <v>928</v>
      </c>
      <c r="G25" s="87">
        <v>51178</v>
      </c>
      <c r="H25" s="87">
        <v>945</v>
      </c>
      <c r="I25" s="87">
        <v>50924</v>
      </c>
      <c r="J25" s="87">
        <v>975</v>
      </c>
      <c r="K25" s="87">
        <v>50695</v>
      </c>
      <c r="L25" s="87">
        <v>997</v>
      </c>
      <c r="M25" s="87">
        <v>51168</v>
      </c>
      <c r="N25" s="87">
        <v>936</v>
      </c>
    </row>
    <row r="26" spans="2:14" s="77" customFormat="1" ht="10.5">
      <c r="C26" s="86" t="s">
        <v>34</v>
      </c>
      <c r="D26" s="85"/>
      <c r="E26" s="87">
        <v>86061</v>
      </c>
      <c r="F26" s="87">
        <v>1719</v>
      </c>
      <c r="G26" s="87">
        <v>91171</v>
      </c>
      <c r="H26" s="87">
        <v>1642</v>
      </c>
      <c r="I26" s="87">
        <v>92202</v>
      </c>
      <c r="J26" s="87">
        <v>1707</v>
      </c>
      <c r="K26" s="87">
        <v>77532</v>
      </c>
      <c r="L26" s="87">
        <v>1570</v>
      </c>
      <c r="M26" s="87">
        <v>68406</v>
      </c>
      <c r="N26" s="87">
        <v>1367</v>
      </c>
    </row>
    <row r="27" spans="2:14" s="77" customFormat="1" ht="10.5">
      <c r="C27" s="86" t="s">
        <v>35</v>
      </c>
      <c r="D27" s="85"/>
      <c r="E27" s="87">
        <v>82162</v>
      </c>
      <c r="F27" s="87">
        <v>1517</v>
      </c>
      <c r="G27" s="87">
        <v>81757</v>
      </c>
      <c r="H27" s="87">
        <v>1500</v>
      </c>
      <c r="I27" s="87">
        <v>84747</v>
      </c>
      <c r="J27" s="87">
        <v>1607</v>
      </c>
      <c r="K27" s="87">
        <v>84306</v>
      </c>
      <c r="L27" s="87">
        <v>1578</v>
      </c>
      <c r="M27" s="87">
        <v>83505</v>
      </c>
      <c r="N27" s="87">
        <v>1512</v>
      </c>
    </row>
    <row r="28" spans="2:14" s="77" customFormat="1" ht="4.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10.5">
      <c r="C29" s="86" t="s">
        <v>36</v>
      </c>
      <c r="D29" s="85"/>
      <c r="E29" s="87">
        <v>74085</v>
      </c>
      <c r="F29" s="87">
        <v>1419</v>
      </c>
      <c r="G29" s="87">
        <v>71124</v>
      </c>
      <c r="H29" s="87">
        <v>1276</v>
      </c>
      <c r="I29" s="87">
        <v>72289</v>
      </c>
      <c r="J29" s="87">
        <v>1264</v>
      </c>
      <c r="K29" s="87">
        <v>71099</v>
      </c>
      <c r="L29" s="87">
        <v>1245</v>
      </c>
      <c r="M29" s="87">
        <v>69691</v>
      </c>
      <c r="N29" s="87">
        <v>1211</v>
      </c>
    </row>
    <row r="30" spans="2:14" s="77" customFormat="1" ht="10.5">
      <c r="C30" s="86" t="s">
        <v>37</v>
      </c>
      <c r="D30" s="85"/>
      <c r="E30" s="87">
        <v>86132</v>
      </c>
      <c r="F30" s="87">
        <v>1262</v>
      </c>
      <c r="G30" s="87">
        <v>79729</v>
      </c>
      <c r="H30" s="87">
        <v>1272</v>
      </c>
      <c r="I30" s="87">
        <v>76721</v>
      </c>
      <c r="J30" s="87">
        <v>1308</v>
      </c>
      <c r="K30" s="87">
        <v>76067</v>
      </c>
      <c r="L30" s="87">
        <v>1351</v>
      </c>
      <c r="M30" s="87">
        <v>73680</v>
      </c>
      <c r="N30" s="87">
        <v>1290</v>
      </c>
    </row>
    <row r="31" spans="2:14" s="77" customFormat="1" ht="10.5">
      <c r="C31" s="86" t="s">
        <v>62</v>
      </c>
      <c r="D31" s="85"/>
      <c r="E31" s="87">
        <v>71486</v>
      </c>
      <c r="F31" s="87">
        <v>1650</v>
      </c>
      <c r="G31" s="87">
        <v>67020</v>
      </c>
      <c r="H31" s="87">
        <v>1514</v>
      </c>
      <c r="I31" s="87">
        <v>67792</v>
      </c>
      <c r="J31" s="87">
        <v>1559</v>
      </c>
      <c r="K31" s="87">
        <v>69763</v>
      </c>
      <c r="L31" s="87">
        <v>1576</v>
      </c>
      <c r="M31" s="87">
        <v>65929</v>
      </c>
      <c r="N31" s="87">
        <v>1462</v>
      </c>
    </row>
    <row r="32" spans="2:14" s="77" customFormat="1" ht="10.5">
      <c r="C32" s="86" t="s">
        <v>69</v>
      </c>
      <c r="D32" s="85"/>
      <c r="E32" s="87">
        <v>92632</v>
      </c>
      <c r="F32" s="87">
        <v>2011</v>
      </c>
      <c r="G32" s="87">
        <v>90331</v>
      </c>
      <c r="H32" s="87">
        <v>1855</v>
      </c>
      <c r="I32" s="87">
        <v>94432</v>
      </c>
      <c r="J32" s="87">
        <v>1866</v>
      </c>
      <c r="K32" s="87">
        <v>88250</v>
      </c>
      <c r="L32" s="87">
        <v>1960</v>
      </c>
      <c r="M32" s="87">
        <v>87668</v>
      </c>
      <c r="N32" s="87">
        <v>1917</v>
      </c>
    </row>
    <row r="33" spans="1:14" s="77" customFormat="1" ht="10.5">
      <c r="C33" s="86" t="s">
        <v>82</v>
      </c>
      <c r="D33" s="85"/>
      <c r="E33" s="87">
        <v>56686</v>
      </c>
      <c r="F33" s="87">
        <v>1466</v>
      </c>
      <c r="G33" s="87">
        <v>56033</v>
      </c>
      <c r="H33" s="87">
        <v>1441</v>
      </c>
      <c r="I33" s="87">
        <v>57152</v>
      </c>
      <c r="J33" s="87">
        <v>1563</v>
      </c>
      <c r="K33" s="87">
        <v>60727</v>
      </c>
      <c r="L33" s="87">
        <v>1621</v>
      </c>
      <c r="M33" s="87">
        <v>59471</v>
      </c>
      <c r="N33" s="87">
        <v>1547</v>
      </c>
    </row>
    <row r="34" spans="1:14" s="77" customFormat="1" ht="4.5" customHeight="1">
      <c r="C34" s="86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4" s="77" customFormat="1" ht="10.5">
      <c r="C35" s="86" t="s">
        <v>87</v>
      </c>
      <c r="D35" s="85"/>
      <c r="E35" s="87">
        <v>102815</v>
      </c>
      <c r="F35" s="87">
        <v>1628</v>
      </c>
      <c r="G35" s="87">
        <v>103052</v>
      </c>
      <c r="H35" s="87">
        <v>1587</v>
      </c>
      <c r="I35" s="87">
        <v>101537</v>
      </c>
      <c r="J35" s="87">
        <v>1613</v>
      </c>
      <c r="K35" s="87">
        <v>86487</v>
      </c>
      <c r="L35" s="87">
        <v>1641</v>
      </c>
      <c r="M35" s="87">
        <v>94214</v>
      </c>
      <c r="N35" s="87">
        <v>1722</v>
      </c>
    </row>
    <row r="36" spans="1:14" s="77" customFormat="1" ht="10.5">
      <c r="C36" s="86" t="s">
        <v>81</v>
      </c>
      <c r="D36" s="85"/>
      <c r="E36" s="87">
        <v>87870</v>
      </c>
      <c r="F36" s="87">
        <v>1760</v>
      </c>
      <c r="G36" s="87">
        <v>84239</v>
      </c>
      <c r="H36" s="87">
        <v>1655</v>
      </c>
      <c r="I36" s="87">
        <v>88428</v>
      </c>
      <c r="J36" s="87">
        <v>1783</v>
      </c>
      <c r="K36" s="87">
        <v>90715</v>
      </c>
      <c r="L36" s="87">
        <v>1818</v>
      </c>
      <c r="M36" s="87">
        <v>88807</v>
      </c>
      <c r="N36" s="87">
        <v>1750</v>
      </c>
    </row>
    <row r="37" spans="1:14" s="77" customFormat="1" ht="10.5">
      <c r="C37" s="86" t="s">
        <v>125</v>
      </c>
      <c r="D37" s="85"/>
      <c r="E37" s="87">
        <v>70803</v>
      </c>
      <c r="F37" s="87">
        <v>1267</v>
      </c>
      <c r="G37" s="87">
        <v>71013</v>
      </c>
      <c r="H37" s="87">
        <v>1249</v>
      </c>
      <c r="I37" s="87">
        <v>75090</v>
      </c>
      <c r="J37" s="87">
        <v>1322</v>
      </c>
      <c r="K37" s="87">
        <v>76240</v>
      </c>
      <c r="L37" s="87">
        <v>1325</v>
      </c>
      <c r="M37" s="87">
        <v>74186</v>
      </c>
      <c r="N37" s="87">
        <v>1225</v>
      </c>
    </row>
    <row r="38" spans="1:14" s="77" customFormat="1" ht="10.5">
      <c r="C38" s="86" t="s">
        <v>38</v>
      </c>
      <c r="D38" s="85"/>
      <c r="E38" s="87">
        <v>65098</v>
      </c>
      <c r="F38" s="87">
        <v>1373</v>
      </c>
      <c r="G38" s="87">
        <v>63723</v>
      </c>
      <c r="H38" s="87">
        <v>1270</v>
      </c>
      <c r="I38" s="87">
        <v>64389</v>
      </c>
      <c r="J38" s="87">
        <v>1287</v>
      </c>
      <c r="K38" s="87">
        <v>66580</v>
      </c>
      <c r="L38" s="87">
        <v>1320</v>
      </c>
      <c r="M38" s="87">
        <v>64491</v>
      </c>
      <c r="N38" s="87">
        <v>1234</v>
      </c>
    </row>
    <row r="39" spans="1:14" s="77" customFormat="1" ht="10.5">
      <c r="C39" s="86" t="s">
        <v>39</v>
      </c>
      <c r="D39" s="85"/>
      <c r="E39" s="87">
        <v>53882</v>
      </c>
      <c r="F39" s="87">
        <v>1038</v>
      </c>
      <c r="G39" s="87">
        <v>50974</v>
      </c>
      <c r="H39" s="87">
        <v>990</v>
      </c>
      <c r="I39" s="87">
        <v>53846</v>
      </c>
      <c r="J39" s="87">
        <v>1083</v>
      </c>
      <c r="K39" s="87">
        <v>56544</v>
      </c>
      <c r="L39" s="87">
        <v>781</v>
      </c>
      <c r="M39" s="87">
        <v>56108</v>
      </c>
      <c r="N39" s="87">
        <v>791</v>
      </c>
    </row>
    <row r="40" spans="1:14" s="77" customFormat="1" ht="10.5">
      <c r="C40" s="86" t="s">
        <v>40</v>
      </c>
      <c r="D40" s="85"/>
      <c r="E40" s="87">
        <v>48362</v>
      </c>
      <c r="F40" s="87">
        <v>862</v>
      </c>
      <c r="G40" s="87">
        <v>44247</v>
      </c>
      <c r="H40" s="87">
        <v>776</v>
      </c>
      <c r="I40" s="87">
        <v>46909</v>
      </c>
      <c r="J40" s="87">
        <v>848</v>
      </c>
      <c r="K40" s="87">
        <v>48973</v>
      </c>
      <c r="L40" s="87">
        <v>881</v>
      </c>
      <c r="M40" s="87">
        <v>49206</v>
      </c>
      <c r="N40" s="87">
        <v>889</v>
      </c>
    </row>
    <row r="41" spans="1:14" s="77" customFormat="1" ht="4.5" customHeight="1">
      <c r="C41" s="86"/>
      <c r="D41" s="85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 s="77" customFormat="1" ht="10.5">
      <c r="C42" s="86" t="s">
        <v>41</v>
      </c>
      <c r="D42" s="85"/>
      <c r="E42" s="87">
        <v>77193</v>
      </c>
      <c r="F42" s="87">
        <v>1359</v>
      </c>
      <c r="G42" s="87">
        <v>73821</v>
      </c>
      <c r="H42" s="87">
        <v>1328</v>
      </c>
      <c r="I42" s="87">
        <v>73882</v>
      </c>
      <c r="J42" s="87">
        <v>1291</v>
      </c>
      <c r="K42" s="87">
        <v>70275</v>
      </c>
      <c r="L42" s="87">
        <v>1255</v>
      </c>
      <c r="M42" s="87">
        <v>69646</v>
      </c>
      <c r="N42" s="87">
        <v>1218</v>
      </c>
    </row>
    <row r="43" spans="1:14" s="77" customFormat="1" ht="10.5">
      <c r="C43" s="86" t="s">
        <v>42</v>
      </c>
      <c r="D43" s="85"/>
      <c r="E43" s="87">
        <v>102004</v>
      </c>
      <c r="F43" s="87">
        <v>1891</v>
      </c>
      <c r="G43" s="87">
        <v>107362</v>
      </c>
      <c r="H43" s="87">
        <v>1989</v>
      </c>
      <c r="I43" s="87">
        <v>111085</v>
      </c>
      <c r="J43" s="87">
        <v>2040</v>
      </c>
      <c r="K43" s="87">
        <v>110719</v>
      </c>
      <c r="L43" s="87">
        <v>2196</v>
      </c>
      <c r="M43" s="87">
        <v>107449</v>
      </c>
      <c r="N43" s="87">
        <v>1923</v>
      </c>
    </row>
    <row r="44" spans="1:14" s="77" customFormat="1" ht="10.5">
      <c r="C44" s="86" t="s">
        <v>43</v>
      </c>
      <c r="D44" s="85"/>
      <c r="E44" s="87">
        <v>46039</v>
      </c>
      <c r="F44" s="87">
        <v>898</v>
      </c>
      <c r="G44" s="87">
        <v>40378</v>
      </c>
      <c r="H44" s="87">
        <v>824</v>
      </c>
      <c r="I44" s="87">
        <v>46900</v>
      </c>
      <c r="J44" s="87">
        <v>943</v>
      </c>
      <c r="K44" s="87">
        <v>49972</v>
      </c>
      <c r="L44" s="87">
        <v>1012</v>
      </c>
      <c r="M44" s="87">
        <v>45564</v>
      </c>
      <c r="N44" s="87">
        <v>933</v>
      </c>
    </row>
    <row r="45" spans="1:14" s="77" customFormat="1" ht="2.25" customHeight="1">
      <c r="A45" s="83"/>
      <c r="B45" s="83"/>
      <c r="C45" s="83"/>
      <c r="D45" s="82"/>
      <c r="E45" s="81"/>
      <c r="F45" s="80"/>
      <c r="G45" s="80"/>
      <c r="H45" s="80"/>
      <c r="I45" s="80"/>
      <c r="J45" s="80"/>
      <c r="K45" s="80"/>
      <c r="L45" s="79"/>
      <c r="M45" s="79"/>
      <c r="N45" s="79"/>
    </row>
    <row r="46" spans="1:14" s="77" customFormat="1" ht="9.75" customHeight="1">
      <c r="A46" s="78" t="s">
        <v>145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</row>
    <row r="47" spans="1:14">
      <c r="A47" s="78" t="s">
        <v>49</v>
      </c>
    </row>
  </sheetData>
  <mergeCells count="8">
    <mergeCell ref="B22:C22"/>
    <mergeCell ref="M5:M6"/>
    <mergeCell ref="B10:C10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7"/>
  <sheetViews>
    <sheetView showGridLines="0" zoomScale="125" zoomScaleNormal="125" workbookViewId="0"/>
  </sheetViews>
  <sheetFormatPr defaultRowHeight="12"/>
  <cols>
    <col min="1" max="1" width="1" style="77" customWidth="1"/>
    <col min="2" max="2" width="1.625" style="77" customWidth="1"/>
    <col min="3" max="3" width="12.375" style="77" customWidth="1"/>
    <col min="4" max="4" width="1" style="77" customWidth="1"/>
    <col min="5" max="5" width="7.625" style="77" customWidth="1"/>
    <col min="6" max="6" width="5.875" style="77" customWidth="1"/>
    <col min="7" max="7" width="7.625" style="77" customWidth="1"/>
    <col min="8" max="8" width="5.875" style="77" customWidth="1"/>
    <col min="9" max="9" width="7.625" style="77" customWidth="1"/>
    <col min="10" max="10" width="5.875" style="77" customWidth="1"/>
    <col min="11" max="11" width="7.625" style="77" customWidth="1"/>
    <col min="12" max="12" width="5.875" style="77" customWidth="1"/>
    <col min="13" max="13" width="7.625" style="77" customWidth="1"/>
    <col min="14" max="14" width="5.875" style="77" customWidth="1"/>
    <col min="15" max="16384" width="9" style="76"/>
  </cols>
  <sheetData>
    <row r="1" spans="1:14" s="77" customFormat="1" ht="13.5">
      <c r="A1" s="100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77" customFormat="1" ht="9" customHeight="1">
      <c r="A2" s="77" t="s">
        <v>0</v>
      </c>
    </row>
    <row r="3" spans="1:14" s="77" customFormat="1" ht="1.5" customHeight="1"/>
    <row r="4" spans="1:14" s="77" customFormat="1" ht="10.5">
      <c r="A4" s="92"/>
      <c r="B4" s="92"/>
      <c r="C4" s="92"/>
      <c r="D4" s="92"/>
      <c r="E4" s="99" t="s">
        <v>137</v>
      </c>
      <c r="F4" s="99"/>
      <c r="G4" s="99" t="s">
        <v>140</v>
      </c>
      <c r="H4" s="99"/>
      <c r="I4" s="99" t="s">
        <v>142</v>
      </c>
      <c r="J4" s="99"/>
      <c r="K4" s="99" t="s">
        <v>144</v>
      </c>
      <c r="L4" s="99"/>
      <c r="M4" s="98" t="s">
        <v>143</v>
      </c>
      <c r="N4" s="134"/>
    </row>
    <row r="5" spans="1:14" s="77" customFormat="1" ht="10.5">
      <c r="A5" s="97" t="s">
        <v>57</v>
      </c>
      <c r="B5" s="97"/>
      <c r="C5" s="97"/>
      <c r="D5" s="97"/>
      <c r="E5" s="195" t="s">
        <v>56</v>
      </c>
      <c r="F5" s="133" t="s">
        <v>7</v>
      </c>
      <c r="G5" s="195" t="s">
        <v>56</v>
      </c>
      <c r="H5" s="133" t="s">
        <v>7</v>
      </c>
      <c r="I5" s="195" t="s">
        <v>56</v>
      </c>
      <c r="J5" s="133" t="s">
        <v>7</v>
      </c>
      <c r="K5" s="195" t="s">
        <v>56</v>
      </c>
      <c r="L5" s="133" t="s">
        <v>7</v>
      </c>
      <c r="M5" s="195" t="s">
        <v>56</v>
      </c>
      <c r="N5" s="132" t="s">
        <v>7</v>
      </c>
    </row>
    <row r="6" spans="1:14" s="77" customFormat="1" ht="10.5">
      <c r="A6" s="83"/>
      <c r="B6" s="83"/>
      <c r="C6" s="83"/>
      <c r="D6" s="83"/>
      <c r="E6" s="196"/>
      <c r="F6" s="131" t="s">
        <v>8</v>
      </c>
      <c r="G6" s="196"/>
      <c r="H6" s="131" t="s">
        <v>8</v>
      </c>
      <c r="I6" s="196"/>
      <c r="J6" s="131" t="s">
        <v>8</v>
      </c>
      <c r="K6" s="196"/>
      <c r="L6" s="131" t="s">
        <v>8</v>
      </c>
      <c r="M6" s="196"/>
      <c r="N6" s="130" t="s">
        <v>8</v>
      </c>
    </row>
    <row r="7" spans="1:14" s="77" customFormat="1" ht="4.5" customHeight="1">
      <c r="A7" s="92"/>
      <c r="B7" s="92"/>
      <c r="C7" s="92"/>
      <c r="D7" s="91"/>
    </row>
    <row r="8" spans="1:14" s="77" customFormat="1" ht="10.5">
      <c r="B8" s="194" t="s">
        <v>55</v>
      </c>
      <c r="C8" s="194"/>
      <c r="D8" s="85"/>
      <c r="E8" s="103">
        <v>1562000</v>
      </c>
      <c r="F8" s="103">
        <v>34227</v>
      </c>
      <c r="G8" s="103">
        <v>1650888</v>
      </c>
      <c r="H8" s="103">
        <v>30235</v>
      </c>
      <c r="I8" s="103">
        <v>1576905</v>
      </c>
      <c r="J8" s="103">
        <v>28237</v>
      </c>
      <c r="K8" s="103">
        <v>1615762</v>
      </c>
      <c r="L8" s="103">
        <v>29793</v>
      </c>
      <c r="M8" s="105">
        <v>1593563</v>
      </c>
      <c r="N8" s="105">
        <v>29975</v>
      </c>
    </row>
    <row r="9" spans="1:14" s="77" customFormat="1" ht="4.5" customHeight="1">
      <c r="D9" s="85"/>
      <c r="E9" s="102"/>
      <c r="F9" s="102"/>
      <c r="G9" s="102"/>
      <c r="H9" s="102"/>
      <c r="I9" s="102"/>
      <c r="J9" s="102"/>
      <c r="K9" s="102"/>
      <c r="L9" s="102"/>
      <c r="M9" s="101"/>
      <c r="N9" s="101"/>
    </row>
    <row r="10" spans="1:14" s="77" customFormat="1" ht="10.5">
      <c r="B10" s="194" t="s">
        <v>54</v>
      </c>
      <c r="C10" s="194"/>
      <c r="D10" s="85"/>
      <c r="E10" s="102"/>
      <c r="F10" s="102"/>
      <c r="G10" s="102"/>
      <c r="H10" s="102"/>
      <c r="I10" s="102"/>
      <c r="J10" s="102"/>
      <c r="K10" s="102"/>
      <c r="L10" s="102"/>
      <c r="M10" s="101"/>
      <c r="N10" s="101"/>
    </row>
    <row r="11" spans="1:14" s="77" customFormat="1" ht="10.5">
      <c r="C11" s="108" t="s">
        <v>11</v>
      </c>
      <c r="D11" s="85"/>
      <c r="E11" s="87">
        <v>17666</v>
      </c>
      <c r="F11" s="87">
        <v>236</v>
      </c>
      <c r="G11" s="87">
        <v>16906</v>
      </c>
      <c r="H11" s="87">
        <v>216</v>
      </c>
      <c r="I11" s="87">
        <v>13379</v>
      </c>
      <c r="J11" s="87">
        <v>167</v>
      </c>
      <c r="K11" s="87">
        <v>16156</v>
      </c>
      <c r="L11" s="87">
        <v>209</v>
      </c>
      <c r="M11" s="87">
        <v>16226</v>
      </c>
      <c r="N11" s="87">
        <v>214</v>
      </c>
    </row>
    <row r="12" spans="1:14" s="77" customFormat="1" ht="10.5">
      <c r="C12" s="108" t="s">
        <v>12</v>
      </c>
      <c r="D12" s="85"/>
      <c r="E12" s="87">
        <v>5292</v>
      </c>
      <c r="F12" s="87">
        <v>58</v>
      </c>
      <c r="G12" s="87">
        <v>4996</v>
      </c>
      <c r="H12" s="87">
        <v>50</v>
      </c>
      <c r="I12" s="87">
        <v>4019</v>
      </c>
      <c r="J12" s="87">
        <v>42</v>
      </c>
      <c r="K12" s="87">
        <v>4725</v>
      </c>
      <c r="L12" s="87">
        <v>50</v>
      </c>
      <c r="M12" s="87">
        <v>4351</v>
      </c>
      <c r="N12" s="87">
        <v>46</v>
      </c>
    </row>
    <row r="13" spans="1:14" s="77" customFormat="1" ht="10.5">
      <c r="C13" s="108" t="s">
        <v>14</v>
      </c>
      <c r="D13" s="85"/>
      <c r="E13" s="87">
        <v>10844</v>
      </c>
      <c r="F13" s="87">
        <v>117</v>
      </c>
      <c r="G13" s="87">
        <v>10336</v>
      </c>
      <c r="H13" s="87">
        <v>106</v>
      </c>
      <c r="I13" s="87">
        <v>8468</v>
      </c>
      <c r="J13" s="87">
        <v>83</v>
      </c>
      <c r="K13" s="87">
        <v>8467</v>
      </c>
      <c r="L13" s="87">
        <v>88</v>
      </c>
      <c r="M13" s="87">
        <v>7542</v>
      </c>
      <c r="N13" s="87">
        <v>79</v>
      </c>
    </row>
    <row r="14" spans="1:14" s="77" customFormat="1" ht="10.5">
      <c r="C14" s="108" t="s">
        <v>18</v>
      </c>
      <c r="D14" s="85"/>
      <c r="E14" s="87">
        <v>25376</v>
      </c>
      <c r="F14" s="87">
        <v>333</v>
      </c>
      <c r="G14" s="87">
        <v>24395</v>
      </c>
      <c r="H14" s="87">
        <v>304</v>
      </c>
      <c r="I14" s="87">
        <v>18028</v>
      </c>
      <c r="J14" s="87">
        <v>214</v>
      </c>
      <c r="K14" s="87">
        <v>19360</v>
      </c>
      <c r="L14" s="87">
        <v>237</v>
      </c>
      <c r="M14" s="87">
        <v>21270</v>
      </c>
      <c r="N14" s="87">
        <v>272</v>
      </c>
    </row>
    <row r="15" spans="1:14" s="77" customFormat="1" ht="4.5" customHeight="1">
      <c r="C15" s="108"/>
      <c r="D15" s="85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s="77" customFormat="1" ht="10.5">
      <c r="C16" s="108" t="s">
        <v>20</v>
      </c>
      <c r="D16" s="85"/>
      <c r="E16" s="87">
        <v>12849</v>
      </c>
      <c r="F16" s="87">
        <v>164</v>
      </c>
      <c r="G16" s="87">
        <v>11287</v>
      </c>
      <c r="H16" s="87">
        <v>150</v>
      </c>
      <c r="I16" s="87">
        <v>8780</v>
      </c>
      <c r="J16" s="87">
        <v>103</v>
      </c>
      <c r="K16" s="87">
        <v>10723</v>
      </c>
      <c r="L16" s="87">
        <v>140</v>
      </c>
      <c r="M16" s="87">
        <v>9647</v>
      </c>
      <c r="N16" s="87">
        <v>126</v>
      </c>
    </row>
    <row r="17" spans="2:14" s="77" customFormat="1" ht="10.5">
      <c r="C17" s="108" t="s">
        <v>21</v>
      </c>
      <c r="D17" s="85"/>
      <c r="E17" s="87">
        <v>7019</v>
      </c>
      <c r="F17" s="87">
        <v>86</v>
      </c>
      <c r="G17" s="87">
        <v>5798</v>
      </c>
      <c r="H17" s="87">
        <v>63</v>
      </c>
      <c r="I17" s="87">
        <v>4603</v>
      </c>
      <c r="J17" s="87">
        <v>51</v>
      </c>
      <c r="K17" s="87">
        <v>5402</v>
      </c>
      <c r="L17" s="87">
        <v>59</v>
      </c>
      <c r="M17" s="87">
        <v>4960</v>
      </c>
      <c r="N17" s="87">
        <v>54</v>
      </c>
    </row>
    <row r="18" spans="2:14" s="77" customFormat="1" ht="10.5">
      <c r="C18" s="108" t="s">
        <v>22</v>
      </c>
      <c r="D18" s="85"/>
      <c r="E18" s="87">
        <v>7971</v>
      </c>
      <c r="F18" s="87">
        <v>104</v>
      </c>
      <c r="G18" s="87">
        <v>7238</v>
      </c>
      <c r="H18" s="87">
        <v>91</v>
      </c>
      <c r="I18" s="87">
        <v>5733</v>
      </c>
      <c r="J18" s="87">
        <v>75</v>
      </c>
      <c r="K18" s="87">
        <v>6848</v>
      </c>
      <c r="L18" s="87">
        <v>87</v>
      </c>
      <c r="M18" s="87">
        <v>6427</v>
      </c>
      <c r="N18" s="87">
        <v>82</v>
      </c>
    </row>
    <row r="19" spans="2:14" s="77" customFormat="1" ht="10.5">
      <c r="C19" s="108" t="s">
        <v>23</v>
      </c>
      <c r="D19" s="85"/>
      <c r="E19" s="87">
        <v>19315</v>
      </c>
      <c r="F19" s="87">
        <v>241</v>
      </c>
      <c r="G19" s="87">
        <v>17019</v>
      </c>
      <c r="H19" s="87">
        <v>214</v>
      </c>
      <c r="I19" s="87">
        <v>12503</v>
      </c>
      <c r="J19" s="87">
        <v>145</v>
      </c>
      <c r="K19" s="87">
        <v>15421</v>
      </c>
      <c r="L19" s="87">
        <v>195</v>
      </c>
      <c r="M19" s="87">
        <v>15102</v>
      </c>
      <c r="N19" s="87">
        <v>184</v>
      </c>
    </row>
    <row r="20" spans="2:14" s="77" customFormat="1" ht="10.5">
      <c r="C20" s="108" t="s">
        <v>25</v>
      </c>
      <c r="D20" s="85"/>
      <c r="E20" s="87">
        <v>13480</v>
      </c>
      <c r="F20" s="87">
        <v>165</v>
      </c>
      <c r="G20" s="87">
        <v>11985</v>
      </c>
      <c r="H20" s="87">
        <v>144</v>
      </c>
      <c r="I20" s="87">
        <v>8891</v>
      </c>
      <c r="J20" s="87">
        <v>102</v>
      </c>
      <c r="K20" s="87">
        <v>10499</v>
      </c>
      <c r="L20" s="87">
        <v>119</v>
      </c>
      <c r="M20" s="87">
        <v>9676</v>
      </c>
      <c r="N20" s="87">
        <v>115</v>
      </c>
    </row>
    <row r="21" spans="2:14" s="77" customFormat="1" ht="4.5" customHeight="1">
      <c r="D21" s="85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2:14" s="77" customFormat="1" ht="10.5">
      <c r="B22" s="194" t="s">
        <v>53</v>
      </c>
      <c r="C22" s="194"/>
      <c r="D22" s="85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2:14" s="77" customFormat="1" ht="10.5">
      <c r="C23" s="86" t="s">
        <v>107</v>
      </c>
      <c r="D23" s="85"/>
      <c r="E23" s="87">
        <v>204481</v>
      </c>
      <c r="F23" s="87">
        <v>3820</v>
      </c>
      <c r="G23" s="87">
        <v>255077</v>
      </c>
      <c r="H23" s="87">
        <v>4180</v>
      </c>
      <c r="I23" s="87">
        <v>232640</v>
      </c>
      <c r="J23" s="87">
        <v>3543</v>
      </c>
      <c r="K23" s="87">
        <v>224240</v>
      </c>
      <c r="L23" s="87">
        <v>3907</v>
      </c>
      <c r="M23" s="87">
        <v>227439</v>
      </c>
      <c r="N23" s="87">
        <v>3966</v>
      </c>
    </row>
    <row r="24" spans="2:14" s="77" customFormat="1" ht="10.5">
      <c r="C24" s="86" t="s">
        <v>32</v>
      </c>
      <c r="D24" s="85"/>
      <c r="E24" s="87">
        <v>30350</v>
      </c>
      <c r="F24" s="87">
        <v>605</v>
      </c>
      <c r="G24" s="87">
        <v>33023</v>
      </c>
      <c r="H24" s="87">
        <v>669</v>
      </c>
      <c r="I24" s="87">
        <v>32709</v>
      </c>
      <c r="J24" s="87">
        <v>599</v>
      </c>
      <c r="K24" s="87">
        <v>35596</v>
      </c>
      <c r="L24" s="87">
        <v>643</v>
      </c>
      <c r="M24" s="87">
        <v>35979</v>
      </c>
      <c r="N24" s="87">
        <v>710</v>
      </c>
    </row>
    <row r="25" spans="2:14" s="77" customFormat="1" ht="10.5">
      <c r="C25" s="135" t="s">
        <v>33</v>
      </c>
      <c r="D25" s="85"/>
      <c r="E25" s="87">
        <v>49461</v>
      </c>
      <c r="F25" s="87">
        <v>950</v>
      </c>
      <c r="G25" s="87">
        <v>49518</v>
      </c>
      <c r="H25" s="87">
        <v>928</v>
      </c>
      <c r="I25" s="87">
        <v>51178</v>
      </c>
      <c r="J25" s="87">
        <v>945</v>
      </c>
      <c r="K25" s="87">
        <v>50924</v>
      </c>
      <c r="L25" s="87">
        <v>975</v>
      </c>
      <c r="M25" s="87">
        <v>50695</v>
      </c>
      <c r="N25" s="87">
        <v>997</v>
      </c>
    </row>
    <row r="26" spans="2:14" s="77" customFormat="1" ht="10.5">
      <c r="C26" s="86" t="s">
        <v>34</v>
      </c>
      <c r="D26" s="85"/>
      <c r="E26" s="87">
        <v>81496</v>
      </c>
      <c r="F26" s="87">
        <v>1657</v>
      </c>
      <c r="G26" s="87">
        <v>86061</v>
      </c>
      <c r="H26" s="87">
        <v>1719</v>
      </c>
      <c r="I26" s="87">
        <v>91171</v>
      </c>
      <c r="J26" s="87">
        <v>1642</v>
      </c>
      <c r="K26" s="87">
        <v>92202</v>
      </c>
      <c r="L26" s="87">
        <v>1707</v>
      </c>
      <c r="M26" s="87">
        <v>77532</v>
      </c>
      <c r="N26" s="87">
        <v>1570</v>
      </c>
    </row>
    <row r="27" spans="2:14" s="77" customFormat="1" ht="10.5">
      <c r="C27" s="86" t="s">
        <v>35</v>
      </c>
      <c r="D27" s="85"/>
      <c r="E27" s="87">
        <v>78636</v>
      </c>
      <c r="F27" s="87">
        <v>1478</v>
      </c>
      <c r="G27" s="87">
        <v>82162</v>
      </c>
      <c r="H27" s="87">
        <v>1517</v>
      </c>
      <c r="I27" s="87">
        <v>81757</v>
      </c>
      <c r="J27" s="87">
        <v>1500</v>
      </c>
      <c r="K27" s="87">
        <v>84747</v>
      </c>
      <c r="L27" s="87">
        <v>1607</v>
      </c>
      <c r="M27" s="87">
        <v>84306</v>
      </c>
      <c r="N27" s="87">
        <v>1578</v>
      </c>
    </row>
    <row r="28" spans="2:14" s="77" customFormat="1" ht="4.5" customHeight="1">
      <c r="C28" s="78"/>
      <c r="D28" s="85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s="77" customFormat="1" ht="10.5">
      <c r="C29" s="86" t="s">
        <v>36</v>
      </c>
      <c r="D29" s="85"/>
      <c r="E29" s="87">
        <v>73900</v>
      </c>
      <c r="F29" s="87">
        <v>1275</v>
      </c>
      <c r="G29" s="87">
        <v>74085</v>
      </c>
      <c r="H29" s="87">
        <v>1419</v>
      </c>
      <c r="I29" s="87">
        <v>71124</v>
      </c>
      <c r="J29" s="87">
        <v>1276</v>
      </c>
      <c r="K29" s="87">
        <v>72289</v>
      </c>
      <c r="L29" s="87">
        <v>1264</v>
      </c>
      <c r="M29" s="87">
        <v>71099</v>
      </c>
      <c r="N29" s="87">
        <v>1245</v>
      </c>
    </row>
    <row r="30" spans="2:14" s="77" customFormat="1" ht="10.5">
      <c r="C30" s="86" t="s">
        <v>37</v>
      </c>
      <c r="D30" s="85"/>
      <c r="E30" s="87">
        <v>84504</v>
      </c>
      <c r="F30" s="87">
        <v>1299</v>
      </c>
      <c r="G30" s="87">
        <v>86132</v>
      </c>
      <c r="H30" s="87">
        <v>1262</v>
      </c>
      <c r="I30" s="87">
        <v>79729</v>
      </c>
      <c r="J30" s="87">
        <v>1272</v>
      </c>
      <c r="K30" s="87">
        <v>76721</v>
      </c>
      <c r="L30" s="87">
        <v>1308</v>
      </c>
      <c r="M30" s="87">
        <v>76067</v>
      </c>
      <c r="N30" s="87">
        <v>1351</v>
      </c>
    </row>
    <row r="31" spans="2:14" s="77" customFormat="1" ht="10.5">
      <c r="C31" s="86" t="s">
        <v>62</v>
      </c>
      <c r="D31" s="85"/>
      <c r="E31" s="87">
        <v>68563</v>
      </c>
      <c r="F31" s="87">
        <v>1575</v>
      </c>
      <c r="G31" s="87">
        <v>71486</v>
      </c>
      <c r="H31" s="87">
        <v>1650</v>
      </c>
      <c r="I31" s="87">
        <v>67020</v>
      </c>
      <c r="J31" s="87">
        <v>1514</v>
      </c>
      <c r="K31" s="87">
        <v>67792</v>
      </c>
      <c r="L31" s="87">
        <v>1559</v>
      </c>
      <c r="M31" s="87">
        <v>69763</v>
      </c>
      <c r="N31" s="87">
        <v>1576</v>
      </c>
    </row>
    <row r="32" spans="2:14" s="77" customFormat="1" ht="10.5">
      <c r="C32" s="86" t="s">
        <v>69</v>
      </c>
      <c r="D32" s="85"/>
      <c r="E32" s="87">
        <v>89219</v>
      </c>
      <c r="F32" s="87">
        <v>1799</v>
      </c>
      <c r="G32" s="87">
        <v>92632</v>
      </c>
      <c r="H32" s="87">
        <v>2011</v>
      </c>
      <c r="I32" s="87">
        <v>90331</v>
      </c>
      <c r="J32" s="87">
        <v>1855</v>
      </c>
      <c r="K32" s="87">
        <v>94432</v>
      </c>
      <c r="L32" s="87">
        <v>1866</v>
      </c>
      <c r="M32" s="87">
        <v>88250</v>
      </c>
      <c r="N32" s="87">
        <v>1960</v>
      </c>
    </row>
    <row r="33" spans="1:14" s="77" customFormat="1" ht="10.5">
      <c r="C33" s="86" t="s">
        <v>82</v>
      </c>
      <c r="D33" s="85"/>
      <c r="E33" s="87">
        <v>55184</v>
      </c>
      <c r="F33" s="87">
        <v>1317</v>
      </c>
      <c r="G33" s="87">
        <v>56686</v>
      </c>
      <c r="H33" s="87">
        <v>1466</v>
      </c>
      <c r="I33" s="87">
        <v>56033</v>
      </c>
      <c r="J33" s="87">
        <v>1441</v>
      </c>
      <c r="K33" s="87">
        <v>57152</v>
      </c>
      <c r="L33" s="87">
        <v>1563</v>
      </c>
      <c r="M33" s="87">
        <v>60727</v>
      </c>
      <c r="N33" s="87">
        <v>1621</v>
      </c>
    </row>
    <row r="34" spans="1:14" s="77" customFormat="1" ht="4.5" customHeight="1">
      <c r="C34" s="86"/>
      <c r="D34" s="85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4" s="77" customFormat="1" ht="10.5">
      <c r="C35" s="86" t="s">
        <v>87</v>
      </c>
      <c r="D35" s="85"/>
      <c r="E35" s="87">
        <v>94567</v>
      </c>
      <c r="F35" s="87">
        <v>1611</v>
      </c>
      <c r="G35" s="87">
        <v>102815</v>
      </c>
      <c r="H35" s="87">
        <v>1628</v>
      </c>
      <c r="I35" s="87">
        <v>103052</v>
      </c>
      <c r="J35" s="87">
        <v>1587</v>
      </c>
      <c r="K35" s="87">
        <v>101537</v>
      </c>
      <c r="L35" s="87">
        <v>1613</v>
      </c>
      <c r="M35" s="87">
        <v>86487</v>
      </c>
      <c r="N35" s="87">
        <v>1641</v>
      </c>
    </row>
    <row r="36" spans="1:14" s="77" customFormat="1" ht="10.5">
      <c r="C36" s="86" t="s">
        <v>81</v>
      </c>
      <c r="D36" s="85"/>
      <c r="E36" s="87">
        <v>85644</v>
      </c>
      <c r="F36" s="87">
        <v>1724</v>
      </c>
      <c r="G36" s="87">
        <v>87870</v>
      </c>
      <c r="H36" s="87">
        <v>1760</v>
      </c>
      <c r="I36" s="87">
        <v>84239</v>
      </c>
      <c r="J36" s="87">
        <v>1655</v>
      </c>
      <c r="K36" s="87">
        <v>88428</v>
      </c>
      <c r="L36" s="87">
        <v>1783</v>
      </c>
      <c r="M36" s="87">
        <v>90715</v>
      </c>
      <c r="N36" s="87">
        <v>1818</v>
      </c>
    </row>
    <row r="37" spans="1:14" s="77" customFormat="1" ht="10.5">
      <c r="C37" s="86" t="s">
        <v>125</v>
      </c>
      <c r="D37" s="85"/>
      <c r="E37" s="87">
        <v>65894</v>
      </c>
      <c r="F37" s="87">
        <v>1245</v>
      </c>
      <c r="G37" s="87">
        <v>70803</v>
      </c>
      <c r="H37" s="87">
        <v>1267</v>
      </c>
      <c r="I37" s="87">
        <v>71013</v>
      </c>
      <c r="J37" s="87">
        <v>1249</v>
      </c>
      <c r="K37" s="87">
        <v>75090</v>
      </c>
      <c r="L37" s="87">
        <v>1322</v>
      </c>
      <c r="M37" s="87">
        <v>76240</v>
      </c>
      <c r="N37" s="87">
        <v>1325</v>
      </c>
    </row>
    <row r="38" spans="1:14" s="77" customFormat="1" ht="10.5">
      <c r="C38" s="86" t="s">
        <v>38</v>
      </c>
      <c r="D38" s="85"/>
      <c r="E38" s="87">
        <v>64250</v>
      </c>
      <c r="F38" s="87">
        <v>1308</v>
      </c>
      <c r="G38" s="87">
        <v>65098</v>
      </c>
      <c r="H38" s="87">
        <v>1373</v>
      </c>
      <c r="I38" s="87">
        <v>63723</v>
      </c>
      <c r="J38" s="87">
        <v>1270</v>
      </c>
      <c r="K38" s="87">
        <v>64389</v>
      </c>
      <c r="L38" s="87">
        <v>1287</v>
      </c>
      <c r="M38" s="87">
        <v>66580</v>
      </c>
      <c r="N38" s="87">
        <v>1320</v>
      </c>
    </row>
    <row r="39" spans="1:14" s="77" customFormat="1" ht="10.5">
      <c r="C39" s="86" t="s">
        <v>39</v>
      </c>
      <c r="D39" s="85"/>
      <c r="E39" s="87">
        <v>52250</v>
      </c>
      <c r="F39" s="87">
        <v>688</v>
      </c>
      <c r="G39" s="87">
        <v>53882</v>
      </c>
      <c r="H39" s="87">
        <v>1038</v>
      </c>
      <c r="I39" s="87">
        <v>50974</v>
      </c>
      <c r="J39" s="87">
        <v>990</v>
      </c>
      <c r="K39" s="87">
        <v>53846</v>
      </c>
      <c r="L39" s="87">
        <v>1083</v>
      </c>
      <c r="M39" s="87">
        <v>56544</v>
      </c>
      <c r="N39" s="87">
        <v>781</v>
      </c>
    </row>
    <row r="40" spans="1:14" s="77" customFormat="1" ht="10.5">
      <c r="C40" s="86" t="s">
        <v>40</v>
      </c>
      <c r="D40" s="85"/>
      <c r="E40" s="87">
        <v>44871</v>
      </c>
      <c r="F40" s="87">
        <v>787</v>
      </c>
      <c r="G40" s="87">
        <v>48362</v>
      </c>
      <c r="H40" s="87">
        <v>862</v>
      </c>
      <c r="I40" s="87">
        <v>44247</v>
      </c>
      <c r="J40" s="87">
        <v>776</v>
      </c>
      <c r="K40" s="87">
        <v>46909</v>
      </c>
      <c r="L40" s="87">
        <v>848</v>
      </c>
      <c r="M40" s="87">
        <v>48973</v>
      </c>
      <c r="N40" s="87">
        <v>881</v>
      </c>
    </row>
    <row r="41" spans="1:14" s="77" customFormat="1" ht="4.5" customHeight="1">
      <c r="C41" s="86"/>
      <c r="D41" s="85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4" s="77" customFormat="1" ht="10.5">
      <c r="C42" s="86" t="s">
        <v>41</v>
      </c>
      <c r="D42" s="85"/>
      <c r="E42" s="87">
        <v>74547</v>
      </c>
      <c r="F42" s="87">
        <v>1306</v>
      </c>
      <c r="G42" s="87">
        <v>77193</v>
      </c>
      <c r="H42" s="87">
        <v>1359</v>
      </c>
      <c r="I42" s="87">
        <v>73821</v>
      </c>
      <c r="J42" s="87">
        <v>1328</v>
      </c>
      <c r="K42" s="87">
        <v>73882</v>
      </c>
      <c r="L42" s="87">
        <v>1291</v>
      </c>
      <c r="M42" s="87">
        <v>70275</v>
      </c>
      <c r="N42" s="87">
        <v>1255</v>
      </c>
    </row>
    <row r="43" spans="1:14" s="77" customFormat="1" ht="10.5">
      <c r="C43" s="86" t="s">
        <v>42</v>
      </c>
      <c r="D43" s="85"/>
      <c r="E43" s="87">
        <v>100574</v>
      </c>
      <c r="F43" s="87">
        <v>1951</v>
      </c>
      <c r="G43" s="87">
        <v>102004</v>
      </c>
      <c r="H43" s="87">
        <v>1891</v>
      </c>
      <c r="I43" s="87">
        <v>107362</v>
      </c>
      <c r="J43" s="87">
        <v>1989</v>
      </c>
      <c r="K43" s="87">
        <v>111085</v>
      </c>
      <c r="L43" s="87">
        <v>2040</v>
      </c>
      <c r="M43" s="87">
        <v>110719</v>
      </c>
      <c r="N43" s="87">
        <v>2196</v>
      </c>
    </row>
    <row r="44" spans="1:14" s="77" customFormat="1" ht="10.5">
      <c r="C44" s="86" t="s">
        <v>43</v>
      </c>
      <c r="D44" s="85"/>
      <c r="E44" s="87">
        <v>43797</v>
      </c>
      <c r="F44" s="87">
        <v>886</v>
      </c>
      <c r="G44" s="87">
        <v>46039</v>
      </c>
      <c r="H44" s="87">
        <v>898</v>
      </c>
      <c r="I44" s="87">
        <v>40378</v>
      </c>
      <c r="J44" s="87">
        <v>824</v>
      </c>
      <c r="K44" s="87">
        <v>46900</v>
      </c>
      <c r="L44" s="87">
        <v>943</v>
      </c>
      <c r="M44" s="87">
        <v>49972</v>
      </c>
      <c r="N44" s="87">
        <v>1012</v>
      </c>
    </row>
    <row r="45" spans="1:14" s="77" customFormat="1" ht="2.25" customHeight="1">
      <c r="A45" s="83"/>
      <c r="B45" s="83"/>
      <c r="C45" s="83"/>
      <c r="D45" s="82"/>
      <c r="E45" s="81"/>
      <c r="F45" s="80"/>
      <c r="G45" s="80"/>
      <c r="H45" s="80"/>
      <c r="I45" s="80"/>
      <c r="J45" s="80"/>
      <c r="K45" s="80"/>
      <c r="L45" s="79"/>
      <c r="M45" s="79"/>
      <c r="N45" s="79"/>
    </row>
    <row r="46" spans="1:14" s="77" customFormat="1" ht="9.75" customHeight="1">
      <c r="A46" s="78" t="s">
        <v>113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</row>
    <row r="47" spans="1:14">
      <c r="A47" s="78" t="s">
        <v>49</v>
      </c>
    </row>
  </sheetData>
  <mergeCells count="8">
    <mergeCell ref="B22:C22"/>
    <mergeCell ref="M5:M6"/>
    <mergeCell ref="B10:C10"/>
    <mergeCell ref="E5:E6"/>
    <mergeCell ref="G5:G6"/>
    <mergeCell ref="I5:I6"/>
    <mergeCell ref="K5:K6"/>
    <mergeCell ref="B8:C8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2025-11-27T05:17:14Z</dcterms:modified>
</cp:coreProperties>
</file>