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filterPrivacy="1"/>
  <xr:revisionPtr xr6:coauthVersionLast="47" xr6:coauthVersionMax="47" documentId="13_ncr:1_{96D79A35-7D49-4A1C-909A-F5D255A2B538}" revIDLastSave="0" xr10:uidLastSave="{00000000-0000-0000-0000-000000000000}"/>
  <bookViews>
    <workbookView xr2:uid="{00000000-000D-0000-FFFF-FFFF00000000}" windowHeight="15600" windowWidth="28920" xWindow="-60" yWindow="-60"/>
  </bookViews>
  <sheets>
    <sheet r:id="rId1" name="R7" sheetId="32"/>
    <sheet r:id="rId2" name="R6" sheetId="33"/>
    <sheet r:id="rId3" name="R5" sheetId="31"/>
    <sheet r:id="rId4" name="R4" sheetId="30"/>
    <sheet r:id="rId5" name="R3" sheetId="29"/>
    <sheet r:id="rId6" name="R2" sheetId="28"/>
    <sheet r:id="rId7" name="R1" sheetId="3"/>
    <sheet r:id="rId8" name="H30" sheetId="26"/>
    <sheet r:id="rId9" name="H29" sheetId="25"/>
    <sheet r:id="rId10" name="H28" sheetId="24"/>
    <sheet r:id="rId11" name="H27" sheetId="23"/>
    <sheet r:id="rId12" name="H26" sheetId="22"/>
    <sheet r:id="rId13" name="H25" sheetId="21"/>
    <sheet r:id="rId14" name="H24" sheetId="20"/>
    <sheet r:id="rId15" name="H23" sheetId="19"/>
    <sheet r:id="rId16" name="H22" sheetId="18"/>
    <sheet r:id="rId17" name="H21" sheetId="17"/>
    <sheet r:id="rId18" name="H20" sheetId="16"/>
    <sheet r:id="rId19" name="H19" sheetId="15"/>
    <sheet r:id="rId20" name="H18" sheetId="14"/>
    <sheet r:id="rId21" name="H17" sheetId="13"/>
    <sheet r:id="rId22" name="H16" sheetId="12"/>
    <sheet r:id="rId23" name="H15" sheetId="11"/>
    <sheet r:id="rId24" name="H14" sheetId="10"/>
    <sheet r:id="rId25" name="H13" sheetId="9"/>
    <sheet r:id="rId26" name="H12" sheetId="8"/>
    <sheet r:id="rId27" name="H11" sheetId="7"/>
    <sheet r:id="rId28" name="H10" sheetId="6"/>
    <sheet r:id="rId29" name="H9" sheetId="27"/>
    <sheet r:id="rId30" name="H8" sheetId="4"/>
  </sheets>
  <definedNames>
    <definedName hidden="1" name="AddTitle">3</definedName>
    <definedName localSheetId="21" name="_xlnm.Print_Area">'H16'!$A$1:$L$51</definedName>
    <definedName localSheetId="12" name="_xlnm.Print_Area">'H25'!$A$1:$L$57</definedName>
    <definedName localSheetId="11" name="_xlnm.Print_Area">'H26'!$A$1:$L$65</definedName>
    <definedName localSheetId="10" name="_xlnm.Print_Area">'H27'!$A$1:$L$71</definedName>
    <definedName localSheetId="9" name="_xlnm.Print_Area">'H28'!$A$1:$L$66</definedName>
    <definedName localSheetId="8" name="_xlnm.Print_Area">'H29'!$A$1:$L$62</definedName>
    <definedName localSheetId="7" name="_xlnm.Print_Area">'H30'!$A$1:$L$62</definedName>
    <definedName localSheetId="6" name="_xlnm.Print_Area">'R1'!$A$1:$L$57</definedName>
    <definedName localSheetId="5" name="_xlnm.Print_Area">'R2'!$A$1:$L$57</definedName>
    <definedName localSheetId="4" name="_xlnm.Print_Area">'R3'!$A$1:$L$56</definedName>
    <definedName localSheetId="3" name="_xlnm.Print_Area">'R4'!$A$1:$L$57</definedName>
    <definedName localSheetId="2" name="_xlnm.Print_Area">'R5'!$A$1:$L$59</definedName>
    <definedName localSheetId="1" name="_xlnm.Print_Area">'R6'!$A$1:$L$61</definedName>
    <definedName localSheetId="0" name="_xlnm.Print_Area">'R7'!$A$1:$L$63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2" l="1"/>
  <c r="K20" i="32"/>
  <c r="E31" i="12"/>
  <c r="F31" i="12"/>
  <c r="G31" i="12"/>
  <c r="H31" i="12"/>
  <c r="I31" i="12"/>
  <c r="J31" i="12"/>
</calcChain>
</file>

<file path=xl/sharedStrings.xml><?xml version="1.0" encoding="utf-8"?>
<sst xmlns="http://schemas.openxmlformats.org/spreadsheetml/2006/main" count="3278" uniqueCount="238">
  <si>
    <t>病名別</t>
  </si>
  <si>
    <t>患者</t>
  </si>
  <si>
    <t>死者</t>
  </si>
  <si>
    <t>破傷風</t>
  </si>
  <si>
    <t>マラリア</t>
  </si>
  <si>
    <t>梅毒</t>
  </si>
  <si>
    <t>２類感染症総数</t>
    <rPh sb="1" eb="2">
      <t>ルイ</t>
    </rPh>
    <rPh sb="2" eb="5">
      <t>カンセンショウ</t>
    </rPh>
    <rPh sb="5" eb="7">
      <t>ソウスウ</t>
    </rPh>
    <phoneticPr fontId="2"/>
  </si>
  <si>
    <t>細菌性赤痢</t>
    <rPh sb="0" eb="3">
      <t>サイキンセイ</t>
    </rPh>
    <rPh sb="3" eb="5">
      <t>セキリ</t>
    </rPh>
    <phoneticPr fontId="2"/>
  </si>
  <si>
    <t>腸チフス</t>
    <rPh sb="0" eb="1">
      <t>チョウ</t>
    </rPh>
    <phoneticPr fontId="2"/>
  </si>
  <si>
    <t>３類感染症総数</t>
    <rPh sb="1" eb="2">
      <t>ルイ</t>
    </rPh>
    <rPh sb="2" eb="5">
      <t>カンセンショウ</t>
    </rPh>
    <rPh sb="5" eb="7">
      <t>ソウスウ</t>
    </rPh>
    <phoneticPr fontId="2"/>
  </si>
  <si>
    <t>腸管出血性大腸菌感染症</t>
    <rPh sb="0" eb="2">
      <t>チョウカン</t>
    </rPh>
    <rPh sb="2" eb="5">
      <t>シュッケツセイ</t>
    </rPh>
    <rPh sb="5" eb="8">
      <t>ダイチョウキン</t>
    </rPh>
    <rPh sb="8" eb="11">
      <t>カンセンショウ</t>
    </rPh>
    <phoneticPr fontId="2"/>
  </si>
  <si>
    <t>食中毒</t>
    <rPh sb="0" eb="3">
      <t>ショクチュウドク</t>
    </rPh>
    <phoneticPr fontId="2"/>
  </si>
  <si>
    <t>４類感染症届出数</t>
    <rPh sb="1" eb="2">
      <t>ルイ</t>
    </rPh>
    <rPh sb="2" eb="5">
      <t>カンセンショウ</t>
    </rPh>
    <rPh sb="5" eb="7">
      <t>トドケデ</t>
    </rPh>
    <rPh sb="7" eb="8">
      <t>スウ</t>
    </rPh>
    <phoneticPr fontId="2"/>
  </si>
  <si>
    <t>結核</t>
    <rPh sb="0" eb="2">
      <t>ケッカク</t>
    </rPh>
    <phoneticPr fontId="2"/>
  </si>
  <si>
    <t>アメーバ赤痢</t>
  </si>
  <si>
    <t>クロイツフェルト・ヤコブ病</t>
  </si>
  <si>
    <t>劇症型溶血性レンサ球菌感染症</t>
  </si>
  <si>
    <t>レジオネラ症</t>
  </si>
  <si>
    <t>デング熱</t>
    <rPh sb="3" eb="4">
      <t>ネツ</t>
    </rPh>
    <phoneticPr fontId="2"/>
  </si>
  <si>
    <t>ジアルジア症</t>
    <rPh sb="5" eb="6">
      <t>ショウ</t>
    </rPh>
    <phoneticPr fontId="2"/>
  </si>
  <si>
    <t>Ｅ型肝炎</t>
    <rPh sb="1" eb="2">
      <t>カタ</t>
    </rPh>
    <rPh sb="2" eb="4">
      <t>カンエン</t>
    </rPh>
    <phoneticPr fontId="2"/>
  </si>
  <si>
    <t>Ａ型肝炎</t>
    <rPh sb="1" eb="2">
      <t>カタ</t>
    </rPh>
    <rPh sb="2" eb="4">
      <t>カンエン</t>
    </rPh>
    <phoneticPr fontId="2"/>
  </si>
  <si>
    <t>つつが虫病</t>
    <rPh sb="3" eb="4">
      <t>ムシ</t>
    </rPh>
    <phoneticPr fontId="2"/>
  </si>
  <si>
    <t>麻しん</t>
    <rPh sb="0" eb="1">
      <t>マ</t>
    </rPh>
    <phoneticPr fontId="2"/>
  </si>
  <si>
    <t>風しん</t>
    <rPh sb="0" eb="1">
      <t>フウ</t>
    </rPh>
    <phoneticPr fontId="2"/>
  </si>
  <si>
    <t>コレラ</t>
    <phoneticPr fontId="2"/>
  </si>
  <si>
    <t>パラチフス</t>
    <phoneticPr fontId="2"/>
  </si>
  <si>
    <t>バンコマイシン耐性腸球菌感染症</t>
    <phoneticPr fontId="2"/>
  </si>
  <si>
    <t>　注1) 1類感染症は発生がないため掲載しない。また、4類感染症は発生があるもののみを掲載した。</t>
    <rPh sb="1" eb="2">
      <t>チュウ</t>
    </rPh>
    <rPh sb="6" eb="7">
      <t>ルイ</t>
    </rPh>
    <rPh sb="7" eb="10">
      <t>カンセンショウ</t>
    </rPh>
    <rPh sb="11" eb="13">
      <t>ハッセイ</t>
    </rPh>
    <rPh sb="18" eb="20">
      <t>ケイサイ</t>
    </rPh>
    <phoneticPr fontId="2"/>
  </si>
  <si>
    <t>　　2）5類感染症は「感染症発生動向調査」における全数把握分のうち、発生があるもののみ掲載した。</t>
    <rPh sb="6" eb="9">
      <t>カンセンショウ</t>
    </rPh>
    <rPh sb="34" eb="36">
      <t>ハッセイ</t>
    </rPh>
    <phoneticPr fontId="2"/>
  </si>
  <si>
    <t>　　3) 死者数は「人口動態統計」による。</t>
    <rPh sb="5" eb="8">
      <t>シシャスウ</t>
    </rPh>
    <rPh sb="10" eb="12">
      <t>ジンコウ</t>
    </rPh>
    <rPh sb="12" eb="14">
      <t>ドウタイ</t>
    </rPh>
    <rPh sb="14" eb="16">
      <t>トウケイ</t>
    </rPh>
    <phoneticPr fontId="2"/>
  </si>
  <si>
    <t>　　4) 患者数は届出のあった医療機関の住所で集計し、死者数は死亡した人の住所で集計するため死者数が患者数を上回る場合がある。</t>
    <phoneticPr fontId="2"/>
  </si>
  <si>
    <r>
      <t>17</t>
    </r>
    <r>
      <rPr>
        <sz val="11"/>
        <rFont val="ＭＳ 明朝"/>
        <family val="1"/>
        <charset val="128"/>
      </rPr>
      <t>－5. 感染症及び食中毒の患者数・死亡者数</t>
    </r>
    <rPh sb="6" eb="9">
      <t>カンセンショウ</t>
    </rPh>
    <phoneticPr fontId="2"/>
  </si>
  <si>
    <t>５類感染症届出数</t>
    <rPh sb="1" eb="2">
      <t>ルイ</t>
    </rPh>
    <rPh sb="2" eb="5">
      <t>カンセンショウ</t>
    </rPh>
    <rPh sb="5" eb="7">
      <t>トドケデ</t>
    </rPh>
    <rPh sb="7" eb="8">
      <t>スウ</t>
    </rPh>
    <phoneticPr fontId="2"/>
  </si>
  <si>
    <t>侵襲性髄膜炎菌感染症</t>
    <rPh sb="0" eb="1">
      <t>オカ</t>
    </rPh>
    <rPh sb="3" eb="6">
      <t>ズイマクエン</t>
    </rPh>
    <rPh sb="6" eb="7">
      <t>キン</t>
    </rPh>
    <rPh sb="7" eb="10">
      <t>カンセンショウ</t>
    </rPh>
    <phoneticPr fontId="2"/>
  </si>
  <si>
    <t>侵襲性肺炎球菌感染症</t>
    <rPh sb="0" eb="1">
      <t>オカ</t>
    </rPh>
    <phoneticPr fontId="2"/>
  </si>
  <si>
    <t>侵襲性インフルエンザ菌感染症</t>
    <rPh sb="0" eb="1">
      <t>オカ</t>
    </rPh>
    <phoneticPr fontId="2"/>
  </si>
  <si>
    <t>後天性免疫不全症候群</t>
    <phoneticPr fontId="2"/>
  </si>
  <si>
    <t>ウイルス性肝炎(Ｅ型肝炎及びＡ型肝炎を除く)</t>
    <phoneticPr fontId="2"/>
  </si>
  <si>
    <t>カルバペネム耐性腸内細菌科細菌感染症）</t>
  </si>
  <si>
    <t>播種性クリプトコックス症</t>
  </si>
  <si>
    <t>水痘（患者が入院を要すると認められるものに限る。）</t>
    <phoneticPr fontId="2"/>
  </si>
  <si>
    <t>オウム病</t>
    <rPh sb="3" eb="4">
      <t>ビョウ</t>
    </rPh>
    <phoneticPr fontId="2"/>
  </si>
  <si>
    <t>平成27年</t>
  </si>
  <si>
    <t>平成28年</t>
  </si>
  <si>
    <t>　(健康福祉局監査課、健康部感染症対策室、健康部食品衛生課)</t>
    <rPh sb="2" eb="4">
      <t>ケンコウ</t>
    </rPh>
    <rPh sb="4" eb="6">
      <t>フクシ</t>
    </rPh>
    <rPh sb="6" eb="7">
      <t>キョク</t>
    </rPh>
    <rPh sb="7" eb="9">
      <t>カンサ</t>
    </rPh>
    <rPh sb="9" eb="10">
      <t>カ</t>
    </rPh>
    <rPh sb="11" eb="13">
      <t>ケンコウ</t>
    </rPh>
    <rPh sb="13" eb="14">
      <t>ブ</t>
    </rPh>
    <rPh sb="14" eb="17">
      <t>カンセンショウ</t>
    </rPh>
    <rPh sb="17" eb="19">
      <t>タイサク</t>
    </rPh>
    <rPh sb="19" eb="20">
      <t>シツ</t>
    </rPh>
    <rPh sb="21" eb="23">
      <t>ケンコウ</t>
    </rPh>
    <rPh sb="23" eb="24">
      <t>ブ</t>
    </rPh>
    <rPh sb="24" eb="26">
      <t>ショクヒン</t>
    </rPh>
    <rPh sb="26" eb="28">
      <t>エイセイ</t>
    </rPh>
    <rPh sb="28" eb="29">
      <t>カ</t>
    </rPh>
    <phoneticPr fontId="2"/>
  </si>
  <si>
    <t>平成29年</t>
  </si>
  <si>
    <t>平成30年</t>
    <phoneticPr fontId="2"/>
  </si>
  <si>
    <t>チクングニア熱</t>
    <rPh sb="6" eb="7">
      <t>ネツ</t>
    </rPh>
    <phoneticPr fontId="2"/>
  </si>
  <si>
    <t>日本紅斑熱</t>
    <rPh sb="0" eb="2">
      <t>ニホン</t>
    </rPh>
    <rPh sb="2" eb="4">
      <t>コウハン</t>
    </rPh>
    <rPh sb="4" eb="5">
      <t>ネツ</t>
    </rPh>
    <phoneticPr fontId="2"/>
  </si>
  <si>
    <t>急性弛緩性麻痺（急性灰白髄炎を除く）</t>
    <rPh sb="0" eb="2">
      <t>キュウセイ</t>
    </rPh>
    <rPh sb="2" eb="5">
      <t>シカンセイ</t>
    </rPh>
    <rPh sb="5" eb="7">
      <t>マヒ</t>
    </rPh>
    <rPh sb="8" eb="10">
      <t>キュウセイ</t>
    </rPh>
    <rPh sb="10" eb="11">
      <t>ハイ</t>
    </rPh>
    <rPh sb="11" eb="12">
      <t>ハク</t>
    </rPh>
    <rPh sb="12" eb="13">
      <t>ズイ</t>
    </rPh>
    <rPh sb="13" eb="14">
      <t>エン</t>
    </rPh>
    <rPh sb="15" eb="16">
      <t>ノゾ</t>
    </rPh>
    <phoneticPr fontId="2"/>
  </si>
  <si>
    <t>百日咳</t>
    <rPh sb="0" eb="2">
      <t>ヒャクニチ</t>
    </rPh>
    <rPh sb="2" eb="3">
      <t>セキ</t>
    </rPh>
    <phoneticPr fontId="2"/>
  </si>
  <si>
    <t>急性灰白髄炎</t>
    <rPh sb="0" eb="2">
      <t>キュウセイ</t>
    </rPh>
    <rPh sb="2" eb="3">
      <t>ハイ</t>
    </rPh>
    <rPh sb="3" eb="4">
      <t>ハク</t>
    </rPh>
    <rPh sb="4" eb="5">
      <t>ズイ</t>
    </rPh>
    <rPh sb="5" eb="6">
      <t>エン</t>
    </rPh>
    <phoneticPr fontId="2"/>
  </si>
  <si>
    <t>ジフテリア</t>
    <phoneticPr fontId="2"/>
  </si>
  <si>
    <t>重症急性呼吸器症候群(病原体がベータコロナウイルス属SARSコロナウイルスであるものに限る)</t>
    <phoneticPr fontId="2"/>
  </si>
  <si>
    <t>中東呼吸器症候群（病原体がベータコロナウイルス属MERSコロナウイルスであるものに限る）</t>
    <rPh sb="0" eb="2">
      <t>チュウトウ</t>
    </rPh>
    <rPh sb="2" eb="5">
      <t>コキュウキ</t>
    </rPh>
    <rPh sb="5" eb="8">
      <t>ショウコウグン</t>
    </rPh>
    <rPh sb="9" eb="12">
      <t>ビョウゲンタイ</t>
    </rPh>
    <rPh sb="23" eb="24">
      <t>ゾク</t>
    </rPh>
    <rPh sb="41" eb="42">
      <t>カギ</t>
    </rPh>
    <phoneticPr fontId="2"/>
  </si>
  <si>
    <t>鳥インフルエンザ（H5N1）</t>
    <rPh sb="0" eb="1">
      <t>トリ</t>
    </rPh>
    <phoneticPr fontId="2"/>
  </si>
  <si>
    <t>鳥インフルエンザ（H7N9）</t>
    <rPh sb="0" eb="1">
      <t>トリ</t>
    </rPh>
    <phoneticPr fontId="4"/>
  </si>
  <si>
    <t>急性脳炎（ウエストナイル脳炎、西部ウマ脳炎、ダニ媒介
脳炎、東部ウマ脳炎、日本脳炎、ベネズエラウマ脳炎
及びリフトバレー熱を除く）</t>
    <phoneticPr fontId="2"/>
  </si>
  <si>
    <t>　(衛生局保健医療部医療対策課)</t>
  </si>
  <si>
    <t>　　2) 疫痢は赤痢に含む。</t>
  </si>
  <si>
    <t>　　 性　　　　　　病 : そけいリンパ肉芽しゅ症</t>
  </si>
  <si>
    <t>　　 届　出　伝 染 病 : 狂犬病、炭そ、伝染性下痢症、フィラリア病、黄熱、回帰熱</t>
  </si>
  <si>
    <t>　　 法定、指定伝染病 : 痘そう、発疹チフス、ペスト、急性灰白髄炎、ラッサ熱</t>
  </si>
  <si>
    <t>　注1) 以下については、患者、死者ともにないので省略した。</t>
  </si>
  <si>
    <t>－</t>
  </si>
  <si>
    <t>軟性下かん</t>
  </si>
  <si>
    <t>りん病</t>
  </si>
  <si>
    <t>結核</t>
  </si>
  <si>
    <t>住血吸虫病</t>
  </si>
  <si>
    <t>つつが虫病</t>
  </si>
  <si>
    <t>麻疹</t>
  </si>
  <si>
    <t>百日咳</t>
  </si>
  <si>
    <t>インフルエンザ</t>
  </si>
  <si>
    <t>日本脳炎</t>
  </si>
  <si>
    <t>流行性脳脊髄膜炎</t>
  </si>
  <si>
    <t>ジフテリア</t>
  </si>
  <si>
    <t>しょう紅熱</t>
  </si>
  <si>
    <t>パラチフス</t>
  </si>
  <si>
    <t>腸チフス</t>
  </si>
  <si>
    <t>赤痢</t>
  </si>
  <si>
    <t>コレラ</t>
  </si>
  <si>
    <t>平　成 　7　年</t>
  </si>
  <si>
    <t>平　成 　6　年</t>
  </si>
  <si>
    <t>平　成 　5　年</t>
  </si>
  <si>
    <t>平　成　 4　年</t>
  </si>
  <si>
    <t>平　成 　3　年</t>
  </si>
  <si>
    <r>
      <t>17</t>
    </r>
    <r>
      <rPr>
        <sz val="11"/>
        <rFont val="ＭＳ 明朝"/>
        <family val="1"/>
        <charset val="128"/>
      </rPr>
      <t>－6. 伝染病及び食中毒の患者数・死亡者数</t>
    </r>
  </si>
  <si>
    <t>食中毒</t>
  </si>
  <si>
    <t>性病総数</t>
  </si>
  <si>
    <t>届出伝染病、結核総数</t>
  </si>
  <si>
    <t>…</t>
  </si>
  <si>
    <t>腸管出血性大腸菌感染症</t>
  </si>
  <si>
    <t>法定、指定伝染病総数</t>
  </si>
  <si>
    <t>平　成 　9　年</t>
  </si>
  <si>
    <t>平　成 　8　年</t>
  </si>
  <si>
    <r>
      <t>17</t>
    </r>
    <r>
      <rPr>
        <sz val="11"/>
        <rFont val="ＭＳ 明朝"/>
        <family val="1"/>
        <charset val="128"/>
      </rPr>
      <t>－6. 伝染病及び食中毒の患者数・死亡者数</t>
    </r>
    <phoneticPr fontId="2"/>
  </si>
  <si>
    <t>　注1) 以下については、患者、死者ともにいないので省略した。</t>
    <phoneticPr fontId="2"/>
  </si>
  <si>
    <t>平　成 10　年</t>
    <phoneticPr fontId="2"/>
  </si>
  <si>
    <t>　(健康福祉局総務課)</t>
    <rPh sb="2" eb="4">
      <t>ケンコウ</t>
    </rPh>
    <rPh sb="4" eb="6">
      <t>フクシ</t>
    </rPh>
    <rPh sb="6" eb="7">
      <t>キョク</t>
    </rPh>
    <rPh sb="7" eb="10">
      <t>ソウムカ</t>
    </rPh>
    <phoneticPr fontId="2"/>
  </si>
  <si>
    <t>　　　3月までのアメーバ赤痢2件を含む。</t>
    <phoneticPr fontId="2"/>
  </si>
  <si>
    <t>　　3) 平成11年の２類、３類感染症は1月から12月までの数値を、４類は4月から12月までの数値を示す。２類感染症の細菌性赤痢には、1月から</t>
    <rPh sb="5" eb="7">
      <t>ヘイセイ</t>
    </rPh>
    <rPh sb="9" eb="10">
      <t>ネン</t>
    </rPh>
    <rPh sb="12" eb="13">
      <t>タグイ</t>
    </rPh>
    <rPh sb="15" eb="16">
      <t>タグイ</t>
    </rPh>
    <rPh sb="16" eb="19">
      <t>カンセンショウ</t>
    </rPh>
    <rPh sb="21" eb="22">
      <t>ガツ</t>
    </rPh>
    <rPh sb="26" eb="27">
      <t>ガツ</t>
    </rPh>
    <rPh sb="30" eb="32">
      <t>スウチ</t>
    </rPh>
    <rPh sb="35" eb="36">
      <t>タグイ</t>
    </rPh>
    <rPh sb="38" eb="39">
      <t>ガツ</t>
    </rPh>
    <rPh sb="43" eb="44">
      <t>ガツ</t>
    </rPh>
    <rPh sb="47" eb="49">
      <t>スウチ</t>
    </rPh>
    <rPh sb="50" eb="51">
      <t>シメ</t>
    </rPh>
    <rPh sb="54" eb="55">
      <t>ルイ</t>
    </rPh>
    <rPh sb="55" eb="58">
      <t>カンセンショウ</t>
    </rPh>
    <rPh sb="59" eb="62">
      <t>サイキンセイ</t>
    </rPh>
    <rPh sb="62" eb="64">
      <t>セキリ</t>
    </rPh>
    <rPh sb="68" eb="69">
      <t>ガツ</t>
    </rPh>
    <phoneticPr fontId="2"/>
  </si>
  <si>
    <t>　　2) １類感染症は、発生がないため掲載しない。また、４類感染症は発生があるもののみを掲載した。</t>
    <rPh sb="6" eb="7">
      <t>ルイ</t>
    </rPh>
    <rPh sb="7" eb="10">
      <t>カンセンショウ</t>
    </rPh>
    <rPh sb="12" eb="14">
      <t>ハッセイ</t>
    </rPh>
    <rPh sb="19" eb="21">
      <t>ケイサイ</t>
    </rPh>
    <rPh sb="29" eb="30">
      <t>ルイ</t>
    </rPh>
    <rPh sb="30" eb="33">
      <t>カンセンショウ</t>
    </rPh>
    <rPh sb="34" eb="36">
      <t>ハッセイ</t>
    </rPh>
    <rPh sb="44" eb="46">
      <t>ケイサイ</t>
    </rPh>
    <phoneticPr fontId="2"/>
  </si>
  <si>
    <t>　　 １類～４類感染症に変わった。</t>
    <rPh sb="4" eb="5">
      <t>ルイ</t>
    </rPh>
    <rPh sb="7" eb="8">
      <t>ルイ</t>
    </rPh>
    <rPh sb="8" eb="11">
      <t>カンセンショウ</t>
    </rPh>
    <rPh sb="12" eb="13">
      <t>カ</t>
    </rPh>
    <phoneticPr fontId="2"/>
  </si>
  <si>
    <t>　注1) 平成11年4月から「感染症の予防及び感染症の患者に対する医療に関する法律」の施行により、法定、指定、届出伝染病の呼称がなくなり</t>
    <rPh sb="5" eb="7">
      <t>ヘイセイ</t>
    </rPh>
    <rPh sb="9" eb="10">
      <t>ネン</t>
    </rPh>
    <rPh sb="11" eb="12">
      <t>ガツ</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3" eb="45">
      <t>シコウ</t>
    </rPh>
    <rPh sb="49" eb="51">
      <t>ホウテイ</t>
    </rPh>
    <rPh sb="52" eb="54">
      <t>シテイ</t>
    </rPh>
    <rPh sb="55" eb="57">
      <t>トドケデ</t>
    </rPh>
    <rPh sb="57" eb="60">
      <t>デンセンビョウ</t>
    </rPh>
    <rPh sb="61" eb="63">
      <t>コショウ</t>
    </rPh>
    <phoneticPr fontId="2"/>
  </si>
  <si>
    <t>レジオネラ症</t>
    <rPh sb="5" eb="6">
      <t>ショウ</t>
    </rPh>
    <phoneticPr fontId="2"/>
  </si>
  <si>
    <t>マラリア</t>
    <phoneticPr fontId="2"/>
  </si>
  <si>
    <t>破傷風</t>
    <rPh sb="0" eb="3">
      <t>ハショウフウ</t>
    </rPh>
    <phoneticPr fontId="2"/>
  </si>
  <si>
    <t>梅毒</t>
    <rPh sb="0" eb="2">
      <t>バイドク</t>
    </rPh>
    <phoneticPr fontId="2"/>
  </si>
  <si>
    <t>ツツガムシ病</t>
    <rPh sb="5" eb="6">
      <t>ビョウ</t>
    </rPh>
    <phoneticPr fontId="2"/>
  </si>
  <si>
    <t>後天性免疫不全症候群</t>
    <rPh sb="0" eb="3">
      <t>コウテンセイ</t>
    </rPh>
    <rPh sb="3" eb="5">
      <t>メンエキ</t>
    </rPh>
    <rPh sb="5" eb="7">
      <t>フゼン</t>
    </rPh>
    <rPh sb="7" eb="10">
      <t>ショウコウグン</t>
    </rPh>
    <phoneticPr fontId="2"/>
  </si>
  <si>
    <t>クロイツフェルト・ヤコブ病</t>
    <rPh sb="12" eb="13">
      <t>ビョウ</t>
    </rPh>
    <phoneticPr fontId="2"/>
  </si>
  <si>
    <t>急性ウイルス性肝炎</t>
    <rPh sb="0" eb="2">
      <t>キュウセイ</t>
    </rPh>
    <rPh sb="6" eb="7">
      <t>セイ</t>
    </rPh>
    <rPh sb="7" eb="9">
      <t>カンエン</t>
    </rPh>
    <phoneticPr fontId="2"/>
  </si>
  <si>
    <t>アメーバ赤痢</t>
    <rPh sb="4" eb="6">
      <t>セキリ</t>
    </rPh>
    <phoneticPr fontId="2"/>
  </si>
  <si>
    <t>平成11年</t>
    <phoneticPr fontId="2"/>
  </si>
  <si>
    <t>平成10年</t>
    <phoneticPr fontId="2"/>
  </si>
  <si>
    <t>平成9年</t>
    <phoneticPr fontId="2"/>
  </si>
  <si>
    <t>平成8年</t>
    <phoneticPr fontId="2"/>
  </si>
  <si>
    <r>
      <t>17</t>
    </r>
    <r>
      <rPr>
        <sz val="11"/>
        <rFont val="ＭＳ 明朝"/>
        <family val="1"/>
        <charset val="128"/>
      </rPr>
      <t>－6. 感染症及び食中毒の患者数・死亡者数</t>
    </r>
    <rPh sb="6" eb="9">
      <t>カンセンショウ</t>
    </rPh>
    <phoneticPr fontId="2"/>
  </si>
  <si>
    <t>バンコマイシン耐性腸球菌感染症</t>
  </si>
  <si>
    <t>ツツガムシ病</t>
  </si>
  <si>
    <t>後天性免疫不全症候群</t>
  </si>
  <si>
    <t>急性ウイルス性肝炎</t>
  </si>
  <si>
    <t>平成12年</t>
    <phoneticPr fontId="2"/>
  </si>
  <si>
    <t xml:space="preserve">
</t>
    <phoneticPr fontId="2"/>
  </si>
  <si>
    <t>　(健康福祉局総務課、健康部健康増進課、健康部食品衛生課)</t>
    <rPh sb="2" eb="4">
      <t>ケンコウ</t>
    </rPh>
    <rPh sb="4" eb="6">
      <t>フクシ</t>
    </rPh>
    <rPh sb="6" eb="7">
      <t>キョク</t>
    </rPh>
    <rPh sb="7" eb="10">
      <t>ソウムカ</t>
    </rPh>
    <rPh sb="11" eb="13">
      <t>ケンコウ</t>
    </rPh>
    <rPh sb="13" eb="14">
      <t>ブ</t>
    </rPh>
    <rPh sb="14" eb="16">
      <t>ケンコウ</t>
    </rPh>
    <rPh sb="16" eb="18">
      <t>ゾウシン</t>
    </rPh>
    <rPh sb="18" eb="19">
      <t>カ</t>
    </rPh>
    <rPh sb="20" eb="22">
      <t>ケンコウ</t>
    </rPh>
    <rPh sb="22" eb="23">
      <t>ブ</t>
    </rPh>
    <rPh sb="23" eb="25">
      <t>ショクヒン</t>
    </rPh>
    <rPh sb="25" eb="27">
      <t>エイセイ</t>
    </rPh>
    <rPh sb="27" eb="28">
      <t>カ</t>
    </rPh>
    <phoneticPr fontId="2"/>
  </si>
  <si>
    <t>　　3) 患者数は届出のあった医療機関の住所で集計し、死者数は死亡した人の住所で集計するため死者数が患者数を上回る場合がある。</t>
    <rPh sb="5" eb="8">
      <t>カンジャスウ</t>
    </rPh>
    <rPh sb="9" eb="11">
      <t>トドケデ</t>
    </rPh>
    <rPh sb="15" eb="17">
      <t>イリョウ</t>
    </rPh>
    <rPh sb="17" eb="19">
      <t>キカン</t>
    </rPh>
    <rPh sb="20" eb="22">
      <t>ジュウショ</t>
    </rPh>
    <rPh sb="23" eb="25">
      <t>シュウケイ</t>
    </rPh>
    <rPh sb="27" eb="30">
      <t>シシャスウ</t>
    </rPh>
    <rPh sb="31" eb="33">
      <t>シボウ</t>
    </rPh>
    <rPh sb="35" eb="36">
      <t>ヒト</t>
    </rPh>
    <rPh sb="37" eb="39">
      <t>ジュウショ</t>
    </rPh>
    <rPh sb="40" eb="41">
      <t>シュウ</t>
    </rPh>
    <rPh sb="41" eb="42">
      <t>ケイ</t>
    </rPh>
    <rPh sb="46" eb="49">
      <t>シシャスウ</t>
    </rPh>
    <rPh sb="50" eb="53">
      <t>カンジャスウ</t>
    </rPh>
    <rPh sb="54" eb="56">
      <t>ウワマワ</t>
    </rPh>
    <rPh sb="57" eb="59">
      <t>バアイ</t>
    </rPh>
    <phoneticPr fontId="2"/>
  </si>
  <si>
    <t>　　2) 平成11年の２類、３類感染症は1月から12月までの数値を、４類は4月から12月までの数値を示す。２類感染症の細菌性赤痢には、1月から</t>
    <rPh sb="5" eb="7">
      <t>ヘイセイ</t>
    </rPh>
    <rPh sb="9" eb="10">
      <t>ネン</t>
    </rPh>
    <rPh sb="12" eb="13">
      <t>タグイ</t>
    </rPh>
    <rPh sb="15" eb="16">
      <t>タグイ</t>
    </rPh>
    <rPh sb="16" eb="19">
      <t>カンセンショウ</t>
    </rPh>
    <rPh sb="21" eb="22">
      <t>ガツ</t>
    </rPh>
    <rPh sb="26" eb="27">
      <t>ガツ</t>
    </rPh>
    <rPh sb="30" eb="32">
      <t>スウチ</t>
    </rPh>
    <rPh sb="35" eb="36">
      <t>タグイ</t>
    </rPh>
    <rPh sb="38" eb="39">
      <t>ガツ</t>
    </rPh>
    <rPh sb="43" eb="44">
      <t>ガツ</t>
    </rPh>
    <rPh sb="47" eb="49">
      <t>スウチ</t>
    </rPh>
    <rPh sb="50" eb="51">
      <t>シメ</t>
    </rPh>
    <rPh sb="54" eb="55">
      <t>ルイ</t>
    </rPh>
    <rPh sb="55" eb="58">
      <t>カンセンショウ</t>
    </rPh>
    <rPh sb="59" eb="62">
      <t>サイキンセイ</t>
    </rPh>
    <rPh sb="62" eb="64">
      <t>セキリ</t>
    </rPh>
    <rPh sb="68" eb="69">
      <t>ガツ</t>
    </rPh>
    <phoneticPr fontId="2"/>
  </si>
  <si>
    <t>　　 １類～４類感染症に変わった。１類感染症は、発生がないため掲載しない。また、４類感染症は発生があるもののみを掲載した。</t>
    <rPh sb="4" eb="5">
      <t>ルイ</t>
    </rPh>
    <rPh sb="7" eb="8">
      <t>ルイ</t>
    </rPh>
    <rPh sb="8" eb="11">
      <t>カンセンショウ</t>
    </rPh>
    <rPh sb="12" eb="13">
      <t>カ</t>
    </rPh>
    <phoneticPr fontId="2"/>
  </si>
  <si>
    <t>骨髄炎菌性髄膜炎</t>
    <rPh sb="0" eb="2">
      <t>コツズイ</t>
    </rPh>
    <rPh sb="2" eb="3">
      <t>エン</t>
    </rPh>
    <rPh sb="3" eb="4">
      <t>キン</t>
    </rPh>
    <rPh sb="4" eb="5">
      <t>セイ</t>
    </rPh>
    <rPh sb="5" eb="8">
      <t>ズイマクエン</t>
    </rPh>
    <phoneticPr fontId="2"/>
  </si>
  <si>
    <t>…</t>
    <phoneticPr fontId="2"/>
  </si>
  <si>
    <t>－</t>
    <phoneticPr fontId="2"/>
  </si>
  <si>
    <t>平成13年</t>
    <phoneticPr fontId="2"/>
  </si>
  <si>
    <t>平成14年</t>
    <phoneticPr fontId="2"/>
  </si>
  <si>
    <t>　　3) 平成15年のウイルス性肝炎の患者数には、Ｅ型・Ａ型肝炎の患者数を含まない。</t>
    <rPh sb="5" eb="7">
      <t>ヘイセイ</t>
    </rPh>
    <rPh sb="9" eb="10">
      <t>ネン</t>
    </rPh>
    <rPh sb="15" eb="16">
      <t>セイ</t>
    </rPh>
    <rPh sb="16" eb="18">
      <t>カンエン</t>
    </rPh>
    <rPh sb="19" eb="22">
      <t>カンジャスウ</t>
    </rPh>
    <rPh sb="26" eb="27">
      <t>カタ</t>
    </rPh>
    <rPh sb="29" eb="30">
      <t>カタ</t>
    </rPh>
    <rPh sb="30" eb="32">
      <t>カンエン</t>
    </rPh>
    <rPh sb="33" eb="36">
      <t>カンジャスウ</t>
    </rPh>
    <rPh sb="37" eb="38">
      <t>フク</t>
    </rPh>
    <phoneticPr fontId="2"/>
  </si>
  <si>
    <t>　　2) 患者数は届出のあった医療機関の住所で集計し、死者数は死亡した人の住所で集計するため死者数が患者数を上回る場合がある。</t>
    <phoneticPr fontId="2"/>
  </si>
  <si>
    <t>　注1) １類感染症は、発生がないため掲載しない。また、４類･５類感染症は発生があるもののみを掲載した。</t>
    <rPh sb="1" eb="2">
      <t>チュウ</t>
    </rPh>
    <rPh sb="6" eb="7">
      <t>ルイ</t>
    </rPh>
    <rPh sb="7" eb="10">
      <t>カンセンショウ</t>
    </rPh>
    <rPh sb="12" eb="14">
      <t>ハッセイ</t>
    </rPh>
    <rPh sb="19" eb="21">
      <t>ケイサイ</t>
    </rPh>
    <rPh sb="29" eb="30">
      <t>ルイ</t>
    </rPh>
    <rPh sb="32" eb="33">
      <t>ルイ</t>
    </rPh>
    <rPh sb="33" eb="36">
      <t>カンセンショウ</t>
    </rPh>
    <rPh sb="37" eb="39">
      <t>ハッセイ</t>
    </rPh>
    <rPh sb="47" eb="49">
      <t>ケイサイ</t>
    </rPh>
    <phoneticPr fontId="2"/>
  </si>
  <si>
    <t>-</t>
    <phoneticPr fontId="2"/>
  </si>
  <si>
    <t>髄膜炎菌性髄膜炎</t>
    <rPh sb="0" eb="2">
      <t>ズイマク</t>
    </rPh>
    <rPh sb="2" eb="3">
      <t>エン</t>
    </rPh>
    <rPh sb="3" eb="4">
      <t>キン</t>
    </rPh>
    <rPh sb="4" eb="5">
      <t>セイ</t>
    </rPh>
    <rPh sb="5" eb="8">
      <t>ズイマクエン</t>
    </rPh>
    <phoneticPr fontId="2"/>
  </si>
  <si>
    <t>ウイルス性肝炎</t>
    <phoneticPr fontId="2"/>
  </si>
  <si>
    <t>ライム病</t>
    <rPh sb="3" eb="4">
      <t>ビョウ</t>
    </rPh>
    <phoneticPr fontId="2"/>
  </si>
  <si>
    <t>平成15年</t>
  </si>
  <si>
    <t>平成14年</t>
  </si>
  <si>
    <t>　　3) 平成15年以降のウイルス性肝炎の患者数には、Ｅ型・Ａ型肝炎の患者数を含まない。</t>
    <rPh sb="5" eb="7">
      <t>ヘイセイ</t>
    </rPh>
    <rPh sb="9" eb="10">
      <t>ネン</t>
    </rPh>
    <rPh sb="10" eb="12">
      <t>イコウ</t>
    </rPh>
    <rPh sb="17" eb="18">
      <t>セイ</t>
    </rPh>
    <rPh sb="18" eb="20">
      <t>カンエン</t>
    </rPh>
    <rPh sb="21" eb="24">
      <t>カンジャスウ</t>
    </rPh>
    <rPh sb="28" eb="29">
      <t>カタ</t>
    </rPh>
    <rPh sb="31" eb="32">
      <t>カタ</t>
    </rPh>
    <rPh sb="32" eb="34">
      <t>カンエン</t>
    </rPh>
    <rPh sb="35" eb="38">
      <t>カンジャスウ</t>
    </rPh>
    <rPh sb="39" eb="40">
      <t>フク</t>
    </rPh>
    <phoneticPr fontId="2"/>
  </si>
  <si>
    <t>-</t>
  </si>
  <si>
    <t>平成16年</t>
    <phoneticPr fontId="2"/>
  </si>
  <si>
    <t>平成15年</t>
    <phoneticPr fontId="2"/>
  </si>
  <si>
    <t>先天性風しん症候群</t>
    <rPh sb="0" eb="3">
      <t>センテンセイ</t>
    </rPh>
    <rPh sb="3" eb="4">
      <t>フウ</t>
    </rPh>
    <rPh sb="6" eb="9">
      <t>ショウコウグン</t>
    </rPh>
    <phoneticPr fontId="2"/>
  </si>
  <si>
    <t>急性脳炎（ウエストナイル脳炎及び日本脳炎を除く）</t>
    <phoneticPr fontId="2"/>
  </si>
  <si>
    <t>平成17年</t>
    <phoneticPr fontId="2"/>
  </si>
  <si>
    <t>　　3) 平成15年以降のウイルス性肝炎の患者数には、Ｅ型・Ａ型肝炎の患者数を含まない。</t>
  </si>
  <si>
    <t>　　2) 患者数は届出のあった医療機関の住所で集計し、死者数は死亡した人の住所で集計するため死者数が患者数を上回る場合がある。</t>
  </si>
  <si>
    <t>　注1) １類感染症は、発生がないため掲載しない。また、４類･５類感染症は発生があるもののみを掲載した。</t>
  </si>
  <si>
    <t>平成18年</t>
  </si>
  <si>
    <t>平成17年</t>
  </si>
  <si>
    <t>平成16年</t>
  </si>
  <si>
    <t xml:space="preserve">      腸チフス及びパラチフスは2類から3類に、結核は2類に類型が変更された。</t>
    <phoneticPr fontId="2"/>
  </si>
  <si>
    <t>　　3) 平成19年4月から感染症の予防及び感染症の患者に対する医療に関する法律（感染症法）等の一部改正によりコレラ、細菌性赤痢、</t>
    <rPh sb="5" eb="7">
      <t>ヘイセイ</t>
    </rPh>
    <rPh sb="9" eb="10">
      <t>ネン</t>
    </rPh>
    <rPh sb="11" eb="12">
      <t>ガツ</t>
    </rPh>
    <rPh sb="59" eb="62">
      <t>サイキンセイ</t>
    </rPh>
    <rPh sb="62" eb="64">
      <t>セキリ</t>
    </rPh>
    <phoneticPr fontId="2"/>
  </si>
  <si>
    <t>　注1) 1類感染症は、発生がないため掲載しない。また、4類･5類感染症は発生があるもののみを掲載した。</t>
    <rPh sb="1" eb="2">
      <t>チュウ</t>
    </rPh>
    <rPh sb="6" eb="7">
      <t>ルイ</t>
    </rPh>
    <rPh sb="7" eb="10">
      <t>カンセンショウ</t>
    </rPh>
    <rPh sb="12" eb="14">
      <t>ハッセイ</t>
    </rPh>
    <rPh sb="19" eb="21">
      <t>ケイサイ</t>
    </rPh>
    <rPh sb="29" eb="30">
      <t>ルイ</t>
    </rPh>
    <rPh sb="32" eb="33">
      <t>ルイ</t>
    </rPh>
    <rPh sb="33" eb="36">
      <t>カンセンショウ</t>
    </rPh>
    <rPh sb="37" eb="39">
      <t>ハッセイ</t>
    </rPh>
    <rPh sb="47" eb="49">
      <t>ケイサイ</t>
    </rPh>
    <phoneticPr fontId="2"/>
  </si>
  <si>
    <t>急性脳炎(ウエストナイル脳炎及び日本脳炎を除く)</t>
    <phoneticPr fontId="2"/>
  </si>
  <si>
    <t>重症急性呼吸器症候群(病原体がコロナウイルス属SARSコロナウイルスであるものに限る)</t>
    <phoneticPr fontId="2"/>
  </si>
  <si>
    <t>平成19年</t>
    <phoneticPr fontId="2"/>
  </si>
  <si>
    <t>　　　鳥インフルエンザ（H5N1）が追加された。</t>
    <rPh sb="3" eb="4">
      <t>トリ</t>
    </rPh>
    <rPh sb="18" eb="20">
      <t>ツイカ</t>
    </rPh>
    <phoneticPr fontId="2"/>
  </si>
  <si>
    <t>　　5）平成20年5月より感染症の予防及び感染症の患者に対する医療に関する法律（感染症法）等の一部改正により2類感染症に</t>
    <rPh sb="4" eb="6">
      <t>ヘイセイ</t>
    </rPh>
    <rPh sb="8" eb="9">
      <t>ネン</t>
    </rPh>
    <rPh sb="10" eb="11">
      <t>ツキ</t>
    </rPh>
    <rPh sb="55" eb="56">
      <t>ルイ</t>
    </rPh>
    <rPh sb="56" eb="59">
      <t>カンセンショウ</t>
    </rPh>
    <phoneticPr fontId="2"/>
  </si>
  <si>
    <t>　　　5類定点把握から5類全数把握に変更された。</t>
    <rPh sb="4" eb="5">
      <t>ルイ</t>
    </rPh>
    <rPh sb="5" eb="7">
      <t>テイテン</t>
    </rPh>
    <rPh sb="7" eb="9">
      <t>ハアク</t>
    </rPh>
    <rPh sb="12" eb="13">
      <t>ルイ</t>
    </rPh>
    <rPh sb="13" eb="15">
      <t>ゼンスウ</t>
    </rPh>
    <rPh sb="15" eb="17">
      <t>ハアク</t>
    </rPh>
    <rPh sb="18" eb="20">
      <t>ヘンコウ</t>
    </rPh>
    <phoneticPr fontId="2"/>
  </si>
  <si>
    <t>　　4）平成20年1月より感染症の予防及び感染症の患者に対する医療に関する法律（感染症法）等の一部改正により麻しん及び風しんは</t>
    <rPh sb="4" eb="6">
      <t>ヘイセイ</t>
    </rPh>
    <rPh sb="8" eb="9">
      <t>ネン</t>
    </rPh>
    <rPh sb="10" eb="11">
      <t>ツキ</t>
    </rPh>
    <rPh sb="54" eb="55">
      <t>マ</t>
    </rPh>
    <rPh sb="57" eb="58">
      <t>オヨ</t>
    </rPh>
    <rPh sb="59" eb="60">
      <t>フウ</t>
    </rPh>
    <phoneticPr fontId="2"/>
  </si>
  <si>
    <t>ブルセラ症</t>
    <rPh sb="4" eb="5">
      <t>ショウ</t>
    </rPh>
    <phoneticPr fontId="2"/>
  </si>
  <si>
    <t>Ｑ熱</t>
    <rPh sb="1" eb="2">
      <t>ネツ</t>
    </rPh>
    <phoneticPr fontId="2"/>
  </si>
  <si>
    <t>エキノコックス症</t>
    <rPh sb="7" eb="8">
      <t>ショウ</t>
    </rPh>
    <phoneticPr fontId="2"/>
  </si>
  <si>
    <t>平成20年</t>
  </si>
  <si>
    <t>平成19年</t>
  </si>
  <si>
    <t>日本紅斑熱</t>
  </si>
  <si>
    <t>平成21年</t>
    <phoneticPr fontId="2"/>
  </si>
  <si>
    <t>平成20年</t>
    <phoneticPr fontId="2"/>
  </si>
  <si>
    <t>平成18年</t>
    <phoneticPr fontId="2"/>
  </si>
  <si>
    <t>　(健康福祉局総務課、健康部保健医療課、健康部食品衛生課)</t>
    <rPh sb="2" eb="4">
      <t>ケンコウ</t>
    </rPh>
    <rPh sb="4" eb="6">
      <t>フクシ</t>
    </rPh>
    <rPh sb="6" eb="7">
      <t>キョク</t>
    </rPh>
    <rPh sb="7" eb="10">
      <t>ソウムカ</t>
    </rPh>
    <rPh sb="11" eb="13">
      <t>ケンコウ</t>
    </rPh>
    <rPh sb="13" eb="14">
      <t>ブ</t>
    </rPh>
    <rPh sb="14" eb="16">
      <t>ホケン</t>
    </rPh>
    <rPh sb="16" eb="18">
      <t>イリョウ</t>
    </rPh>
    <rPh sb="18" eb="19">
      <t>カ</t>
    </rPh>
    <rPh sb="20" eb="22">
      <t>ケンコウ</t>
    </rPh>
    <rPh sb="22" eb="23">
      <t>ブ</t>
    </rPh>
    <rPh sb="23" eb="25">
      <t>ショクヒン</t>
    </rPh>
    <rPh sb="25" eb="27">
      <t>エイセイ</t>
    </rPh>
    <rPh sb="27" eb="28">
      <t>カ</t>
    </rPh>
    <phoneticPr fontId="2"/>
  </si>
  <si>
    <t>平成22年</t>
    <phoneticPr fontId="2"/>
  </si>
  <si>
    <t>平成21年</t>
  </si>
  <si>
    <t>チクングニア熱</t>
    <rPh sb="6" eb="7">
      <t>ネツ</t>
    </rPh>
    <phoneticPr fontId="2"/>
  </si>
  <si>
    <t>平成23年</t>
    <phoneticPr fontId="2"/>
  </si>
  <si>
    <t>　　　4類に指定された。患者数は23年2月から計上されたが、「人口動態調査」における死亡数は24年からの計上となっている。</t>
    <rPh sb="4" eb="5">
      <t>ルイ</t>
    </rPh>
    <rPh sb="6" eb="8">
      <t>シテイ</t>
    </rPh>
    <rPh sb="12" eb="15">
      <t>カンジャスウ</t>
    </rPh>
    <rPh sb="18" eb="19">
      <t>ネン</t>
    </rPh>
    <rPh sb="20" eb="21">
      <t>ガツ</t>
    </rPh>
    <rPh sb="23" eb="25">
      <t>ケイジョウ</t>
    </rPh>
    <rPh sb="31" eb="33">
      <t>ジンコウ</t>
    </rPh>
    <rPh sb="33" eb="35">
      <t>ドウタイ</t>
    </rPh>
    <rPh sb="35" eb="37">
      <t>チョウサ</t>
    </rPh>
    <rPh sb="42" eb="45">
      <t>シボウスウ</t>
    </rPh>
    <rPh sb="48" eb="49">
      <t>ネン</t>
    </rPh>
    <rPh sb="52" eb="54">
      <t>ケイジョウ</t>
    </rPh>
    <phoneticPr fontId="2"/>
  </si>
  <si>
    <t>　　5）平成23年2月より感染症の予防及び感染症の患者に対する医療に関する法律（感染症法）等の一部改正によりチクングニア熱が</t>
    <rPh sb="4" eb="6">
      <t>ヘイセイ</t>
    </rPh>
    <rPh sb="8" eb="9">
      <t>ネン</t>
    </rPh>
    <rPh sb="10" eb="11">
      <t>ツキ</t>
    </rPh>
    <rPh sb="60" eb="61">
      <t>ネツ</t>
    </rPh>
    <phoneticPr fontId="2"/>
  </si>
  <si>
    <t>急性脳炎（ウエストナイル脳炎,西部ウマ脳炎、ダニ媒介脳炎、東部ウマ脳炎、日本脳炎、ベネズエラウマ脳炎及びリフトバレー熱を除く）</t>
    <rPh sb="15" eb="17">
      <t>セイブ</t>
    </rPh>
    <rPh sb="19" eb="21">
      <t>ノウエン</t>
    </rPh>
    <rPh sb="24" eb="26">
      <t>バイカイ</t>
    </rPh>
    <rPh sb="26" eb="28">
      <t>ノウエン</t>
    </rPh>
    <rPh sb="29" eb="31">
      <t>トウブ</t>
    </rPh>
    <rPh sb="33" eb="35">
      <t>ノウエン</t>
    </rPh>
    <rPh sb="36" eb="38">
      <t>ニホン</t>
    </rPh>
    <rPh sb="38" eb="40">
      <t>ノウエン</t>
    </rPh>
    <rPh sb="48" eb="50">
      <t>ノウエン</t>
    </rPh>
    <rPh sb="50" eb="51">
      <t>オヨ</t>
    </rPh>
    <rPh sb="58" eb="59">
      <t>ネツ</t>
    </rPh>
    <phoneticPr fontId="2"/>
  </si>
  <si>
    <t>ウイルス性肝炎(Ｅ型肝炎及びＡ型肝炎を除く)</t>
    <rPh sb="9" eb="10">
      <t>カタ</t>
    </rPh>
    <rPh sb="10" eb="12">
      <t>カンエン</t>
    </rPh>
    <rPh sb="12" eb="13">
      <t>オヨ</t>
    </rPh>
    <rPh sb="15" eb="16">
      <t>カタ</t>
    </rPh>
    <rPh sb="16" eb="18">
      <t>カンエン</t>
    </rPh>
    <rPh sb="19" eb="20">
      <t>ノゾ</t>
    </rPh>
    <phoneticPr fontId="2"/>
  </si>
  <si>
    <t>５類感染症届出数（全数把握分）</t>
    <rPh sb="1" eb="2">
      <t>ルイ</t>
    </rPh>
    <rPh sb="2" eb="5">
      <t>カンセンショウ</t>
    </rPh>
    <rPh sb="5" eb="7">
      <t>トドケデ</t>
    </rPh>
    <rPh sb="7" eb="8">
      <t>スウ</t>
    </rPh>
    <rPh sb="9" eb="11">
      <t>ゼンスウ</t>
    </rPh>
    <rPh sb="11" eb="13">
      <t>ハアク</t>
    </rPh>
    <rPh sb="13" eb="14">
      <t>ブン</t>
    </rPh>
    <phoneticPr fontId="2"/>
  </si>
  <si>
    <t>日本紅斑熱</t>
    <phoneticPr fontId="2"/>
  </si>
  <si>
    <t>平成24年</t>
    <phoneticPr fontId="2"/>
  </si>
  <si>
    <t>平成23年</t>
  </si>
  <si>
    <t>平成22年</t>
  </si>
  <si>
    <t>　   髄膜炎菌性髄膜炎は削除された。</t>
    <rPh sb="4" eb="7">
      <t>ズイマクエン</t>
    </rPh>
    <rPh sb="7" eb="8">
      <t>キン</t>
    </rPh>
    <rPh sb="8" eb="9">
      <t>セイ</t>
    </rPh>
    <rPh sb="9" eb="11">
      <t>ズイマク</t>
    </rPh>
    <rPh sb="11" eb="12">
      <t>エン</t>
    </rPh>
    <rPh sb="13" eb="15">
      <t>サクジョ</t>
    </rPh>
    <phoneticPr fontId="2"/>
  </si>
  <si>
    <t xml:space="preserve">    6) 平成25年4月より、侵襲性インフルエンザ菌感染症、侵襲性髄膜炎菌感染症、侵襲性肺炎球菌感染症が5類感染症に追加され、</t>
    <rPh sb="17" eb="20">
      <t>シンシュウセイ</t>
    </rPh>
    <rPh sb="27" eb="28">
      <t>キン</t>
    </rPh>
    <rPh sb="28" eb="30">
      <t>カンセン</t>
    </rPh>
    <rPh sb="30" eb="31">
      <t>ショウ</t>
    </rPh>
    <rPh sb="32" eb="35">
      <t>シンシュウセイ</t>
    </rPh>
    <rPh sb="35" eb="38">
      <t>ズイマクエン</t>
    </rPh>
    <rPh sb="38" eb="39">
      <t>キン</t>
    </rPh>
    <rPh sb="39" eb="41">
      <t>カンセン</t>
    </rPh>
    <rPh sb="41" eb="42">
      <t>ショウ</t>
    </rPh>
    <rPh sb="43" eb="46">
      <t>シンシュウセイ</t>
    </rPh>
    <rPh sb="46" eb="48">
      <t>ハイエン</t>
    </rPh>
    <rPh sb="48" eb="50">
      <t>キュウキン</t>
    </rPh>
    <rPh sb="50" eb="52">
      <t>カンセン</t>
    </rPh>
    <rPh sb="52" eb="53">
      <t>ショウ</t>
    </rPh>
    <phoneticPr fontId="2"/>
  </si>
  <si>
    <t>急性脳炎（ウエストナイル脳炎、西部ウマ脳炎、ダニ媒介脳炎、東部ウマ脳炎、日本脳炎、ベネズエラウマ脳炎及びリフトバレー熱を除く）</t>
    <phoneticPr fontId="2"/>
  </si>
  <si>
    <t>平成25年</t>
    <phoneticPr fontId="2"/>
  </si>
  <si>
    <t>平成23年</t>
    <phoneticPr fontId="2"/>
  </si>
  <si>
    <t>平成22年</t>
    <phoneticPr fontId="2"/>
  </si>
  <si>
    <t>　   播種性プリクトコックス症が5類感染症（全数報告）に追加され、薬剤耐性アシストバクター感染症が定点報告から全数報告に変更された。</t>
    <rPh sb="4" eb="5">
      <t>マ</t>
    </rPh>
    <rPh sb="5" eb="6">
      <t>タネ</t>
    </rPh>
    <rPh sb="6" eb="7">
      <t>セイ</t>
    </rPh>
    <rPh sb="15" eb="16">
      <t>ショウ</t>
    </rPh>
    <rPh sb="18" eb="19">
      <t>ルイ</t>
    </rPh>
    <rPh sb="19" eb="21">
      <t>カンセン</t>
    </rPh>
    <rPh sb="21" eb="22">
      <t>ショウ</t>
    </rPh>
    <rPh sb="23" eb="25">
      <t>ゼンスウ</t>
    </rPh>
    <rPh sb="25" eb="27">
      <t>ホウコク</t>
    </rPh>
    <rPh sb="29" eb="31">
      <t>ツイカ</t>
    </rPh>
    <rPh sb="34" eb="36">
      <t>ヤクザイ</t>
    </rPh>
    <rPh sb="36" eb="38">
      <t>タイセイ</t>
    </rPh>
    <rPh sb="46" eb="49">
      <t>カンセンショウ</t>
    </rPh>
    <rPh sb="50" eb="52">
      <t>テイテン</t>
    </rPh>
    <rPh sb="52" eb="54">
      <t>ホウコク</t>
    </rPh>
    <rPh sb="56" eb="58">
      <t>ゼンスウ</t>
    </rPh>
    <rPh sb="58" eb="60">
      <t>ホウコク</t>
    </rPh>
    <rPh sb="61" eb="63">
      <t>ヘンコウ</t>
    </rPh>
    <phoneticPr fontId="2"/>
  </si>
  <si>
    <t xml:space="preserve">    7) 平成26年9月より、カルバペネム耐性腸内細菌科侵細菌感染症、水痘(患者が入院を要すると認められるものに限る。）、</t>
    <rPh sb="23" eb="25">
      <t>タイセイ</t>
    </rPh>
    <rPh sb="25" eb="27">
      <t>チョウナイ</t>
    </rPh>
    <rPh sb="27" eb="29">
      <t>サイキン</t>
    </rPh>
    <rPh sb="29" eb="30">
      <t>カ</t>
    </rPh>
    <rPh sb="30" eb="31">
      <t>シン</t>
    </rPh>
    <rPh sb="31" eb="33">
      <t>サイキン</t>
    </rPh>
    <rPh sb="33" eb="36">
      <t>カンセンショウ</t>
    </rPh>
    <rPh sb="37" eb="39">
      <t>スイトウ</t>
    </rPh>
    <rPh sb="40" eb="42">
      <t>カンジャ</t>
    </rPh>
    <rPh sb="43" eb="45">
      <t>ニュウイン</t>
    </rPh>
    <rPh sb="46" eb="47">
      <t>ヨウ</t>
    </rPh>
    <rPh sb="50" eb="51">
      <t>ミト</t>
    </rPh>
    <rPh sb="58" eb="59">
      <t>カギ</t>
    </rPh>
    <phoneticPr fontId="2"/>
  </si>
  <si>
    <t>薬剤耐性アシネトバクター感染症</t>
  </si>
  <si>
    <t>水痘（患者が入院を要すると認められるものに限る。）</t>
  </si>
  <si>
    <t>平成26年</t>
    <phoneticPr fontId="2"/>
  </si>
  <si>
    <t>平成25年</t>
  </si>
  <si>
    <t>平成24年</t>
  </si>
  <si>
    <t>　   2類感染症（全数報告）に変更された。</t>
    <rPh sb="5" eb="6">
      <t>ルイ</t>
    </rPh>
    <rPh sb="6" eb="8">
      <t>カンセン</t>
    </rPh>
    <rPh sb="8" eb="9">
      <t>ショウ</t>
    </rPh>
    <rPh sb="10" eb="12">
      <t>ゼンスウ</t>
    </rPh>
    <rPh sb="12" eb="14">
      <t>ホウコク</t>
    </rPh>
    <rPh sb="16" eb="18">
      <t>ヘンコウ</t>
    </rPh>
    <phoneticPr fontId="2"/>
  </si>
  <si>
    <t xml:space="preserve">    8) 平成27年1月より、鳥インフルエンザ（H7N9）、中東呼吸器症候群（病原体がベータコロナウイルス属MERSコロナウイルスであるものに限る）が</t>
    <phoneticPr fontId="2"/>
  </si>
  <si>
    <t>　   播種性クリプトコックス症が5類感染症（全数報告）に追加され、薬剤耐性アシストバクター感染症が定点報告から全数報告に変更された。</t>
    <rPh sb="4" eb="5">
      <t>マ</t>
    </rPh>
    <rPh sb="5" eb="6">
      <t>タネ</t>
    </rPh>
    <rPh sb="6" eb="7">
      <t>セイ</t>
    </rPh>
    <rPh sb="15" eb="16">
      <t>ショウ</t>
    </rPh>
    <rPh sb="18" eb="19">
      <t>ルイ</t>
    </rPh>
    <rPh sb="19" eb="21">
      <t>カンセン</t>
    </rPh>
    <rPh sb="21" eb="22">
      <t>ショウ</t>
    </rPh>
    <rPh sb="23" eb="25">
      <t>ゼンスウ</t>
    </rPh>
    <rPh sb="25" eb="27">
      <t>ホウコク</t>
    </rPh>
    <rPh sb="29" eb="31">
      <t>ツイカ</t>
    </rPh>
    <rPh sb="34" eb="36">
      <t>ヤクザイ</t>
    </rPh>
    <rPh sb="36" eb="38">
      <t>タイセイ</t>
    </rPh>
    <rPh sb="46" eb="49">
      <t>カンセンショウ</t>
    </rPh>
    <rPh sb="50" eb="52">
      <t>テイテン</t>
    </rPh>
    <rPh sb="52" eb="54">
      <t>ホウコク</t>
    </rPh>
    <rPh sb="56" eb="58">
      <t>ゼンスウ</t>
    </rPh>
    <rPh sb="58" eb="60">
      <t>ホウコク</t>
    </rPh>
    <rPh sb="61" eb="63">
      <t>ヘンコウ</t>
    </rPh>
    <phoneticPr fontId="2"/>
  </si>
  <si>
    <t>平成27年</t>
    <phoneticPr fontId="2"/>
  </si>
  <si>
    <t>平成26年</t>
  </si>
  <si>
    <t>　(健康福祉局監査課、健康部保健医療課、健康部食品衛生課)</t>
    <rPh sb="2" eb="4">
      <t>ケンコウ</t>
    </rPh>
    <rPh sb="4" eb="6">
      <t>フクシ</t>
    </rPh>
    <rPh sb="6" eb="7">
      <t>キョク</t>
    </rPh>
    <rPh sb="7" eb="9">
      <t>カンサ</t>
    </rPh>
    <rPh sb="9" eb="10">
      <t>カ</t>
    </rPh>
    <rPh sb="11" eb="13">
      <t>ケンコウ</t>
    </rPh>
    <rPh sb="13" eb="14">
      <t>ブ</t>
    </rPh>
    <rPh sb="14" eb="16">
      <t>ホケン</t>
    </rPh>
    <rPh sb="16" eb="18">
      <t>イリョウ</t>
    </rPh>
    <rPh sb="18" eb="19">
      <t>カ</t>
    </rPh>
    <rPh sb="20" eb="22">
      <t>ケンコウ</t>
    </rPh>
    <rPh sb="22" eb="23">
      <t>ブ</t>
    </rPh>
    <rPh sb="23" eb="25">
      <t>ショクヒン</t>
    </rPh>
    <rPh sb="25" eb="27">
      <t>エイセイ</t>
    </rPh>
    <rPh sb="27" eb="28">
      <t>カ</t>
    </rPh>
    <phoneticPr fontId="2"/>
  </si>
  <si>
    <t xml:space="preserve">    6) 平成27年1月より、鳥インフルエンザ（H7N9）、中東呼吸器症候群（病原体がベータコロナウイルス属MERSコロナウイルスであるものに限る）が</t>
    <phoneticPr fontId="2"/>
  </si>
  <si>
    <t xml:space="preserve">    5) 平成26年9月より、カルバペネム耐性腸内細菌科侵細菌感染症、水痘(患者が入院を要すると認められるものに限る。）、</t>
    <rPh sb="23" eb="25">
      <t>タイセイ</t>
    </rPh>
    <rPh sb="25" eb="27">
      <t>チョウナイ</t>
    </rPh>
    <rPh sb="27" eb="29">
      <t>サイキン</t>
    </rPh>
    <rPh sb="29" eb="30">
      <t>カ</t>
    </rPh>
    <rPh sb="30" eb="31">
      <t>シン</t>
    </rPh>
    <rPh sb="31" eb="33">
      <t>サイキン</t>
    </rPh>
    <rPh sb="33" eb="36">
      <t>カンセンショウ</t>
    </rPh>
    <rPh sb="37" eb="39">
      <t>スイトウ</t>
    </rPh>
    <rPh sb="40" eb="42">
      <t>カンジャ</t>
    </rPh>
    <rPh sb="43" eb="45">
      <t>ニュウイン</t>
    </rPh>
    <rPh sb="46" eb="47">
      <t>ヨウ</t>
    </rPh>
    <rPh sb="50" eb="51">
      <t>ミト</t>
    </rPh>
    <rPh sb="58" eb="59">
      <t>カギ</t>
    </rPh>
    <phoneticPr fontId="2"/>
  </si>
  <si>
    <t>平成28年</t>
    <phoneticPr fontId="2"/>
  </si>
  <si>
    <t>平成29年</t>
    <phoneticPr fontId="2"/>
  </si>
  <si>
    <t>17－6. 伝染病及び食中毒の患者数・死亡者数</t>
  </si>
  <si>
    <r>
      <t>17</t>
    </r>
    <r>
      <rPr>
        <sz val="11"/>
        <rFont val="ＭＳ 明朝"/>
        <family val="1"/>
        <charset val="128"/>
      </rPr>
      <t>－5.感染症及び食中毒の患者数・死亡者数</t>
    </r>
    <rPh sb="5" eb="8">
      <t>カンセンショウ</t>
    </rPh>
    <phoneticPr fontId="2"/>
  </si>
  <si>
    <t>平成30年</t>
  </si>
  <si>
    <t>令和元年</t>
    <rPh sb="0" eb="2">
      <t>レイワ</t>
    </rPh>
    <rPh sb="2" eb="3">
      <t>ガン</t>
    </rPh>
    <phoneticPr fontId="2"/>
  </si>
  <si>
    <t>チクングニア熱</t>
    <rPh sb="6" eb="7">
      <t>ネツ</t>
    </rPh>
    <phoneticPr fontId="2"/>
  </si>
  <si>
    <t>日本紅斑熱</t>
    <rPh sb="0" eb="2">
      <t>ニホン</t>
    </rPh>
    <rPh sb="2" eb="4">
      <t>コウハン</t>
    </rPh>
    <rPh sb="4" eb="5">
      <t>ネツ</t>
    </rPh>
    <phoneticPr fontId="2"/>
  </si>
  <si>
    <t>後天性免疫不全症候群</t>
    <phoneticPr fontId="2"/>
  </si>
  <si>
    <t>急性弛緩性麻痺（急性灰白髄炎を除く）</t>
    <rPh sb="0" eb="2">
      <t>キュウセイ</t>
    </rPh>
    <rPh sb="2" eb="5">
      <t>シカンセイ</t>
    </rPh>
    <rPh sb="5" eb="7">
      <t>マヒ</t>
    </rPh>
    <rPh sb="8" eb="10">
      <t>キュウセイ</t>
    </rPh>
    <rPh sb="10" eb="11">
      <t>ハイ</t>
    </rPh>
    <rPh sb="11" eb="12">
      <t>ハク</t>
    </rPh>
    <rPh sb="12" eb="13">
      <t>ズイ</t>
    </rPh>
    <rPh sb="13" eb="14">
      <t>エン</t>
    </rPh>
    <rPh sb="15" eb="16">
      <t>ノゾ</t>
    </rPh>
    <phoneticPr fontId="2"/>
  </si>
  <si>
    <t>百日咳</t>
    <rPh sb="0" eb="2">
      <t>ヒャクニチ</t>
    </rPh>
    <rPh sb="2" eb="3">
      <t>セキ</t>
    </rPh>
    <phoneticPr fontId="2"/>
  </si>
  <si>
    <t>　　2）5類感染症は「感染症発生動向調査」における全数把握分のうち、発生があるもののみ掲載した。</t>
    <rPh sb="6" eb="9">
      <t>カンセンショウ</t>
    </rPh>
    <rPh sb="34" eb="36">
      <t>ハッセイ</t>
    </rPh>
    <phoneticPr fontId="2"/>
  </si>
  <si>
    <t>令和2年</t>
    <rPh sb="0" eb="2">
      <t>レイワ</t>
    </rPh>
    <phoneticPr fontId="2"/>
  </si>
  <si>
    <t>新型コロナウイルス感染症</t>
    <phoneticPr fontId="2"/>
  </si>
  <si>
    <t>　(健康福祉局監査課、新型コロナウイルス感染症対策部感染症対策室、健康部食品衛生課)</t>
    <rPh sb="2" eb="4">
      <t>ケンコウ</t>
    </rPh>
    <rPh sb="4" eb="6">
      <t>フクシ</t>
    </rPh>
    <rPh sb="6" eb="7">
      <t>キョク</t>
    </rPh>
    <rPh sb="7" eb="9">
      <t>カンサ</t>
    </rPh>
    <rPh sb="9" eb="10">
      <t>カ</t>
    </rPh>
    <rPh sb="11" eb="13">
      <t>シンガタ</t>
    </rPh>
    <rPh sb="20" eb="23">
      <t>カンセンショウ</t>
    </rPh>
    <rPh sb="23" eb="25">
      <t>タイサク</t>
    </rPh>
    <rPh sb="25" eb="26">
      <t>ブ</t>
    </rPh>
    <rPh sb="26" eb="29">
      <t>カンセンショウ</t>
    </rPh>
    <rPh sb="29" eb="31">
      <t>タイサク</t>
    </rPh>
    <rPh sb="31" eb="32">
      <t>シツ</t>
    </rPh>
    <rPh sb="33" eb="35">
      <t>ケンコウ</t>
    </rPh>
    <rPh sb="35" eb="36">
      <t>ブ</t>
    </rPh>
    <rPh sb="36" eb="38">
      <t>ショクヒン</t>
    </rPh>
    <rPh sb="38" eb="40">
      <t>エイセイ</t>
    </rPh>
    <rPh sb="40" eb="41">
      <t>カ</t>
    </rPh>
    <phoneticPr fontId="2"/>
  </si>
  <si>
    <t>令和3年</t>
    <rPh sb="0" eb="2">
      <t>レイワ</t>
    </rPh>
    <phoneticPr fontId="2"/>
  </si>
  <si>
    <t>令和4年</t>
    <rPh sb="0" eb="2">
      <t>レイワ</t>
    </rPh>
    <phoneticPr fontId="2"/>
  </si>
  <si>
    <t>重症熱性血小板減少症候群（病原体がフレボウイルス属SFTSウイルスであるものに限る）</t>
    <rPh sb="0" eb="12">
      <t>ジュウショウネッセイケッショウバンゲンショウショウコウグン</t>
    </rPh>
    <rPh sb="13" eb="16">
      <t>ビョウゲンタイ</t>
    </rPh>
    <rPh sb="24" eb="25">
      <t>ゾク</t>
    </rPh>
    <rPh sb="39" eb="40">
      <t>カギ</t>
    </rPh>
    <phoneticPr fontId="2"/>
  </si>
  <si>
    <t>類鼻疽</t>
    <rPh sb="0" eb="3">
      <t>ルイビソ</t>
    </rPh>
    <phoneticPr fontId="2"/>
  </si>
  <si>
    <t>令和5年</t>
    <rPh sb="0" eb="2">
      <t>レイワ</t>
    </rPh>
    <phoneticPr fontId="2"/>
  </si>
  <si>
    <t>　(健康福祉局健康部保健医療課、健康部感染症対策課、健康部食品衛生課)</t>
    <rPh sb="2" eb="4">
      <t>ケンコウ</t>
    </rPh>
    <rPh sb="4" eb="6">
      <t>フクシ</t>
    </rPh>
    <rPh sb="6" eb="7">
      <t>キョク</t>
    </rPh>
    <rPh sb="7" eb="10">
      <t>ケンコウブ</t>
    </rPh>
    <rPh sb="10" eb="15">
      <t>ホケンイリョウカ</t>
    </rPh>
    <rPh sb="16" eb="18">
      <t>ケンコウ</t>
    </rPh>
    <rPh sb="18" eb="19">
      <t>ブ</t>
    </rPh>
    <rPh sb="19" eb="22">
      <t>カンセンショウ</t>
    </rPh>
    <rPh sb="22" eb="24">
      <t>タイサク</t>
    </rPh>
    <rPh sb="24" eb="25">
      <t>カ</t>
    </rPh>
    <rPh sb="26" eb="28">
      <t>ケンコウ</t>
    </rPh>
    <rPh sb="28" eb="29">
      <t>ブ</t>
    </rPh>
    <rPh sb="29" eb="31">
      <t>ショクヒン</t>
    </rPh>
    <rPh sb="31" eb="33">
      <t>エイセイ</t>
    </rPh>
    <rPh sb="33" eb="34">
      <t>カ</t>
    </rPh>
    <phoneticPr fontId="2"/>
  </si>
  <si>
    <t>　　5) 新型コロナウイルス感染症は、令和5年5月8日の5類感染症（定点把握）移行前の新型インフルエンザ等感染症に区分される人数を掲載している。</t>
    <rPh sb="5" eb="7">
      <t>シンガタ</t>
    </rPh>
    <rPh sb="14" eb="17">
      <t>カンセンショウ</t>
    </rPh>
    <rPh sb="19" eb="21">
      <t>レイワ</t>
    </rPh>
    <rPh sb="22" eb="23">
      <t>ネン</t>
    </rPh>
    <rPh sb="24" eb="25">
      <t>ツキ</t>
    </rPh>
    <rPh sb="26" eb="27">
      <t>ニチ</t>
    </rPh>
    <rPh sb="29" eb="30">
      <t>ルイ</t>
    </rPh>
    <rPh sb="30" eb="33">
      <t>カンセンショウ</t>
    </rPh>
    <rPh sb="34" eb="36">
      <t>テイテン</t>
    </rPh>
    <rPh sb="36" eb="38">
      <t>ハアク</t>
    </rPh>
    <rPh sb="39" eb="41">
      <t>イコウ</t>
    </rPh>
    <rPh sb="41" eb="42">
      <t>マエ</t>
    </rPh>
    <rPh sb="43" eb="45">
      <t>シンガタ</t>
    </rPh>
    <rPh sb="52" eb="53">
      <t>トウ</t>
    </rPh>
    <rPh sb="53" eb="56">
      <t>カンセンショウ</t>
    </rPh>
    <rPh sb="57" eb="59">
      <t>クブン</t>
    </rPh>
    <rPh sb="62" eb="64">
      <t>ニンズウ</t>
    </rPh>
    <phoneticPr fontId="2"/>
  </si>
  <si>
    <t>エムポックス</t>
    <phoneticPr fontId="2"/>
  </si>
  <si>
    <t>レプトスピラ症</t>
  </si>
  <si>
    <t>令和6年</t>
    <rPh sb="0" eb="2">
      <t>レイワ</t>
    </rPh>
    <phoneticPr fontId="2"/>
  </si>
  <si>
    <t>　(健康部感染症対策課)</t>
    <rPh sb="2" eb="4">
      <t>ケンコウ</t>
    </rPh>
    <rPh sb="4" eb="5">
      <t>ブ</t>
    </rPh>
    <rPh sb="5" eb="8">
      <t>カンセンショウ</t>
    </rPh>
    <rPh sb="8" eb="10">
      <t>タイサク</t>
    </rPh>
    <rPh sb="10" eb="11">
      <t>カ</t>
    </rPh>
    <phoneticPr fontId="2"/>
  </si>
  <si>
    <t>　　5) 新型コロナウイルス感染症は、令和5年5月8日の5類感染症（定点把握）移行前の新型インフルエンザ等感染症に区分される人数を掲載している。</t>
    <rPh sb="5" eb="7">
      <t>シンガタ</t>
    </rPh>
    <rPh sb="14" eb="17">
      <t>カンセンショウ</t>
    </rPh>
    <rPh sb="19" eb="21">
      <t>レイワ</t>
    </rPh>
    <rPh sb="22" eb="23">
      <t>ネン</t>
    </rPh>
    <rPh sb="24" eb="25">
      <t>ガツ</t>
    </rPh>
    <rPh sb="26" eb="27">
      <t>カ</t>
    </rPh>
    <rPh sb="29" eb="30">
      <t>ルイ</t>
    </rPh>
    <rPh sb="30" eb="33">
      <t>カンセンショウ</t>
    </rPh>
    <rPh sb="34" eb="36">
      <t>テイテン</t>
    </rPh>
    <rPh sb="36" eb="38">
      <t>ハアク</t>
    </rPh>
    <rPh sb="39" eb="41">
      <t>イコウ</t>
    </rPh>
    <rPh sb="41" eb="42">
      <t>マエ</t>
    </rPh>
    <rPh sb="43" eb="45">
      <t>シンガタ</t>
    </rPh>
    <rPh sb="52" eb="53">
      <t>ナド</t>
    </rPh>
    <rPh sb="53" eb="56">
      <t>カンセンショウ</t>
    </rPh>
    <rPh sb="57" eb="59">
      <t>クブン</t>
    </rPh>
    <rPh sb="62" eb="64">
      <t>ニンズウ</t>
    </rPh>
    <phoneticPr fontId="2"/>
  </si>
  <si>
    <t>急性ウイルス性肝炎(Ｅ型肝炎及びＡ型肝炎を除く)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</si>
</sst>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 ##0;* \-#\ ##0;\ * &quot;－&quot;;"/>
    <numFmt numFmtId="177" formatCode="###\ ###\ ##0;;&quot;－&quot;"/>
    <numFmt numFmtId="178" formatCode="###\ ###\ ##0"/>
    <numFmt numFmtId="179" formatCode="###\ ###\ ###"/>
  </numFmts>
  <fonts count="41">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ゴシック"/>
      <family val="3"/>
      <charset val="128"/>
    </font>
    <font>
      <sz val="8"/>
      <name val="ＭＳ Ｐゴシック"/>
      <family val="3"/>
      <charset val="128"/>
    </font>
    <font>
      <sz val="14"/>
      <name val="Terminal"/>
      <family val="3"/>
      <charset val="255"/>
    </font>
    <font>
      <sz val="8"/>
      <name val="ＭＳ Ｐ明朝"/>
      <family val="1"/>
      <charset val="128"/>
    </font>
    <font>
      <sz val="7"/>
      <name val="ＭＳ 明朝"/>
      <family val="1"/>
      <charset val="128"/>
    </font>
    <font>
      <sz val="11"/>
      <name val="ＭＳ 明朝"/>
      <family val="1"/>
      <charset val="128"/>
    </font>
    <font>
      <sz val="12"/>
      <name val="ＭＳ 明朝"/>
      <family val="1"/>
      <charset val="128"/>
    </font>
    <font>
      <sz val="7.5"/>
      <name val="ＭＳ 明朝"/>
      <family val="1"/>
      <charset val="128"/>
    </font>
    <font>
      <sz val="11"/>
      <name val="明朝"/>
      <family val="3"/>
      <charset val="128"/>
    </font>
    <font>
      <sz val="8"/>
      <name val="ff4550G-ﾌﾟﾚﾐｱﾑ(体験版)"/>
      <family val="3"/>
      <charset val="128"/>
    </font>
    <font>
      <sz val="8"/>
      <color indexed="8"/>
      <name val="ＭＳ 明朝"/>
      <family val="1"/>
      <charset val="128"/>
    </font>
    <font>
      <sz val="6"/>
      <name val="ＭＳ 明朝"/>
      <family val="1"/>
      <charset val="128"/>
    </font>
    <font>
      <sz val="8"/>
      <color indexed="10"/>
      <name val="ＭＳ 明朝"/>
      <family val="1"/>
      <charset val="128"/>
    </font>
    <font>
      <sz val="7"/>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ＭＳ 明朝"/>
      <family val="1"/>
      <charset val="128"/>
    </font>
    <font>
      <sz val="7"/>
      <color theme="1"/>
      <name val="ＭＳ 明朝"/>
      <family val="1"/>
      <charset val="128"/>
    </font>
    <font>
      <sz val="11"/>
      <name val="ＭＳ Ｐゴシック"/>
      <family val="3"/>
      <charset val="128"/>
    </font>
    <font>
      <sz val="8"/>
      <color theme="1"/>
      <name val="ＭＳ Ｐゴシック"/>
      <family val="3"/>
      <charset val="128"/>
    </font>
    <font>
      <sz val="8"/>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s>
  <cellStyleXfs count="47">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17" applyNumberFormat="0" applyAlignment="0" applyProtection="0">
      <alignment vertical="center"/>
    </xf>
    <xf numFmtId="0" fontId="23" fillId="29" borderId="0" applyNumberFormat="0" applyBorder="0" applyAlignment="0" applyProtection="0">
      <alignment vertical="center"/>
    </xf>
    <xf numFmtId="0" fontId="1" fillId="3" borderId="18" applyNumberFormat="0" applyFont="0" applyAlignment="0" applyProtection="0">
      <alignment vertical="center"/>
    </xf>
    <xf numFmtId="0" fontId="24" fillId="0" borderId="19" applyNumberFormat="0" applyFill="0" applyAlignment="0" applyProtection="0">
      <alignment vertical="center"/>
    </xf>
    <xf numFmtId="0" fontId="25" fillId="30" borderId="0" applyNumberFormat="0" applyBorder="0" applyAlignment="0" applyProtection="0">
      <alignment vertical="center"/>
    </xf>
    <xf numFmtId="0" fontId="26" fillId="31"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1" borderId="25" applyNumberFormat="0" applyAlignment="0" applyProtection="0">
      <alignment vertical="center"/>
    </xf>
    <xf numFmtId="0" fontId="33" fillId="0" borderId="0" applyNumberFormat="0" applyFill="0" applyBorder="0" applyAlignment="0" applyProtection="0">
      <alignment vertical="center"/>
    </xf>
    <xf numFmtId="0" fontId="11" fillId="0" borderId="0"/>
    <xf numFmtId="0" fontId="34" fillId="2" borderId="20" applyNumberFormat="0" applyAlignment="0" applyProtection="0">
      <alignment vertical="center"/>
    </xf>
    <xf numFmtId="0" fontId="13" fillId="0" borderId="0"/>
    <xf numFmtId="0" fontId="1" fillId="0" borderId="0"/>
    <xf numFmtId="0" fontId="7" fillId="0" borderId="0"/>
    <xf numFmtId="0" fontId="35" fillId="32" borderId="0" applyNumberFormat="0" applyBorder="0" applyAlignment="0" applyProtection="0">
      <alignment vertical="center"/>
    </xf>
    <xf numFmtId="0" fontId="38" fillId="0" borderId="0"/>
  </cellStyleXfs>
  <cellXfs count="251">
    <xf numFmtId="0" fontId="0" fillId="0" borderId="0" xfId="0" applyAlignment="1"/>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vertical="center"/>
    </xf>
    <xf numFmtId="0" fontId="4" fillId="0" borderId="4" xfId="0" applyFont="1" applyBorder="1" applyAlignment="1">
      <alignment vertical="center"/>
    </xf>
    <xf numFmtId="177" fontId="8" fillId="0" borderId="0" xfId="44" applyNumberFormat="1" applyFont="1" applyFill="1" applyBorder="1" applyAlignment="1" applyProtection="1">
      <alignment horizontal="right" vertical="center"/>
      <protection locked="0"/>
    </xf>
    <xf numFmtId="177" fontId="8" fillId="0" borderId="0" xfId="44" applyNumberFormat="1" applyFont="1" applyFill="1" applyBorder="1" applyAlignment="1" applyProtection="1">
      <alignment horizontal="right" vertical="center"/>
    </xf>
    <xf numFmtId="0" fontId="4" fillId="0" borderId="0" xfId="0" applyFont="1" applyFill="1" applyBorder="1" applyAlignment="1">
      <alignment horizontal="centerContinuous" vertical="center"/>
    </xf>
    <xf numFmtId="0" fontId="4" fillId="0" borderId="0" xfId="0" applyFont="1" applyFill="1" applyBorder="1" applyAlignment="1">
      <alignment vertical="center"/>
    </xf>
    <xf numFmtId="0" fontId="4" fillId="0" borderId="1" xfId="0" applyFont="1" applyFill="1" applyBorder="1" applyAlignment="1">
      <alignment horizontal="distributed" vertical="center"/>
    </xf>
    <xf numFmtId="0" fontId="4" fillId="0" borderId="3" xfId="0" applyFont="1" applyFill="1" applyBorder="1" applyAlignment="1">
      <alignment vertical="center"/>
    </xf>
    <xf numFmtId="0" fontId="5" fillId="0" borderId="0" xfId="0" applyFont="1" applyFill="1" applyBorder="1" applyAlignment="1">
      <alignment horizontal="distributed" vertical="center"/>
    </xf>
    <xf numFmtId="0" fontId="4" fillId="0" borderId="5" xfId="0" applyFont="1" applyFill="1" applyBorder="1" applyAlignment="1">
      <alignment vertical="center"/>
    </xf>
    <xf numFmtId="0" fontId="9" fillId="0" borderId="0" xfId="0" applyFont="1" applyFill="1" applyBorder="1" applyAlignment="1">
      <alignment vertical="center"/>
    </xf>
    <xf numFmtId="0" fontId="0" fillId="0" borderId="0" xfId="0" applyFont="1" applyAlignment="1"/>
    <xf numFmtId="0" fontId="0" fillId="0" borderId="0" xfId="0" applyFont="1" applyFill="1" applyAlignment="1"/>
    <xf numFmtId="0" fontId="4" fillId="0" borderId="6" xfId="0" applyFont="1" applyFill="1" applyBorder="1" applyAlignment="1">
      <alignment vertical="center"/>
    </xf>
    <xf numFmtId="0" fontId="9" fillId="0" borderId="0" xfId="0" applyFont="1" applyFill="1" applyBorder="1" applyAlignment="1">
      <alignment horizontal="distributed" vertical="center" wrapText="1"/>
    </xf>
    <xf numFmtId="0" fontId="4" fillId="0" borderId="7" xfId="0" applyFont="1" applyFill="1" applyBorder="1" applyAlignment="1">
      <alignment vertical="center"/>
    </xf>
    <xf numFmtId="0" fontId="8" fillId="0" borderId="5" xfId="0" applyFont="1" applyFill="1" applyBorder="1" applyAlignment="1">
      <alignment vertical="center"/>
    </xf>
    <xf numFmtId="176" fontId="8" fillId="0" borderId="5" xfId="0" applyNumberFormat="1" applyFont="1" applyFill="1" applyBorder="1" applyAlignment="1">
      <alignment vertical="center"/>
    </xf>
    <xf numFmtId="0" fontId="9" fillId="0" borderId="0" xfId="0" applyFont="1" applyFill="1" applyBorder="1" applyAlignment="1">
      <alignment horizontal="right" vertical="center"/>
    </xf>
    <xf numFmtId="0" fontId="4" fillId="0" borderId="0" xfId="0" applyFont="1" applyFill="1" applyBorder="1" applyAlignment="1"/>
    <xf numFmtId="0" fontId="5" fillId="0" borderId="0" xfId="0" applyFont="1" applyFill="1" applyBorder="1" applyAlignment="1">
      <alignment horizontal="distributed"/>
    </xf>
    <xf numFmtId="0" fontId="4" fillId="0" borderId="6" xfId="0" applyFont="1" applyFill="1" applyBorder="1" applyAlignment="1"/>
    <xf numFmtId="177" fontId="6" fillId="0" borderId="0" xfId="0" applyNumberFormat="1" applyFont="1" applyFill="1" applyBorder="1" applyAlignment="1"/>
    <xf numFmtId="177" fontId="6" fillId="0" borderId="0" xfId="44" applyNumberFormat="1" applyFont="1" applyFill="1" applyBorder="1" applyAlignment="1" applyProtection="1">
      <alignment horizontal="right"/>
    </xf>
    <xf numFmtId="0" fontId="4" fillId="0" borderId="0" xfId="0" applyFont="1" applyFill="1" applyBorder="1" applyAlignment="1">
      <alignment horizontal="distributed"/>
    </xf>
    <xf numFmtId="177" fontId="8" fillId="0" borderId="0" xfId="44" applyNumberFormat="1" applyFont="1" applyFill="1" applyBorder="1" applyAlignment="1" applyProtection="1">
      <alignment horizontal="right"/>
      <protection locked="0"/>
    </xf>
    <xf numFmtId="177" fontId="8" fillId="0" borderId="8" xfId="44" applyNumberFormat="1" applyFont="1" applyFill="1" applyBorder="1" applyAlignment="1" applyProtection="1">
      <alignment horizontal="right"/>
      <protection locked="0"/>
    </xf>
    <xf numFmtId="177" fontId="8" fillId="0" borderId="0" xfId="44" applyNumberFormat="1" applyFont="1" applyFill="1" applyBorder="1" applyAlignment="1" applyProtection="1">
      <alignment horizontal="right"/>
    </xf>
    <xf numFmtId="0" fontId="0" fillId="0" borderId="6" xfId="0" applyFont="1" applyFill="1" applyBorder="1" applyAlignment="1">
      <alignment horizontal="distributed"/>
    </xf>
    <xf numFmtId="0" fontId="12" fillId="0" borderId="0" xfId="0" applyFont="1" applyFill="1" applyBorder="1" applyAlignment="1">
      <alignment horizontal="distributed"/>
    </xf>
    <xf numFmtId="0" fontId="4" fillId="0" borderId="0" xfId="0" applyFont="1" applyFill="1" applyBorder="1" applyAlignment="1">
      <alignment horizontal="distributed" shrinkToFit="1"/>
    </xf>
    <xf numFmtId="0" fontId="4" fillId="0" borderId="0" xfId="0" applyFont="1" applyFill="1" applyBorder="1" applyAlignment="1">
      <alignment shrinkToFit="1"/>
    </xf>
    <xf numFmtId="177" fontId="6" fillId="0" borderId="8" xfId="44" applyNumberFormat="1" applyFont="1" applyFill="1" applyBorder="1" applyAlignment="1" applyProtection="1">
      <alignment horizontal="right"/>
      <protection locked="0"/>
    </xf>
    <xf numFmtId="177" fontId="6" fillId="0" borderId="0" xfId="44" applyNumberFormat="1" applyFont="1" applyFill="1" applyBorder="1" applyAlignment="1" applyProtection="1">
      <alignment horizontal="right"/>
      <protection locked="0"/>
    </xf>
    <xf numFmtId="0" fontId="4" fillId="0" borderId="0" xfId="0" applyFont="1" applyFill="1" applyBorder="1" applyAlignment="1">
      <alignment horizontal="distributed" wrapText="1"/>
    </xf>
    <xf numFmtId="0" fontId="4" fillId="0" borderId="0" xfId="42" applyFont="1" applyAlignment="1">
      <alignment vertical="center"/>
    </xf>
    <xf numFmtId="0" fontId="9" fillId="0" borderId="0" xfId="42" applyFont="1" applyAlignment="1">
      <alignment vertical="center"/>
    </xf>
    <xf numFmtId="0" fontId="4" fillId="0" borderId="9" xfId="42" applyFont="1" applyBorder="1" applyAlignment="1">
      <alignment vertical="center"/>
    </xf>
    <xf numFmtId="0" fontId="4" fillId="0" borderId="10" xfId="42" applyFont="1" applyBorder="1" applyAlignment="1">
      <alignment vertical="center"/>
    </xf>
    <xf numFmtId="178" fontId="5" fillId="0" borderId="0" xfId="44" applyNumberFormat="1" applyFont="1" applyAlignment="1">
      <alignment horizontal="right" vertical="center"/>
    </xf>
    <xf numFmtId="178" fontId="5" fillId="0" borderId="0" xfId="44" applyNumberFormat="1" applyFont="1" applyAlignment="1">
      <alignment vertical="center"/>
    </xf>
    <xf numFmtId="178" fontId="5" fillId="0" borderId="11" xfId="44" applyNumberFormat="1" applyFont="1" applyBorder="1" applyAlignment="1">
      <alignment vertical="center"/>
    </xf>
    <xf numFmtId="178" fontId="14" fillId="0" borderId="0" xfId="44" applyNumberFormat="1" applyFont="1" applyAlignment="1">
      <alignment vertical="center"/>
    </xf>
    <xf numFmtId="178" fontId="14" fillId="0" borderId="11" xfId="44" applyNumberFormat="1" applyFont="1" applyBorder="1" applyAlignment="1">
      <alignment vertical="center"/>
    </xf>
    <xf numFmtId="178" fontId="8" fillId="0" borderId="0" xfId="44" applyNumberFormat="1" applyFont="1" applyAlignment="1">
      <alignment horizontal="right" vertical="center"/>
    </xf>
    <xf numFmtId="178" fontId="8" fillId="0" borderId="11" xfId="44" applyNumberFormat="1" applyFont="1" applyBorder="1" applyAlignment="1">
      <alignment vertical="center"/>
    </xf>
    <xf numFmtId="0" fontId="4" fillId="0" borderId="0" xfId="42" applyFont="1" applyAlignment="1">
      <alignment horizontal="distributed" vertical="center"/>
    </xf>
    <xf numFmtId="178" fontId="8" fillId="0" borderId="0" xfId="44" applyNumberFormat="1" applyFont="1" applyAlignment="1">
      <alignment vertical="center"/>
    </xf>
    <xf numFmtId="178" fontId="8" fillId="0" borderId="11" xfId="44" applyNumberFormat="1" applyFont="1" applyBorder="1" applyAlignment="1">
      <alignment horizontal="right" vertical="center"/>
    </xf>
    <xf numFmtId="0" fontId="4" fillId="0" borderId="11" xfId="42" applyFont="1" applyBorder="1" applyAlignment="1">
      <alignment vertical="center"/>
    </xf>
    <xf numFmtId="0" fontId="4" fillId="0" borderId="10" xfId="42" applyFont="1" applyBorder="1" applyAlignment="1">
      <alignment horizontal="distributed" vertical="center" justifyLastLine="1"/>
    </xf>
    <xf numFmtId="0" fontId="4" fillId="0" borderId="9" xfId="42" applyFont="1" applyBorder="1" applyAlignment="1">
      <alignment horizontal="centerContinuous" vertical="center"/>
    </xf>
    <xf numFmtId="0" fontId="4" fillId="0" borderId="10" xfId="42" applyFont="1" applyBorder="1" applyAlignment="1">
      <alignment horizontal="centerContinuous" vertical="center"/>
    </xf>
    <xf numFmtId="0" fontId="4" fillId="0" borderId="12" xfId="42" applyFont="1" applyBorder="1" applyAlignment="1">
      <alignment vertical="center"/>
    </xf>
    <xf numFmtId="0" fontId="4" fillId="0" borderId="0" xfId="42" applyFont="1" applyAlignment="1">
      <alignment horizontal="centerContinuous" vertical="center"/>
    </xf>
    <xf numFmtId="0" fontId="3" fillId="0" borderId="0" xfId="42" applyFont="1" applyAlignment="1">
      <alignment horizontal="centerContinuous" vertical="center"/>
    </xf>
    <xf numFmtId="0" fontId="0" fillId="0" borderId="0" xfId="0"/>
    <xf numFmtId="0" fontId="4" fillId="0" borderId="0" xfId="0" applyFont="1" applyAlignment="1">
      <alignment vertical="center"/>
    </xf>
    <xf numFmtId="0" fontId="9" fillId="0" borderId="0" xfId="0" applyFont="1" applyAlignment="1">
      <alignment vertical="center"/>
    </xf>
    <xf numFmtId="0" fontId="4" fillId="0" borderId="5"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178" fontId="6" fillId="0" borderId="0" xfId="44" applyNumberFormat="1" applyFont="1" applyAlignment="1">
      <alignment horizontal="right" vertical="center"/>
    </xf>
    <xf numFmtId="0" fontId="4" fillId="0" borderId="6" xfId="0" applyFont="1" applyBorder="1" applyAlignment="1">
      <alignment vertical="center"/>
    </xf>
    <xf numFmtId="0" fontId="5" fillId="0" borderId="0" xfId="0" applyFont="1" applyAlignment="1">
      <alignment horizontal="distributed" vertical="center"/>
    </xf>
    <xf numFmtId="178" fontId="14" fillId="0" borderId="0" xfId="44" applyNumberFormat="1" applyFont="1" applyAlignment="1">
      <alignment horizontal="right" vertical="center"/>
    </xf>
    <xf numFmtId="0" fontId="4" fillId="0" borderId="0" xfId="0" applyFont="1" applyAlignment="1">
      <alignment horizontal="distributed" vertical="center"/>
    </xf>
    <xf numFmtId="0" fontId="9" fillId="0" borderId="0" xfId="0" applyFont="1" applyAlignment="1">
      <alignment horizontal="distributed" vertical="center"/>
    </xf>
    <xf numFmtId="0" fontId="4" fillId="0" borderId="2"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178" fontId="6" fillId="0" borderId="0" xfId="44" applyNumberFormat="1" applyFont="1" applyAlignment="1" applyProtection="1">
      <alignment horizontal="right" vertical="center"/>
      <protection locked="0"/>
    </xf>
    <xf numFmtId="178" fontId="14" fillId="0" borderId="0" xfId="44" applyNumberFormat="1" applyFont="1" applyAlignment="1" applyProtection="1">
      <alignment horizontal="right" vertical="center"/>
      <protection locked="0"/>
    </xf>
    <xf numFmtId="178" fontId="8" fillId="0" borderId="0" xfId="44" applyNumberFormat="1" applyFont="1" applyAlignment="1" applyProtection="1">
      <alignment horizontal="right" vertical="center"/>
      <protection locked="0"/>
    </xf>
    <xf numFmtId="0" fontId="8" fillId="0" borderId="5" xfId="0" applyFont="1" applyBorder="1" applyAlignment="1">
      <alignment vertical="center"/>
    </xf>
    <xf numFmtId="0" fontId="8" fillId="0" borderId="13" xfId="0" applyFont="1" applyBorder="1" applyAlignment="1">
      <alignment vertical="center"/>
    </xf>
    <xf numFmtId="178" fontId="8" fillId="0" borderId="8" xfId="44" applyNumberFormat="1" applyFont="1" applyBorder="1" applyAlignment="1" applyProtection="1">
      <alignment horizontal="right" vertical="center"/>
      <protection locked="0"/>
    </xf>
    <xf numFmtId="178" fontId="6" fillId="0" borderId="8" xfId="44" applyNumberFormat="1" applyFont="1" applyBorder="1" applyAlignment="1">
      <alignment horizontal="right" vertical="center"/>
    </xf>
    <xf numFmtId="178" fontId="6" fillId="0" borderId="8" xfId="44" applyNumberFormat="1" applyFont="1" applyBorder="1" applyAlignment="1" applyProtection="1">
      <alignment horizontal="right" vertical="center"/>
      <protection locked="0"/>
    </xf>
    <xf numFmtId="0" fontId="0" fillId="0" borderId="0" xfId="0" applyAlignment="1">
      <alignment horizontal="distributed" vertical="center"/>
    </xf>
    <xf numFmtId="178" fontId="8" fillId="0" borderId="8" xfId="44" applyNumberFormat="1" applyFont="1" applyBorder="1" applyAlignment="1">
      <alignment horizontal="right" vertical="center"/>
    </xf>
    <xf numFmtId="0" fontId="16" fillId="0" borderId="0" xfId="0" applyFont="1" applyAlignment="1">
      <alignment horizontal="distributed" vertical="center"/>
    </xf>
    <xf numFmtId="0" fontId="5" fillId="0" borderId="0" xfId="0" applyFont="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distributed" vertical="center" justifyLastLine="1"/>
    </xf>
    <xf numFmtId="0" fontId="0" fillId="0" borderId="14" xfId="0" applyBorder="1" applyAlignment="1">
      <alignment horizontal="distributed" vertical="center" justifyLastLine="1"/>
    </xf>
    <xf numFmtId="0" fontId="16" fillId="0" borderId="0" xfId="0" applyFont="1" applyAlignment="1">
      <alignment horizontal="center" vertical="center"/>
    </xf>
    <xf numFmtId="0" fontId="4" fillId="0" borderId="0" xfId="0" applyFont="1" applyAlignment="1">
      <alignment vertical="center" wrapText="1"/>
    </xf>
    <xf numFmtId="179" fontId="6" fillId="0" borderId="0" xfId="44" applyNumberFormat="1" applyFont="1" applyAlignment="1" applyProtection="1">
      <alignment horizontal="right" vertical="center"/>
      <protection locked="0"/>
    </xf>
    <xf numFmtId="0" fontId="4" fillId="0" borderId="6" xfId="0" applyFont="1" applyBorder="1" applyAlignment="1">
      <alignment horizontal="distributed" vertical="center"/>
    </xf>
    <xf numFmtId="179" fontId="8" fillId="0" borderId="0" xfId="44" applyNumberFormat="1" applyFont="1" applyAlignment="1">
      <alignment horizontal="right" vertical="center"/>
    </xf>
    <xf numFmtId="179" fontId="8" fillId="0" borderId="0" xfId="44" applyNumberFormat="1" applyFont="1" applyAlignment="1" applyProtection="1">
      <alignment horizontal="right" vertical="center"/>
      <protection locked="0"/>
    </xf>
    <xf numFmtId="0" fontId="16" fillId="0" borderId="6" xfId="0" applyFont="1" applyBorder="1" applyAlignment="1">
      <alignment horizontal="distributed" vertical="center"/>
    </xf>
    <xf numFmtId="0" fontId="5" fillId="0" borderId="6" xfId="0" applyFont="1" applyBorder="1" applyAlignment="1">
      <alignment horizontal="distributed" vertical="center"/>
    </xf>
    <xf numFmtId="179" fontId="6" fillId="0" borderId="0" xfId="44" applyNumberFormat="1" applyFont="1" applyAlignment="1">
      <alignment horizontal="right" vertical="center"/>
    </xf>
    <xf numFmtId="0" fontId="9" fillId="0" borderId="6" xfId="0" applyFont="1" applyBorder="1" applyAlignment="1">
      <alignment horizontal="distributed" vertical="center"/>
    </xf>
    <xf numFmtId="0" fontId="9" fillId="0" borderId="0" xfId="0" applyFont="1" applyAlignment="1">
      <alignment horizontal="right" vertical="center"/>
    </xf>
    <xf numFmtId="176" fontId="8" fillId="0" borderId="5" xfId="0" applyNumberFormat="1" applyFont="1" applyBorder="1" applyAlignment="1">
      <alignment vertical="center"/>
    </xf>
    <xf numFmtId="177" fontId="6" fillId="0" borderId="0" xfId="44" applyNumberFormat="1" applyFont="1" applyAlignment="1" applyProtection="1">
      <alignment horizontal="right" vertical="center"/>
      <protection locked="0"/>
    </xf>
    <xf numFmtId="176" fontId="6" fillId="0" borderId="0" xfId="44" applyNumberFormat="1" applyFont="1" applyAlignment="1" applyProtection="1">
      <alignment horizontal="right" vertical="center"/>
      <protection locked="0"/>
    </xf>
    <xf numFmtId="176" fontId="8" fillId="0" borderId="0" xfId="44" applyNumberFormat="1" applyFont="1" applyAlignment="1">
      <alignment horizontal="right" vertical="center"/>
    </xf>
    <xf numFmtId="177" fontId="8" fillId="0" borderId="0" xfId="44" applyNumberFormat="1" applyFont="1" applyAlignment="1" applyProtection="1">
      <alignment horizontal="right" vertical="center"/>
      <protection locked="0"/>
    </xf>
    <xf numFmtId="176" fontId="8" fillId="0" borderId="0" xfId="44" applyNumberFormat="1" applyFont="1" applyAlignment="1" applyProtection="1">
      <alignment horizontal="right" vertical="center"/>
      <protection locked="0"/>
    </xf>
    <xf numFmtId="177" fontId="8" fillId="0" borderId="0" xfId="44" applyNumberFormat="1" applyFont="1" applyAlignment="1">
      <alignment horizontal="right" vertical="center"/>
    </xf>
    <xf numFmtId="0" fontId="16" fillId="0" borderId="0" xfId="0" applyFont="1" applyAlignment="1">
      <alignment horizontal="distributed" vertical="center" shrinkToFit="1"/>
    </xf>
    <xf numFmtId="0" fontId="0" fillId="0" borderId="6" xfId="0" applyBorder="1" applyAlignment="1">
      <alignment horizontal="distributed" vertical="center"/>
    </xf>
    <xf numFmtId="177" fontId="6" fillId="0" borderId="0" xfId="44" applyNumberFormat="1" applyFont="1" applyAlignment="1">
      <alignment horizontal="right" vertical="center"/>
    </xf>
    <xf numFmtId="176" fontId="6" fillId="0" borderId="0" xfId="44" applyNumberFormat="1" applyFont="1" applyAlignment="1">
      <alignment horizontal="right" vertical="center"/>
    </xf>
    <xf numFmtId="177" fontId="8" fillId="0" borderId="8" xfId="44" applyNumberFormat="1" applyFont="1" applyBorder="1" applyAlignment="1">
      <alignment horizontal="right" vertical="center"/>
    </xf>
    <xf numFmtId="177" fontId="6" fillId="0" borderId="8" xfId="44" applyNumberFormat="1" applyFont="1" applyBorder="1" applyAlignment="1" applyProtection="1">
      <alignment horizontal="right" vertical="center"/>
      <protection locked="0"/>
    </xf>
    <xf numFmtId="177" fontId="8" fillId="0" borderId="8" xfId="44" applyNumberFormat="1" applyFont="1" applyBorder="1" applyAlignment="1" applyProtection="1">
      <alignment horizontal="right" vertical="center"/>
      <protection locked="0"/>
    </xf>
    <xf numFmtId="0" fontId="16" fillId="0" borderId="0" xfId="0" applyFont="1" applyAlignment="1">
      <alignment vertical="center" shrinkToFit="1"/>
    </xf>
    <xf numFmtId="0" fontId="4" fillId="0" borderId="0" xfId="0" applyFont="1" applyAlignment="1">
      <alignment horizontal="distributed" vertical="center" shrinkToFit="1"/>
    </xf>
    <xf numFmtId="0" fontId="17" fillId="0" borderId="6" xfId="0" applyFont="1" applyBorder="1" applyAlignment="1">
      <alignment vertical="center"/>
    </xf>
    <xf numFmtId="0" fontId="16"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distributed" vertical="center" wrapText="1"/>
    </xf>
    <xf numFmtId="0" fontId="4" fillId="0" borderId="0" xfId="0" applyFont="1" applyAlignment="1">
      <alignment horizontal="distributed" vertical="center" wrapText="1"/>
    </xf>
    <xf numFmtId="177" fontId="4" fillId="0" borderId="0" xfId="0" applyNumberFormat="1" applyFont="1" applyAlignment="1">
      <alignment vertical="center"/>
    </xf>
    <xf numFmtId="177" fontId="6" fillId="0" borderId="0" xfId="0" applyNumberFormat="1" applyFont="1" applyAlignment="1">
      <alignment vertical="center"/>
    </xf>
    <xf numFmtId="177" fontId="6" fillId="0" borderId="0" xfId="0" applyNumberFormat="1" applyFont="1" applyAlignment="1">
      <alignment horizontal="right" vertical="center"/>
    </xf>
    <xf numFmtId="0" fontId="1" fillId="0" borderId="0" xfId="0" applyFont="1"/>
    <xf numFmtId="0" fontId="16" fillId="0" borderId="0" xfId="0" applyFont="1" applyAlignment="1">
      <alignment horizontal="distributed" vertical="center" wrapText="1"/>
    </xf>
    <xf numFmtId="0" fontId="1" fillId="0" borderId="6" xfId="0" applyFont="1" applyBorder="1" applyAlignment="1">
      <alignment horizontal="distributed" vertical="center"/>
    </xf>
    <xf numFmtId="0" fontId="12" fillId="0" borderId="0" xfId="0" applyFont="1" applyAlignment="1">
      <alignment horizontal="distributed" vertical="center"/>
    </xf>
    <xf numFmtId="0" fontId="36" fillId="0" borderId="0" xfId="0" applyFont="1" applyAlignment="1">
      <alignment vertical="center"/>
    </xf>
    <xf numFmtId="0" fontId="37" fillId="0" borderId="0" xfId="43" applyFont="1" applyAlignment="1">
      <alignment vertical="center"/>
    </xf>
    <xf numFmtId="0" fontId="4" fillId="0" borderId="0" xfId="0" applyFont="1" applyAlignment="1">
      <alignment vertical="center" shrinkToFit="1"/>
    </xf>
    <xf numFmtId="0" fontId="9" fillId="0" borderId="0" xfId="43" applyFont="1" applyAlignment="1">
      <alignment vertical="center"/>
    </xf>
    <xf numFmtId="0" fontId="15" fillId="0" borderId="0" xfId="0" applyFont="1" applyAlignment="1">
      <alignment vertical="center"/>
    </xf>
    <xf numFmtId="0" fontId="18" fillId="0" borderId="0" xfId="43" applyFont="1" applyAlignment="1">
      <alignment vertical="center"/>
    </xf>
    <xf numFmtId="0" fontId="38" fillId="0" borderId="0" xfId="46"/>
    <xf numFmtId="0" fontId="4" fillId="0" borderId="0" xfId="46" applyFont="1" applyAlignment="1">
      <alignment vertical="center"/>
    </xf>
    <xf numFmtId="0" fontId="9" fillId="0" borderId="0" xfId="46" applyFont="1" applyAlignment="1">
      <alignment vertical="center"/>
    </xf>
    <xf numFmtId="0" fontId="4" fillId="0" borderId="9" xfId="46" applyFont="1" applyBorder="1" applyAlignment="1">
      <alignment vertical="center"/>
    </xf>
    <xf numFmtId="0" fontId="4" fillId="0" borderId="10" xfId="46" applyFont="1" applyBorder="1" applyAlignment="1">
      <alignment vertical="center"/>
    </xf>
    <xf numFmtId="178" fontId="6" fillId="0" borderId="0" xfId="44" applyNumberFormat="1" applyFont="1" applyAlignment="1">
      <alignment vertical="center"/>
    </xf>
    <xf numFmtId="178" fontId="6" fillId="0" borderId="11" xfId="44" applyNumberFormat="1" applyFont="1" applyBorder="1" applyAlignment="1">
      <alignment horizontal="right" vertical="center"/>
    </xf>
    <xf numFmtId="0" fontId="4" fillId="0" borderId="0" xfId="46" applyFont="1" applyAlignment="1">
      <alignment horizontal="distributed" vertical="center"/>
    </xf>
    <xf numFmtId="0" fontId="9" fillId="0" borderId="0" xfId="46" applyFont="1" applyAlignment="1">
      <alignment horizontal="distributed" vertical="center"/>
    </xf>
    <xf numFmtId="0" fontId="4" fillId="0" borderId="11" xfId="46" applyFont="1" applyBorder="1" applyAlignment="1">
      <alignment vertical="center"/>
    </xf>
    <xf numFmtId="0" fontId="4" fillId="0" borderId="10" xfId="46" applyFont="1" applyBorder="1" applyAlignment="1">
      <alignment horizontal="distributed" vertical="center" justifyLastLine="1"/>
    </xf>
    <xf numFmtId="0" fontId="4" fillId="0" borderId="9" xfId="46" applyFont="1" applyBorder="1" applyAlignment="1">
      <alignment horizontal="centerContinuous" vertical="center"/>
    </xf>
    <xf numFmtId="0" fontId="4" fillId="0" borderId="10" xfId="46" applyFont="1" applyBorder="1" applyAlignment="1">
      <alignment horizontal="centerContinuous" vertical="center"/>
    </xf>
    <xf numFmtId="0" fontId="4" fillId="0" borderId="12" xfId="46" applyFont="1" applyBorder="1" applyAlignment="1">
      <alignment vertical="center"/>
    </xf>
    <xf numFmtId="0" fontId="4" fillId="0" borderId="0" xfId="46" applyFont="1" applyAlignment="1">
      <alignment horizontal="centerContinuous" vertical="center"/>
    </xf>
    <xf numFmtId="0" fontId="3" fillId="0" borderId="0" xfId="46" applyFont="1" applyAlignment="1">
      <alignment horizontal="centerContinuous" vertical="center"/>
    </xf>
    <xf numFmtId="0" fontId="5" fillId="0" borderId="0" xfId="0" applyFont="1" applyFill="1" applyBorder="1" applyAlignment="1">
      <alignment horizontal="distributed"/>
    </xf>
    <xf numFmtId="0" fontId="5" fillId="0" borderId="0" xfId="0" applyFont="1" applyFill="1" applyBorder="1" applyAlignment="1">
      <alignment horizontal="distributed"/>
    </xf>
    <xf numFmtId="0" fontId="3" fillId="0" borderId="0" xfId="0" applyFont="1" applyBorder="1" applyAlignment="1">
      <alignment horizontal="left" vertical="center"/>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1" xfId="0" applyFont="1" applyFill="1" applyBorder="1" applyAlignment="1">
      <alignment horizontal="center" vertical="center" justifyLastLine="1"/>
    </xf>
    <xf numFmtId="0" fontId="1" fillId="0" borderId="6" xfId="0" applyFont="1" applyFill="1" applyBorder="1" applyAlignment="1">
      <alignment horizontal="distributed"/>
    </xf>
    <xf numFmtId="0" fontId="1" fillId="0" borderId="0" xfId="0" applyFont="1" applyFill="1"/>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177" fontId="39" fillId="0" borderId="0" xfId="44" applyNumberFormat="1" applyFont="1" applyFill="1" applyBorder="1" applyAlignment="1" applyProtection="1">
      <alignment horizontal="right"/>
      <protection locked="0"/>
    </xf>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0" fontId="5" fillId="0" borderId="0" xfId="0" applyFont="1" applyFill="1" applyBorder="1" applyAlignment="1">
      <alignment horizontal="distributed"/>
    </xf>
    <xf numFmtId="0" fontId="4" fillId="0" borderId="2" xfId="0" applyFont="1" applyFill="1" applyBorder="1" applyAlignment="1">
      <alignment horizontal="center" vertical="center" justifyLastLine="1"/>
    </xf>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0" fontId="4" fillId="0" borderId="2" xfId="0" applyFont="1" applyFill="1" applyBorder="1" applyAlignment="1">
      <alignment horizontal="center" vertical="center" justifyLastLine="1"/>
    </xf>
    <xf numFmtId="0" fontId="9" fillId="0" borderId="0" xfId="0" applyFont="1" applyFill="1" applyBorder="1" applyAlignment="1">
      <alignment vertical="center"/>
    </xf>
    <xf numFmtId="177" fontId="6" fillId="0" borderId="0" xfId="44" applyNumberFormat="1" applyFont="1" applyFill="1" applyBorder="1" applyAlignment="1" applyProtection="1">
      <alignment horizontal="right"/>
    </xf>
    <xf numFmtId="177" fontId="8" fillId="0" borderId="0" xfId="44" applyNumberFormat="1" applyFont="1" applyFill="1" applyBorder="1" applyAlignment="1" applyProtection="1">
      <alignment horizontal="right"/>
      <protection locked="0"/>
    </xf>
    <xf numFmtId="0" fontId="4" fillId="0" borderId="0" xfId="0" applyFont="1" applyFill="1" applyBorder="1" applyAlignment="1">
      <alignment vertical="center"/>
    </xf>
    <xf numFmtId="0" fontId="5" fillId="0" borderId="0" xfId="0" applyFont="1" applyFill="1" applyBorder="1" applyAlignment="1">
      <alignment horizontal="distributed"/>
    </xf>
    <xf numFmtId="0" fontId="4" fillId="0" borderId="6" xfId="0" applyFont="1" applyFill="1" applyBorder="1" applyAlignment="1"/>
    <xf numFmtId="0" fontId="4" fillId="0" borderId="0" xfId="0" applyFont="1" applyFill="1" applyBorder="1" applyAlignment="1"/>
    <xf numFmtId="0" fontId="4" fillId="0" borderId="0" xfId="0" applyFont="1" applyFill="1" applyBorder="1" applyAlignment="1">
      <alignment horizontal="distributed"/>
    </xf>
    <xf numFmtId="177" fontId="8" fillId="0" borderId="0" xfId="44" applyNumberFormat="1" applyFont="1" applyFill="1" applyBorder="1" applyAlignment="1" applyProtection="1">
      <alignment horizontal="right"/>
      <protection locked="0"/>
    </xf>
    <xf numFmtId="177" fontId="8" fillId="0" borderId="8" xfId="44" applyNumberFormat="1" applyFont="1" applyFill="1" applyBorder="1" applyAlignment="1" applyProtection="1">
      <alignment horizontal="right"/>
      <protection locked="0"/>
    </xf>
    <xf numFmtId="177" fontId="8" fillId="0" borderId="0" xfId="44" applyNumberFormat="1" applyFont="1" applyFill="1" applyBorder="1" applyAlignment="1" applyProtection="1">
      <alignment horizontal="right"/>
    </xf>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0" fontId="5" fillId="0" borderId="0" xfId="0" applyFont="1" applyAlignment="1">
      <alignment horizontal="distributed" vertical="center"/>
    </xf>
    <xf numFmtId="0" fontId="9" fillId="0" borderId="0" xfId="0" applyFont="1" applyAlignment="1">
      <alignment vertical="center"/>
    </xf>
    <xf numFmtId="0" fontId="3" fillId="0" borderId="0" xfId="0" applyFont="1" applyAlignment="1">
      <alignment horizontal="left" vertical="center"/>
    </xf>
    <xf numFmtId="0" fontId="4" fillId="0" borderId="0" xfId="0" applyFont="1"/>
    <xf numFmtId="0" fontId="4" fillId="0" borderId="6" xfId="0" applyFont="1" applyBorder="1"/>
    <xf numFmtId="177" fontId="6" fillId="0" borderId="0" xfId="0" applyNumberFormat="1" applyFont="1"/>
    <xf numFmtId="177" fontId="6" fillId="0" borderId="0" xfId="44" applyNumberFormat="1" applyFont="1" applyAlignment="1">
      <alignment horizontal="right"/>
    </xf>
    <xf numFmtId="0" fontId="4" fillId="0" borderId="0" xfId="0" applyFont="1" applyAlignment="1">
      <alignment horizontal="distributed"/>
    </xf>
    <xf numFmtId="177" fontId="8" fillId="0" borderId="0" xfId="44" applyNumberFormat="1" applyFont="1" applyAlignment="1" applyProtection="1">
      <alignment horizontal="right"/>
      <protection locked="0"/>
    </xf>
    <xf numFmtId="177" fontId="8" fillId="0" borderId="8" xfId="44" applyNumberFormat="1" applyFont="1" applyBorder="1" applyAlignment="1" applyProtection="1">
      <alignment horizontal="right"/>
      <protection locked="0"/>
    </xf>
    <xf numFmtId="0" fontId="4" fillId="0" borderId="0" xfId="0" applyFont="1" applyAlignment="1">
      <alignment horizontal="distributed" wrapText="1"/>
    </xf>
    <xf numFmtId="177" fontId="6" fillId="0" borderId="0" xfId="44" applyNumberFormat="1" applyFont="1" applyAlignment="1" applyProtection="1">
      <alignment horizontal="right"/>
      <protection locked="0"/>
    </xf>
    <xf numFmtId="177" fontId="8" fillId="0" borderId="0" xfId="44" applyNumberFormat="1" applyFont="1" applyAlignment="1">
      <alignment horizontal="right"/>
    </xf>
    <xf numFmtId="0" fontId="5" fillId="0" borderId="0" xfId="0" applyFont="1" applyAlignment="1">
      <alignment horizontal="distributed"/>
    </xf>
    <xf numFmtId="0" fontId="1" fillId="0" borderId="6" xfId="0" applyFont="1" applyBorder="1" applyAlignment="1">
      <alignment horizontal="distributed"/>
    </xf>
    <xf numFmtId="0" fontId="12" fillId="0" borderId="0" xfId="0" applyFont="1" applyAlignment="1">
      <alignment horizontal="distributed"/>
    </xf>
    <xf numFmtId="0" fontId="4" fillId="0" borderId="0" xfId="0" applyFont="1" applyAlignment="1">
      <alignment horizontal="distributed" shrinkToFit="1"/>
    </xf>
    <xf numFmtId="0" fontId="4" fillId="0" borderId="0" xfId="0" applyFont="1" applyAlignment="1">
      <alignment shrinkToFit="1"/>
    </xf>
    <xf numFmtId="177" fontId="6" fillId="0" borderId="8" xfId="44" applyNumberFormat="1" applyFont="1" applyBorder="1" applyAlignment="1" applyProtection="1">
      <alignment horizontal="right"/>
      <protection locked="0"/>
    </xf>
    <xf numFmtId="177" fontId="39" fillId="0" borderId="0" xfId="44" applyNumberFormat="1" applyFont="1" applyAlignment="1" applyProtection="1">
      <alignment horizontal="right"/>
      <protection locked="0"/>
    </xf>
    <xf numFmtId="177" fontId="40" fillId="0" borderId="0" xfId="44" applyNumberFormat="1" applyFont="1" applyFill="1" applyBorder="1" applyAlignment="1" applyProtection="1">
      <alignment horizontal="right"/>
      <protection locked="0"/>
    </xf>
    <xf numFmtId="0" fontId="40" fillId="0" borderId="0" xfId="0" applyFont="1" applyFill="1" applyBorder="1" applyAlignment="1">
      <alignment vertical="center"/>
    </xf>
    <xf numFmtId="0" fontId="5" fillId="0" borderId="0" xfId="0" applyFont="1" applyFill="1" applyBorder="1" applyAlignment="1">
      <alignment horizontal="distributed"/>
    </xf>
    <xf numFmtId="0" fontId="36" fillId="0" borderId="2" xfId="0" applyFont="1" applyFill="1" applyBorder="1" applyAlignment="1">
      <alignment horizontal="center" vertical="center" justifyLastLine="1"/>
    </xf>
    <xf numFmtId="0" fontId="36" fillId="0" borderId="16" xfId="0" applyFont="1" applyFill="1" applyBorder="1" applyAlignment="1">
      <alignment horizontal="center" vertical="center" justifyLastLine="1"/>
    </xf>
    <xf numFmtId="0" fontId="1" fillId="0" borderId="0" xfId="0" applyFont="1" applyFill="1" applyAlignment="1">
      <alignment horizontal="distributed"/>
    </xf>
    <xf numFmtId="0" fontId="4" fillId="0" borderId="14"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5" fillId="0" borderId="0" xfId="0" applyFont="1" applyAlignment="1">
      <alignment horizontal="distributed"/>
    </xf>
    <xf numFmtId="0" fontId="36" fillId="0" borderId="2" xfId="0" applyFont="1" applyBorder="1" applyAlignment="1">
      <alignment horizontal="center" vertical="center" justifyLastLine="1"/>
    </xf>
    <xf numFmtId="0" fontId="36" fillId="0" borderId="16" xfId="0" applyFont="1" applyBorder="1" applyAlignment="1">
      <alignment horizontal="center" vertical="center" justifyLastLine="1"/>
    </xf>
    <xf numFmtId="0" fontId="1" fillId="0" borderId="0" xfId="0" applyFont="1" applyAlignment="1">
      <alignment horizontal="distributed"/>
    </xf>
    <xf numFmtId="0" fontId="4" fillId="0" borderId="2" xfId="0" applyFont="1" applyBorder="1" applyAlignment="1">
      <alignment horizontal="center" vertical="center" justifyLastLine="1"/>
    </xf>
    <xf numFmtId="0" fontId="4" fillId="0" borderId="16" xfId="0" applyFont="1" applyFill="1" applyBorder="1" applyAlignment="1">
      <alignment horizontal="center" vertical="center" justifyLastLine="1"/>
    </xf>
    <xf numFmtId="0" fontId="4" fillId="0" borderId="2" xfId="0" applyFont="1" applyFill="1" applyBorder="1" applyAlignment="1">
      <alignment horizontal="distributed" vertical="center"/>
    </xf>
    <xf numFmtId="0" fontId="4" fillId="0" borderId="14"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14"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16" xfId="0" applyFont="1" applyBorder="1" applyAlignment="1">
      <alignment horizontal="distributed" vertical="center"/>
    </xf>
    <xf numFmtId="0" fontId="5" fillId="0" borderId="0" xfId="0" applyFont="1" applyAlignment="1">
      <alignment horizontal="distributed" vertical="center"/>
    </xf>
    <xf numFmtId="0" fontId="0" fillId="0" borderId="0" xfId="0" applyAlignment="1">
      <alignment horizontal="distributed" vertical="center"/>
    </xf>
    <xf numFmtId="0" fontId="4" fillId="0" borderId="2"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1" fillId="0" borderId="0" xfId="0" applyFont="1" applyAlignment="1">
      <alignment horizontal="distributed" vertical="center"/>
    </xf>
    <xf numFmtId="0" fontId="4" fillId="0" borderId="1"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0" fillId="0" borderId="16" xfId="0" applyBorder="1" applyAlignment="1">
      <alignment horizontal="distributed" vertical="center" justifyLastLine="1"/>
    </xf>
    <xf numFmtId="0" fontId="3" fillId="0" borderId="0" xfId="0" applyFont="1" applyAlignment="1">
      <alignment horizontal="center" vertical="center"/>
    </xf>
    <xf numFmtId="0" fontId="0" fillId="0" borderId="0" xfId="0" applyAlignment="1">
      <alignment vertical="center"/>
    </xf>
    <xf numFmtId="0" fontId="0" fillId="0" borderId="14" xfId="0" applyBorder="1" applyAlignment="1">
      <alignment horizontal="distributed" vertical="center" justifyLastLine="1"/>
    </xf>
    <xf numFmtId="0" fontId="9" fillId="0" borderId="0" xfId="0" applyFont="1" applyAlignment="1">
      <alignment vertical="center"/>
    </xf>
    <xf numFmtId="0" fontId="5" fillId="0" borderId="0" xfId="46" applyFont="1" applyAlignment="1">
      <alignment horizontal="distributed" vertical="center"/>
    </xf>
    <xf numFmtId="0" fontId="9" fillId="0" borderId="0" xfId="46" applyFont="1" applyAlignment="1">
      <alignment vertical="center"/>
    </xf>
    <xf numFmtId="0" fontId="4" fillId="0" borderId="28" xfId="46" applyFont="1" applyBorder="1" applyAlignment="1">
      <alignment horizontal="distributed" vertical="center" justifyLastLine="1"/>
    </xf>
    <xf numFmtId="0" fontId="4" fillId="0" borderId="27" xfId="46" applyFont="1" applyBorder="1" applyAlignment="1">
      <alignment horizontal="distributed" vertical="center" justifyLastLine="1"/>
    </xf>
    <xf numFmtId="0" fontId="4" fillId="0" borderId="9" xfId="46" applyFont="1" applyBorder="1" applyAlignment="1">
      <alignment horizontal="distributed" vertical="center" justifyLastLine="1"/>
    </xf>
    <xf numFmtId="0" fontId="4" fillId="0" borderId="26" xfId="46" applyFont="1" applyBorder="1" applyAlignment="1">
      <alignment horizontal="distributed" vertical="center"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大都市比較統計年表" xfId="40" xr:uid="{00000000-0005-0000-0000-000027000000}"/>
    <cellStyle name="入力" xfId="41" builtinId="20" customBuiltin="1"/>
    <cellStyle name="標準" xfId="0" builtinId="0"/>
    <cellStyle name="標準 2" xfId="42" xr:uid="{00000000-0005-0000-0000-00002A000000}"/>
    <cellStyle name="標準 2 2" xfId="43" xr:uid="{00000000-0005-0000-0000-00002B000000}"/>
    <cellStyle name="標準 3" xfId="46" xr:uid="{00000000-0005-0000-0000-00002C000000}"/>
    <cellStyle name="標準_2-8"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oneCellAnchor>
    <xdr:from>
      <xdr:col>12</xdr:col>
      <xdr:colOff>0</xdr:colOff>
      <xdr:row>38</xdr:row>
      <xdr:rowOff>100965</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40450" y="56699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179070</xdr:colOff>
      <xdr:row>36</xdr:row>
      <xdr:rowOff>100965</xdr:rowOff>
    </xdr:from>
    <xdr:ext cx="184731" cy="264560"/>
    <xdr:sp textlink="">
      <xdr:nvSpPr>
        <xdr:cNvPr id="2" name="テキスト ボックス 1">
          <a:extLst>
            <a:ext uri="{FF2B5EF4-FFF2-40B4-BE49-F238E27FC236}">
              <a16:creationId xmlns:a16="http://schemas.microsoft.com/office/drawing/2014/main" id="{19192A0E-4A89-4C87-BE17-B9ADDCD02960}"/>
            </a:ext>
          </a:extLst>
        </xdr:cNvPr>
        <xdr:cNvSpPr txBox="1"/>
      </xdr:nvSpPr>
      <xdr:spPr>
        <a:xfrm>
          <a:off x="9551670" y="507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179070</xdr:colOff>
      <xdr:row>41</xdr:row>
      <xdr:rowOff>108585</xdr:rowOff>
    </xdr:from>
    <xdr:ext cx="184731" cy="264560"/>
    <xdr:sp textlink="">
      <xdr:nvSpPr>
        <xdr:cNvPr id="2" name="テキスト ボックス 1">
          <a:extLst>
            <a:ext uri="{FF2B5EF4-FFF2-40B4-BE49-F238E27FC236}">
              <a16:creationId xmlns:a16="http://schemas.microsoft.com/office/drawing/2014/main" id="{3CB27EF2-E477-4170-9D06-E113DB05A2D5}"/>
            </a:ext>
          </a:extLst>
        </xdr:cNvPr>
        <xdr:cNvSpPr txBox="1"/>
      </xdr:nvSpPr>
      <xdr:spPr>
        <a:xfrm>
          <a:off x="8926830" y="63569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179070</xdr:colOff>
      <xdr:row>40</xdr:row>
      <xdr:rowOff>100965</xdr:rowOff>
    </xdr:from>
    <xdr:ext cx="184731" cy="264560"/>
    <xdr:sp textlink="">
      <xdr:nvSpPr>
        <xdr:cNvPr id="2" name="テキスト ボックス 1">
          <a:extLst>
            <a:ext uri="{FF2B5EF4-FFF2-40B4-BE49-F238E27FC236}">
              <a16:creationId xmlns:a16="http://schemas.microsoft.com/office/drawing/2014/main" id="{D2591C25-1BA6-41CA-81FC-07A105A2B638}"/>
            </a:ext>
          </a:extLst>
        </xdr:cNvPr>
        <xdr:cNvSpPr txBox="1"/>
      </xdr:nvSpPr>
      <xdr:spPr>
        <a:xfrm>
          <a:off x="9551670" y="55949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15</xdr:col>
      <xdr:colOff>179070</xdr:colOff>
      <xdr:row>36</xdr:row>
      <xdr:rowOff>100965</xdr:rowOff>
    </xdr:from>
    <xdr:ext cx="184731" cy="264560"/>
    <xdr:sp textlink="">
      <xdr:nvSpPr>
        <xdr:cNvPr id="2" name="テキスト ボックス 1">
          <a:extLst>
            <a:ext uri="{FF2B5EF4-FFF2-40B4-BE49-F238E27FC236}">
              <a16:creationId xmlns:a16="http://schemas.microsoft.com/office/drawing/2014/main" id="{D18C518D-07E1-4E59-9EE4-C49829413C91}"/>
            </a:ext>
          </a:extLst>
        </xdr:cNvPr>
        <xdr:cNvSpPr txBox="1"/>
      </xdr:nvSpPr>
      <xdr:spPr>
        <a:xfrm>
          <a:off x="9551670" y="507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0</xdr:colOff>
      <xdr:row>5</xdr:row>
      <xdr:rowOff>0</xdr:rowOff>
    </xdr:to>
    <xdr:sp textlink="">
      <xdr:nvSpPr>
        <xdr:cNvPr id="2" name="テキスト 1">
          <a:extLst>
            <a:ext uri="{FF2B5EF4-FFF2-40B4-BE49-F238E27FC236}">
              <a16:creationId xmlns:a16="http://schemas.microsoft.com/office/drawing/2014/main" id="{B8FC79A9-4C78-4FCA-9F83-AF857FC65F1B}"/>
            </a:ext>
          </a:extLst>
        </xdr:cNvPr>
        <xdr:cNvSpPr txBox="1">
          <a:spLocks noChangeArrowheads="1"/>
        </xdr:cNvSpPr>
      </xdr:nvSpPr>
      <xdr:spPr bwMode="auto">
        <a:xfrm>
          <a:off x="0" y="502920"/>
          <a:ext cx="30784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病名別</a:t>
          </a:r>
        </a:p>
      </xdr:txBody>
    </xdr:sp>
    <xdr:clientData/>
  </xdr:twoCellAnchor>
  <xdr:twoCellAnchor>
    <xdr:from>
      <xdr:col>1</xdr:col>
      <xdr:colOff>0</xdr:colOff>
      <xdr:row>6</xdr:row>
      <xdr:rowOff>0</xdr:rowOff>
    </xdr:from>
    <xdr:to>
      <xdr:col>3</xdr:col>
      <xdr:colOff>0</xdr:colOff>
      <xdr:row>7</xdr:row>
      <xdr:rowOff>0</xdr:rowOff>
    </xdr:to>
    <xdr:sp textlink="">
      <xdr:nvSpPr>
        <xdr:cNvPr id="3" name="テキスト 2">
          <a:extLst>
            <a:ext uri="{FF2B5EF4-FFF2-40B4-BE49-F238E27FC236}">
              <a16:creationId xmlns:a16="http://schemas.microsoft.com/office/drawing/2014/main" id="{0A149DB0-86F9-4C11-9108-EEDD3121E123}"/>
            </a:ext>
          </a:extLst>
        </xdr:cNvPr>
        <xdr:cNvSpPr txBox="1">
          <a:spLocks noChangeArrowheads="1"/>
        </xdr:cNvSpPr>
      </xdr:nvSpPr>
      <xdr:spPr bwMode="auto">
        <a:xfrm>
          <a:off x="769620" y="10058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法定、指定伝染病総数</a:t>
          </a:r>
        </a:p>
      </xdr:txBody>
    </xdr:sp>
    <xdr:clientData/>
  </xdr:twoCellAnchor>
  <xdr:twoCellAnchor>
    <xdr:from>
      <xdr:col>1</xdr:col>
      <xdr:colOff>0</xdr:colOff>
      <xdr:row>17</xdr:row>
      <xdr:rowOff>0</xdr:rowOff>
    </xdr:from>
    <xdr:to>
      <xdr:col>3</xdr:col>
      <xdr:colOff>0</xdr:colOff>
      <xdr:row>18</xdr:row>
      <xdr:rowOff>0</xdr:rowOff>
    </xdr:to>
    <xdr:sp textlink="">
      <xdr:nvSpPr>
        <xdr:cNvPr id="4" name="テキスト 3">
          <a:extLst>
            <a:ext uri="{FF2B5EF4-FFF2-40B4-BE49-F238E27FC236}">
              <a16:creationId xmlns:a16="http://schemas.microsoft.com/office/drawing/2014/main" id="{290EE204-AADD-44A8-BECC-0796E67D2340}"/>
            </a:ext>
          </a:extLst>
        </xdr:cNvPr>
        <xdr:cNvSpPr txBox="1">
          <a:spLocks noChangeArrowheads="1"/>
        </xdr:cNvSpPr>
      </xdr:nvSpPr>
      <xdr:spPr bwMode="auto">
        <a:xfrm>
          <a:off x="769620" y="28498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届出伝染病、結核総数</a:t>
          </a:r>
        </a:p>
      </xdr:txBody>
    </xdr:sp>
    <xdr:clientData/>
  </xdr:twoCellAnchor>
  <xdr:twoCellAnchor>
    <xdr:from>
      <xdr:col>1</xdr:col>
      <xdr:colOff>0</xdr:colOff>
      <xdr:row>28</xdr:row>
      <xdr:rowOff>0</xdr:rowOff>
    </xdr:from>
    <xdr:to>
      <xdr:col>3</xdr:col>
      <xdr:colOff>0</xdr:colOff>
      <xdr:row>29</xdr:row>
      <xdr:rowOff>0</xdr:rowOff>
    </xdr:to>
    <xdr:sp textlink="">
      <xdr:nvSpPr>
        <xdr:cNvPr id="5" name="テキスト 4">
          <a:extLst>
            <a:ext uri="{FF2B5EF4-FFF2-40B4-BE49-F238E27FC236}">
              <a16:creationId xmlns:a16="http://schemas.microsoft.com/office/drawing/2014/main" id="{52DCBDC2-9A49-4B19-9E03-0E223DD9BAC6}"/>
            </a:ext>
          </a:extLst>
        </xdr:cNvPr>
        <xdr:cNvSpPr txBox="1">
          <a:spLocks noChangeArrowheads="1"/>
        </xdr:cNvSpPr>
      </xdr:nvSpPr>
      <xdr:spPr bwMode="auto">
        <a:xfrm>
          <a:off x="769620" y="46939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性病総数</a:t>
          </a:r>
        </a:p>
      </xdr:txBody>
    </xdr:sp>
    <xdr:clientData/>
  </xdr:twoCellAnchor>
  <xdr:twoCellAnchor>
    <xdr:from>
      <xdr:col>1</xdr:col>
      <xdr:colOff>0</xdr:colOff>
      <xdr:row>34</xdr:row>
      <xdr:rowOff>0</xdr:rowOff>
    </xdr:from>
    <xdr:to>
      <xdr:col>3</xdr:col>
      <xdr:colOff>0</xdr:colOff>
      <xdr:row>35</xdr:row>
      <xdr:rowOff>0</xdr:rowOff>
    </xdr:to>
    <xdr:sp textlink="">
      <xdr:nvSpPr>
        <xdr:cNvPr id="6" name="テキスト 5">
          <a:extLst>
            <a:ext uri="{FF2B5EF4-FFF2-40B4-BE49-F238E27FC236}">
              <a16:creationId xmlns:a16="http://schemas.microsoft.com/office/drawing/2014/main" id="{5DA8B732-6D3F-487C-8AC6-14335A736DCA}"/>
            </a:ext>
          </a:extLst>
        </xdr:cNvPr>
        <xdr:cNvSpPr txBox="1">
          <a:spLocks noChangeArrowheads="1"/>
        </xdr:cNvSpPr>
      </xdr:nvSpPr>
      <xdr:spPr bwMode="auto">
        <a:xfrm>
          <a:off x="769620" y="56997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食中毒</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38</xdr:row>
      <xdr:rowOff>100965</xdr:rowOff>
    </xdr:from>
    <xdr:ext cx="184731" cy="264560"/>
    <xdr:sp textlink="">
      <xdr:nvSpPr>
        <xdr:cNvPr id="2" name="テキスト ボックス 1">
          <a:extLst>
            <a:ext uri="{FF2B5EF4-FFF2-40B4-BE49-F238E27FC236}">
              <a16:creationId xmlns:a16="http://schemas.microsoft.com/office/drawing/2014/main" id="{30D8A99E-F447-46B8-B186-BA3F6CFEFCEE}"/>
            </a:ext>
          </a:extLst>
        </xdr:cNvPr>
        <xdr:cNvSpPr txBox="1"/>
      </xdr:nvSpPr>
      <xdr:spPr>
        <a:xfrm>
          <a:off x="6448425" y="5987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48425" y="54540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35</xdr:row>
      <xdr:rowOff>100965</xdr:rowOff>
    </xdr:from>
    <xdr:ext cx="184731" cy="264560"/>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34125" y="54540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0</xdr:colOff>
      <xdr:row>35</xdr:row>
      <xdr:rowOff>100965</xdr:rowOff>
    </xdr:from>
    <xdr:ext cx="184731" cy="264560"/>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34125" y="558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0</xdr:colOff>
      <xdr:row>36</xdr:row>
      <xdr:rowOff>100965</xdr:rowOff>
    </xdr:from>
    <xdr:ext cx="184731" cy="264560"/>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34125" y="558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36</xdr:row>
      <xdr:rowOff>104775</xdr:rowOff>
    </xdr:from>
    <xdr:ext cx="184731" cy="264560"/>
    <xdr:sp textlink="">
      <xdr:nvSpPr>
        <xdr:cNvPr id="323" name="テキスト ボックス 5">
          <a:extLst>
            <a:ext uri="{FF2B5EF4-FFF2-40B4-BE49-F238E27FC236}">
              <a16:creationId xmlns:a16="http://schemas.microsoft.com/office/drawing/2014/main" id="{4976BF19-D259-4A0E-A905-22E0564B0D2C}"/>
            </a:ext>
          </a:extLst>
        </xdr:cNvPr>
        <xdr:cNvSpPr txBox="1"/>
      </xdr:nvSpPr>
      <xdr:spPr>
        <a:xfrm>
          <a:off x="6537960" y="537781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a:extLst>
            <a:ext uri="{FF2B5EF4-FFF2-40B4-BE49-F238E27FC236}">
              <a16:creationId xmlns:a16="http://schemas.microsoft.com/office/drawing/2014/main" id="{F601F9C3-78BA-4EF4-8A6E-D51452DB9873}"/>
            </a:ext>
          </a:extLst>
        </xdr:cNvPr>
        <xdr:cNvSpPr txBox="1"/>
      </xdr:nvSpPr>
      <xdr:spPr>
        <a:xfrm>
          <a:off x="7498080" y="573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a:extLst>
            <a:ext uri="{FF2B5EF4-FFF2-40B4-BE49-F238E27FC236}">
              <a16:creationId xmlns:a16="http://schemas.microsoft.com/office/drawing/2014/main" id="{573C2E85-1FC3-4BD2-A5A3-05BF6F8D2A91}"/>
            </a:ext>
          </a:extLst>
        </xdr:cNvPr>
        <xdr:cNvSpPr txBox="1"/>
      </xdr:nvSpPr>
      <xdr:spPr>
        <a:xfrm>
          <a:off x="7498080" y="573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26.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30.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63"/>
  <sheetViews>
    <sheetView showGridLines="0" tabSelected="1" zoomScale="125" zoomScaleNormal="125" zoomScaleSheetLayoutView="100" workbookViewId="0">
      <selection activeCell="L11" sqref="L11"/>
    </sheetView>
  </sheetViews>
  <sheetFormatPr defaultRowHeight="12"/>
  <cols>
    <col min="1" max="1" width="1.140625" style="3" customWidth="1"/>
    <col min="2" max="2" width="1.42578125" style="3" customWidth="1"/>
    <col min="3" max="3" width="40.5703125" style="11" customWidth="1"/>
    <col min="4" max="4" width="1.5703125" style="3" customWidth="1"/>
    <col min="5" max="5" width="6.7109375" style="3" customWidth="1"/>
    <col min="6" max="6" width="6.28515625" style="3" customWidth="1"/>
    <col min="7" max="7" width="6.7109375" style="3" customWidth="1"/>
    <col min="8" max="8" width="6.28515625" style="3" customWidth="1"/>
    <col min="9" max="9" width="6.7109375" style="132" customWidth="1"/>
    <col min="10" max="10" width="6.28515625" style="132" customWidth="1"/>
    <col min="11" max="11" width="6.7109375" style="165" customWidth="1"/>
    <col min="12" max="12" width="6.28515625" style="165" customWidth="1"/>
    <col min="13" max="256" width="8.8554687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8.8554687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8.8554687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8.8554687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8.8554687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8.8554687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8.8554687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8.8554687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8.8554687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8.8554687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8.8554687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8.8554687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8.8554687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8.8554687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8.8554687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8.8554687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8.8554687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8.8554687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8.8554687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8.8554687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8.8554687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8.8554687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8.8554687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8.8554687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8.8554687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8.8554687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8.8554687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8.8554687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8.8554687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8.8554687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8.8554687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8.8554687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8.8554687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8.8554687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8.8554687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8.8554687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8.8554687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8.8554687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8.8554687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8.8554687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8.8554687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8.8554687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8.8554687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8.8554687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8.8554687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8.8554687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8.8554687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8.8554687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8.8554687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8.8554687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8.8554687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8.8554687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8.8554687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8.8554687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8.8554687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8.8554687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8.8554687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8.8554687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8.8554687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8.8554687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8.8554687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8.8554687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8.8554687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8.85546875" style="132"/>
  </cols>
  <sheetData>
    <row r="1" spans="1:12" s="3" customFormat="1" ht="13.5">
      <c r="A1" s="160" t="s">
        <v>213</v>
      </c>
      <c r="B1" s="2"/>
      <c r="C1" s="10"/>
      <c r="D1" s="2"/>
      <c r="E1" s="2"/>
      <c r="F1" s="2"/>
      <c r="G1" s="2"/>
      <c r="H1" s="2"/>
      <c r="I1" s="2"/>
      <c r="J1" s="2"/>
      <c r="K1" s="10"/>
      <c r="L1" s="10"/>
    </row>
    <row r="2" spans="1:12" s="3" customFormat="1" ht="6" customHeight="1">
      <c r="C2" s="11"/>
      <c r="K2" s="11"/>
      <c r="L2" s="11"/>
    </row>
    <row r="3" spans="1:12" s="3" customFormat="1" ht="10.5">
      <c r="A3" s="215" t="s">
        <v>0</v>
      </c>
      <c r="B3" s="216"/>
      <c r="C3" s="216"/>
      <c r="D3" s="216"/>
      <c r="E3" s="217" t="s">
        <v>225</v>
      </c>
      <c r="F3" s="218"/>
      <c r="G3" s="217" t="s">
        <v>226</v>
      </c>
      <c r="H3" s="218"/>
      <c r="I3" s="217" t="s">
        <v>229</v>
      </c>
      <c r="J3" s="218"/>
      <c r="K3" s="212" t="s">
        <v>234</v>
      </c>
      <c r="L3" s="213"/>
    </row>
    <row r="4" spans="1:12" s="3" customFormat="1" ht="10.5">
      <c r="A4" s="215"/>
      <c r="B4" s="216"/>
      <c r="C4" s="216"/>
      <c r="D4" s="216"/>
      <c r="E4" s="174" t="s">
        <v>1</v>
      </c>
      <c r="F4" s="174" t="s">
        <v>2</v>
      </c>
      <c r="G4" s="174" t="s">
        <v>1</v>
      </c>
      <c r="H4" s="162" t="s">
        <v>2</v>
      </c>
      <c r="I4" s="174" t="s">
        <v>1</v>
      </c>
      <c r="J4" s="162" t="s">
        <v>2</v>
      </c>
      <c r="K4" s="163" t="s">
        <v>1</v>
      </c>
      <c r="L4" s="175" t="s">
        <v>2</v>
      </c>
    </row>
    <row r="5" spans="1:12" s="3" customFormat="1" ht="2.25" customHeight="1">
      <c r="A5" s="6"/>
      <c r="B5" s="6"/>
      <c r="C5" s="13"/>
      <c r="D5" s="7"/>
      <c r="E5" s="6"/>
      <c r="F5" s="6"/>
      <c r="K5" s="11"/>
      <c r="L5" s="11"/>
    </row>
    <row r="6" spans="1:12" s="11" customFormat="1" ht="13.5" customHeight="1">
      <c r="A6" s="25"/>
      <c r="B6" s="211" t="s">
        <v>6</v>
      </c>
      <c r="C6" s="211"/>
      <c r="D6" s="27"/>
      <c r="E6" s="28">
        <v>336</v>
      </c>
      <c r="F6" s="28">
        <v>56</v>
      </c>
      <c r="G6" s="28">
        <v>283</v>
      </c>
      <c r="H6" s="28">
        <v>41</v>
      </c>
      <c r="I6" s="29">
        <v>262</v>
      </c>
      <c r="J6" s="29">
        <v>30</v>
      </c>
      <c r="K6" s="177">
        <v>263</v>
      </c>
      <c r="L6" s="184">
        <v>0</v>
      </c>
    </row>
    <row r="7" spans="1:12" s="11" customFormat="1" ht="10.5" customHeight="1">
      <c r="B7" s="25"/>
      <c r="C7" s="30" t="s">
        <v>52</v>
      </c>
      <c r="D7" s="27"/>
      <c r="E7" s="31">
        <v>0</v>
      </c>
      <c r="F7" s="31">
        <v>0</v>
      </c>
      <c r="G7" s="31">
        <v>0</v>
      </c>
      <c r="H7" s="31">
        <v>0</v>
      </c>
      <c r="I7" s="31">
        <v>0</v>
      </c>
      <c r="J7" s="31">
        <v>0</v>
      </c>
      <c r="K7" s="178">
        <v>0</v>
      </c>
      <c r="L7" s="31">
        <v>0</v>
      </c>
    </row>
    <row r="8" spans="1:12" s="11" customFormat="1" ht="10.5" customHeight="1">
      <c r="A8" s="25"/>
      <c r="B8" s="25"/>
      <c r="C8" s="30" t="s">
        <v>13</v>
      </c>
      <c r="D8" s="25"/>
      <c r="E8" s="32">
        <v>336</v>
      </c>
      <c r="F8" s="31">
        <v>56</v>
      </c>
      <c r="G8" s="31">
        <v>283</v>
      </c>
      <c r="H8" s="31">
        <v>41</v>
      </c>
      <c r="I8" s="31">
        <v>262</v>
      </c>
      <c r="J8" s="31">
        <v>30</v>
      </c>
      <c r="K8" s="178">
        <v>263</v>
      </c>
      <c r="L8" s="184">
        <v>0</v>
      </c>
    </row>
    <row r="9" spans="1:12" s="11" customFormat="1" ht="10.5">
      <c r="B9" s="25"/>
      <c r="C9" s="30" t="s">
        <v>53</v>
      </c>
      <c r="D9" s="27"/>
      <c r="E9" s="31">
        <v>0</v>
      </c>
      <c r="F9" s="31">
        <v>0</v>
      </c>
      <c r="G9" s="31">
        <v>0</v>
      </c>
      <c r="H9" s="31">
        <v>0</v>
      </c>
      <c r="I9" s="31">
        <v>0</v>
      </c>
      <c r="J9" s="31">
        <v>0</v>
      </c>
      <c r="K9" s="178">
        <v>0</v>
      </c>
      <c r="L9" s="31">
        <v>0</v>
      </c>
    </row>
    <row r="10" spans="1:12" s="11" customFormat="1" ht="21">
      <c r="B10" s="25"/>
      <c r="C10" s="40" t="s">
        <v>54</v>
      </c>
      <c r="D10" s="27"/>
      <c r="E10" s="31">
        <v>0</v>
      </c>
      <c r="F10" s="31">
        <v>0</v>
      </c>
      <c r="G10" s="31">
        <v>0</v>
      </c>
      <c r="H10" s="31">
        <v>0</v>
      </c>
      <c r="I10" s="31">
        <v>0</v>
      </c>
      <c r="J10" s="31">
        <v>0</v>
      </c>
      <c r="K10" s="178">
        <v>0</v>
      </c>
      <c r="L10" s="31">
        <v>0</v>
      </c>
    </row>
    <row r="11" spans="1:12" s="11" customFormat="1" ht="21">
      <c r="B11" s="25"/>
      <c r="C11" s="40" t="s">
        <v>55</v>
      </c>
      <c r="D11" s="27"/>
      <c r="E11" s="31">
        <v>0</v>
      </c>
      <c r="F11" s="31">
        <v>0</v>
      </c>
      <c r="G11" s="31">
        <v>0</v>
      </c>
      <c r="H11" s="31">
        <v>0</v>
      </c>
      <c r="I11" s="31">
        <v>0</v>
      </c>
      <c r="J11" s="31">
        <v>0</v>
      </c>
      <c r="K11" s="178">
        <v>0</v>
      </c>
      <c r="L11" s="31">
        <v>0</v>
      </c>
    </row>
    <row r="12" spans="1:12" s="11" customFormat="1" ht="10.5" customHeight="1">
      <c r="B12" s="25"/>
      <c r="C12" s="40" t="s">
        <v>56</v>
      </c>
      <c r="D12" s="27"/>
      <c r="E12" s="31">
        <v>0</v>
      </c>
      <c r="F12" s="31">
        <v>0</v>
      </c>
      <c r="G12" s="31">
        <v>0</v>
      </c>
      <c r="H12" s="31">
        <v>0</v>
      </c>
      <c r="I12" s="31">
        <v>0</v>
      </c>
      <c r="J12" s="31">
        <v>0</v>
      </c>
      <c r="K12" s="178">
        <v>0</v>
      </c>
      <c r="L12" s="31">
        <v>0</v>
      </c>
    </row>
    <row r="13" spans="1:12" s="11" customFormat="1" ht="10.5" customHeight="1">
      <c r="B13" s="25"/>
      <c r="C13" s="40" t="s">
        <v>57</v>
      </c>
      <c r="D13" s="27"/>
      <c r="E13" s="31">
        <v>0</v>
      </c>
      <c r="F13" s="31">
        <v>0</v>
      </c>
      <c r="G13" s="31">
        <v>0</v>
      </c>
      <c r="H13" s="31">
        <v>0</v>
      </c>
      <c r="I13" s="31">
        <v>0</v>
      </c>
      <c r="J13" s="31">
        <v>0</v>
      </c>
      <c r="K13" s="178">
        <v>0</v>
      </c>
      <c r="L13" s="31">
        <v>0</v>
      </c>
    </row>
    <row r="14" spans="1:12" s="11" customFormat="1" ht="15.75" customHeight="1">
      <c r="A14" s="25"/>
      <c r="B14" s="211" t="s">
        <v>9</v>
      </c>
      <c r="C14" s="211"/>
      <c r="D14" s="27"/>
      <c r="E14" s="29">
        <v>36</v>
      </c>
      <c r="F14" s="29">
        <v>0</v>
      </c>
      <c r="G14" s="29">
        <v>30</v>
      </c>
      <c r="H14" s="29">
        <v>0</v>
      </c>
      <c r="I14" s="29">
        <v>64</v>
      </c>
      <c r="J14" s="29">
        <v>0</v>
      </c>
      <c r="K14" s="29">
        <v>53</v>
      </c>
      <c r="L14" s="3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1</v>
      </c>
      <c r="F16" s="31">
        <v>0</v>
      </c>
      <c r="G16" s="31">
        <v>0</v>
      </c>
      <c r="H16" s="31">
        <v>0</v>
      </c>
      <c r="I16" s="31">
        <v>0</v>
      </c>
      <c r="J16" s="31">
        <v>0</v>
      </c>
      <c r="K16" s="31">
        <v>0</v>
      </c>
      <c r="L16" s="31">
        <v>0</v>
      </c>
    </row>
    <row r="17" spans="1:12" s="11" customFormat="1" ht="10.5" customHeight="1">
      <c r="A17" s="25"/>
      <c r="B17" s="25"/>
      <c r="C17" s="30" t="s">
        <v>10</v>
      </c>
      <c r="D17" s="27"/>
      <c r="E17" s="31">
        <v>34</v>
      </c>
      <c r="F17" s="31">
        <v>0</v>
      </c>
      <c r="G17" s="31">
        <v>30</v>
      </c>
      <c r="H17" s="31">
        <v>0</v>
      </c>
      <c r="I17" s="31">
        <v>62</v>
      </c>
      <c r="J17" s="31">
        <v>0</v>
      </c>
      <c r="K17" s="31">
        <v>52</v>
      </c>
      <c r="L17" s="31">
        <v>0</v>
      </c>
    </row>
    <row r="18" spans="1:12" s="11" customFormat="1" ht="10.5" customHeight="1">
      <c r="A18" s="25"/>
      <c r="B18" s="25"/>
      <c r="C18" s="30" t="s">
        <v>8</v>
      </c>
      <c r="D18" s="27"/>
      <c r="E18" s="33">
        <v>1</v>
      </c>
      <c r="F18" s="33">
        <v>0</v>
      </c>
      <c r="G18" s="33">
        <v>0</v>
      </c>
      <c r="H18" s="33">
        <v>0</v>
      </c>
      <c r="I18" s="33">
        <v>0</v>
      </c>
      <c r="J18" s="31">
        <v>0</v>
      </c>
      <c r="K18" s="33">
        <v>0</v>
      </c>
      <c r="L18" s="31">
        <v>0</v>
      </c>
    </row>
    <row r="19" spans="1:12" s="11" customFormat="1" ht="10.5" customHeight="1">
      <c r="A19" s="25"/>
      <c r="B19" s="25"/>
      <c r="C19" s="30" t="s">
        <v>26</v>
      </c>
      <c r="D19" s="27"/>
      <c r="E19" s="33">
        <v>0</v>
      </c>
      <c r="F19" s="33">
        <v>0</v>
      </c>
      <c r="G19" s="33">
        <v>0</v>
      </c>
      <c r="H19" s="33">
        <v>0</v>
      </c>
      <c r="I19" s="33">
        <v>2</v>
      </c>
      <c r="J19" s="31">
        <v>0</v>
      </c>
      <c r="K19" s="33">
        <v>1</v>
      </c>
      <c r="L19" s="31">
        <v>0</v>
      </c>
    </row>
    <row r="20" spans="1:12" s="11" customFormat="1" ht="15.75" customHeight="1">
      <c r="A20" s="25"/>
      <c r="B20" s="211" t="s">
        <v>12</v>
      </c>
      <c r="C20" s="211"/>
      <c r="D20" s="27"/>
      <c r="E20" s="29">
        <v>39</v>
      </c>
      <c r="F20" s="29">
        <v>1</v>
      </c>
      <c r="G20" s="29">
        <v>59</v>
      </c>
      <c r="H20" s="29">
        <v>0</v>
      </c>
      <c r="I20" s="29">
        <v>51</v>
      </c>
      <c r="J20" s="29">
        <v>2</v>
      </c>
      <c r="K20" s="29">
        <f>SUM(K21:K33)</f>
        <v>67</v>
      </c>
      <c r="L20" s="29">
        <v>0</v>
      </c>
    </row>
    <row r="21" spans="1:12" s="11" customFormat="1" ht="10.5" customHeight="1">
      <c r="A21" s="25"/>
      <c r="B21" s="173"/>
      <c r="C21" s="30" t="s">
        <v>20</v>
      </c>
      <c r="D21" s="27"/>
      <c r="E21" s="31">
        <v>2</v>
      </c>
      <c r="F21" s="31">
        <v>0</v>
      </c>
      <c r="G21" s="31">
        <v>1</v>
      </c>
      <c r="H21" s="31">
        <v>0</v>
      </c>
      <c r="I21" s="33">
        <v>5</v>
      </c>
      <c r="J21" s="31">
        <v>0</v>
      </c>
      <c r="K21" s="33">
        <v>4</v>
      </c>
      <c r="L21" s="31">
        <v>0</v>
      </c>
    </row>
    <row r="22" spans="1:12" s="11" customFormat="1" ht="10.5" customHeight="1">
      <c r="A22" s="25"/>
      <c r="B22" s="173"/>
      <c r="C22" s="30" t="s">
        <v>21</v>
      </c>
      <c r="D22" s="27"/>
      <c r="E22" s="31">
        <v>1</v>
      </c>
      <c r="F22" s="31">
        <v>0</v>
      </c>
      <c r="G22" s="31">
        <v>1</v>
      </c>
      <c r="H22" s="31">
        <v>0</v>
      </c>
      <c r="I22" s="33">
        <v>1</v>
      </c>
      <c r="J22" s="31">
        <v>0</v>
      </c>
      <c r="K22" s="33">
        <v>1</v>
      </c>
      <c r="L22" s="184">
        <v>0</v>
      </c>
    </row>
    <row r="23" spans="1:12" s="179" customFormat="1" ht="10.5" customHeight="1">
      <c r="A23" s="182"/>
      <c r="B23" s="180"/>
      <c r="C23" s="183" t="s">
        <v>232</v>
      </c>
      <c r="D23" s="181"/>
      <c r="E23" s="184">
        <v>0</v>
      </c>
      <c r="F23" s="184">
        <v>0</v>
      </c>
      <c r="G23" s="184">
        <v>0</v>
      </c>
      <c r="H23" s="184">
        <v>0</v>
      </c>
      <c r="I23" s="186">
        <v>3</v>
      </c>
      <c r="J23" s="184">
        <v>0</v>
      </c>
      <c r="K23" s="186">
        <v>1</v>
      </c>
      <c r="L23" s="184">
        <v>0</v>
      </c>
    </row>
    <row r="24" spans="1:12" s="11" customFormat="1" ht="10.5" customHeight="1">
      <c r="A24" s="25"/>
      <c r="B24" s="173"/>
      <c r="C24" s="30" t="s">
        <v>22</v>
      </c>
      <c r="D24" s="27"/>
      <c r="E24" s="33"/>
      <c r="F24" s="33">
        <v>0</v>
      </c>
      <c r="G24" s="33"/>
      <c r="H24" s="33">
        <v>0</v>
      </c>
      <c r="I24" s="33"/>
      <c r="J24" s="31">
        <v>0</v>
      </c>
      <c r="K24" s="33">
        <v>3</v>
      </c>
      <c r="L24" s="184">
        <v>0</v>
      </c>
    </row>
    <row r="25" spans="1:12" s="11" customFormat="1" ht="10.5" customHeight="1">
      <c r="A25" s="25"/>
      <c r="B25" s="173"/>
      <c r="C25" s="30" t="s">
        <v>18</v>
      </c>
      <c r="D25" s="25"/>
      <c r="E25" s="32">
        <v>0</v>
      </c>
      <c r="F25" s="31">
        <v>0</v>
      </c>
      <c r="G25" s="31">
        <v>1</v>
      </c>
      <c r="H25" s="31">
        <v>0</v>
      </c>
      <c r="I25" s="33">
        <v>0</v>
      </c>
      <c r="J25" s="31">
        <v>0</v>
      </c>
      <c r="K25" s="33">
        <v>0</v>
      </c>
      <c r="L25" s="184">
        <v>0</v>
      </c>
    </row>
    <row r="26" spans="1:12" s="11" customFormat="1" ht="10.5" customHeight="1">
      <c r="A26" s="25"/>
      <c r="B26" s="173"/>
      <c r="C26" s="30" t="s">
        <v>4</v>
      </c>
      <c r="D26" s="27"/>
      <c r="E26" s="31"/>
      <c r="F26" s="31">
        <v>0</v>
      </c>
      <c r="G26" s="31"/>
      <c r="H26" s="31">
        <v>0</v>
      </c>
      <c r="I26" s="33"/>
      <c r="J26" s="31">
        <v>0</v>
      </c>
      <c r="K26" s="33">
        <v>1</v>
      </c>
      <c r="L26" s="184">
        <v>0</v>
      </c>
    </row>
    <row r="27" spans="1:12" s="11" customFormat="1" ht="10.5" customHeight="1">
      <c r="A27" s="25"/>
      <c r="B27" s="173"/>
      <c r="C27" s="30" t="s">
        <v>17</v>
      </c>
      <c r="D27" s="27"/>
      <c r="E27" s="31">
        <v>1</v>
      </c>
      <c r="F27" s="31">
        <v>1</v>
      </c>
      <c r="G27" s="31">
        <v>3</v>
      </c>
      <c r="H27" s="31">
        <v>0</v>
      </c>
      <c r="I27" s="33">
        <v>1</v>
      </c>
      <c r="J27" s="31">
        <v>2</v>
      </c>
      <c r="K27" s="33">
        <v>1</v>
      </c>
      <c r="L27" s="184">
        <v>0</v>
      </c>
    </row>
    <row r="28" spans="1:12" s="11" customFormat="1" ht="10.5" customHeight="1">
      <c r="A28" s="25"/>
      <c r="B28" s="173"/>
      <c r="C28" s="183" t="s">
        <v>233</v>
      </c>
      <c r="D28" s="27"/>
      <c r="E28" s="31">
        <v>0</v>
      </c>
      <c r="F28" s="31">
        <v>0</v>
      </c>
      <c r="G28" s="31">
        <v>2</v>
      </c>
      <c r="H28" s="31">
        <v>0</v>
      </c>
      <c r="I28" s="31">
        <v>6</v>
      </c>
      <c r="J28" s="31">
        <v>0</v>
      </c>
      <c r="K28" s="33">
        <v>4</v>
      </c>
      <c r="L28" s="184">
        <v>0</v>
      </c>
    </row>
    <row r="29" spans="1:12" s="11" customFormat="1" ht="10.5" customHeight="1">
      <c r="A29" s="25"/>
      <c r="B29" s="173"/>
      <c r="C29" s="30" t="s">
        <v>49</v>
      </c>
      <c r="D29" s="27"/>
      <c r="E29" s="31">
        <v>2</v>
      </c>
      <c r="F29" s="31">
        <v>0</v>
      </c>
      <c r="G29" s="31">
        <v>0</v>
      </c>
      <c r="H29" s="31">
        <v>0</v>
      </c>
      <c r="I29" s="31">
        <v>1</v>
      </c>
      <c r="J29" s="31">
        <v>0</v>
      </c>
      <c r="K29" s="33">
        <v>3</v>
      </c>
      <c r="L29" s="184">
        <v>0</v>
      </c>
    </row>
    <row r="30" spans="1:12" s="11" customFormat="1" ht="21">
      <c r="A30" s="25"/>
      <c r="B30" s="173"/>
      <c r="C30" s="30" t="s">
        <v>227</v>
      </c>
      <c r="D30" s="27"/>
      <c r="E30" s="8">
        <v>0</v>
      </c>
      <c r="F30" s="8">
        <v>0</v>
      </c>
      <c r="G30" s="8">
        <v>3</v>
      </c>
      <c r="H30" s="8">
        <v>0</v>
      </c>
      <c r="I30" s="8">
        <v>1</v>
      </c>
      <c r="J30" s="8">
        <v>0</v>
      </c>
      <c r="K30" s="9">
        <v>1</v>
      </c>
      <c r="L30" s="184">
        <v>0</v>
      </c>
    </row>
    <row r="31" spans="1:12" s="11" customFormat="1" ht="10.5" customHeight="1">
      <c r="A31" s="25"/>
      <c r="B31" s="173"/>
      <c r="C31" s="30" t="s">
        <v>228</v>
      </c>
      <c r="D31" s="27"/>
      <c r="E31" s="31">
        <v>0</v>
      </c>
      <c r="F31" s="31">
        <v>0</v>
      </c>
      <c r="G31" s="31">
        <v>1</v>
      </c>
      <c r="H31" s="31">
        <v>0</v>
      </c>
      <c r="I31" s="31">
        <v>0</v>
      </c>
      <c r="J31" s="31">
        <v>0</v>
      </c>
      <c r="K31" s="33">
        <v>0</v>
      </c>
      <c r="L31" s="184">
        <v>0</v>
      </c>
    </row>
    <row r="32" spans="1:12" s="11" customFormat="1" ht="15.75" customHeight="1">
      <c r="A32" s="25"/>
      <c r="B32" s="211" t="s">
        <v>33</v>
      </c>
      <c r="C32" s="211"/>
      <c r="D32" s="164"/>
      <c r="E32" s="29">
        <v>33</v>
      </c>
      <c r="F32" s="29">
        <v>13</v>
      </c>
      <c r="G32" s="29">
        <v>47</v>
      </c>
      <c r="H32" s="29">
        <v>13</v>
      </c>
      <c r="I32" s="29">
        <v>32</v>
      </c>
      <c r="J32" s="29">
        <v>9</v>
      </c>
      <c r="K32" s="29">
        <v>48</v>
      </c>
      <c r="L32" s="184">
        <v>0</v>
      </c>
    </row>
    <row r="33" spans="1:12" s="11" customFormat="1" ht="10.5" customHeight="1">
      <c r="A33" s="25"/>
      <c r="B33" s="173"/>
      <c r="C33" s="30" t="s">
        <v>14</v>
      </c>
      <c r="D33" s="27"/>
      <c r="E33" s="31">
        <v>0</v>
      </c>
      <c r="F33" s="31">
        <v>0</v>
      </c>
      <c r="G33" s="31">
        <v>0</v>
      </c>
      <c r="H33" s="31">
        <v>0</v>
      </c>
      <c r="I33" s="33">
        <v>1</v>
      </c>
      <c r="J33" s="31">
        <v>0</v>
      </c>
      <c r="K33" s="33">
        <v>0</v>
      </c>
      <c r="L33" s="31">
        <v>0</v>
      </c>
    </row>
    <row r="34" spans="1:12" s="11" customFormat="1" ht="10.5" customHeight="1">
      <c r="A34" s="25"/>
      <c r="B34" s="173"/>
      <c r="C34" s="35" t="s">
        <v>237</v>
      </c>
      <c r="D34" s="27"/>
      <c r="E34" s="31">
        <v>506</v>
      </c>
      <c r="F34" s="31">
        <v>1</v>
      </c>
      <c r="G34" s="31">
        <v>629</v>
      </c>
      <c r="H34" s="31">
        <v>2</v>
      </c>
      <c r="I34" s="33">
        <v>751</v>
      </c>
      <c r="J34" s="31">
        <v>2</v>
      </c>
      <c r="K34" s="33">
        <f>SUM(K35:K54)</f>
        <v>819</v>
      </c>
      <c r="L34" s="184">
        <v>0</v>
      </c>
    </row>
    <row r="35" spans="1:12" s="11" customFormat="1" ht="10.5" customHeight="1">
      <c r="A35" s="25"/>
      <c r="B35" s="173"/>
      <c r="C35" s="30" t="s">
        <v>39</v>
      </c>
      <c r="D35" s="27"/>
      <c r="E35" s="31">
        <v>14</v>
      </c>
      <c r="F35" s="31">
        <v>0</v>
      </c>
      <c r="G35" s="31">
        <v>12</v>
      </c>
      <c r="H35" s="31">
        <v>0</v>
      </c>
      <c r="I35" s="33">
        <v>13</v>
      </c>
      <c r="J35" s="31">
        <v>0</v>
      </c>
      <c r="K35" s="33">
        <v>20</v>
      </c>
      <c r="L35" s="31">
        <v>0</v>
      </c>
    </row>
    <row r="36" spans="1:12" s="11" customFormat="1" ht="29.25">
      <c r="B36" s="14"/>
      <c r="C36" s="20" t="s">
        <v>58</v>
      </c>
      <c r="D36" s="19"/>
      <c r="E36" s="8">
        <v>2</v>
      </c>
      <c r="F36" s="8">
        <v>2</v>
      </c>
      <c r="G36" s="8">
        <v>0</v>
      </c>
      <c r="H36" s="8">
        <v>1</v>
      </c>
      <c r="I36" s="9">
        <v>5</v>
      </c>
      <c r="J36" s="8">
        <v>0</v>
      </c>
      <c r="K36" s="9">
        <v>1</v>
      </c>
      <c r="L36" s="184">
        <v>0</v>
      </c>
    </row>
    <row r="37" spans="1:12" s="11" customFormat="1" ht="15.75" customHeight="1">
      <c r="A37" s="25"/>
      <c r="B37" s="173"/>
      <c r="C37" s="30" t="s">
        <v>15</v>
      </c>
      <c r="D37" s="27"/>
      <c r="E37" s="31">
        <v>57</v>
      </c>
      <c r="F37" s="31">
        <v>5</v>
      </c>
      <c r="G37" s="31">
        <v>62</v>
      </c>
      <c r="H37" s="31">
        <v>9</v>
      </c>
      <c r="I37" s="33">
        <v>53</v>
      </c>
      <c r="J37" s="31">
        <v>5</v>
      </c>
      <c r="K37" s="33">
        <v>65</v>
      </c>
      <c r="L37" s="184">
        <v>0</v>
      </c>
    </row>
    <row r="38" spans="1:12" s="11" customFormat="1" ht="10.5" customHeight="1">
      <c r="A38" s="25"/>
      <c r="B38" s="173"/>
      <c r="C38" s="36" t="s">
        <v>16</v>
      </c>
      <c r="D38" s="27"/>
      <c r="E38" s="31">
        <v>1</v>
      </c>
      <c r="F38" s="31">
        <v>1</v>
      </c>
      <c r="G38" s="31">
        <v>1</v>
      </c>
      <c r="H38" s="31">
        <v>0</v>
      </c>
      <c r="I38" s="33">
        <v>0</v>
      </c>
      <c r="J38" s="31">
        <v>0</v>
      </c>
      <c r="K38" s="33">
        <v>1</v>
      </c>
      <c r="L38" s="184">
        <v>0</v>
      </c>
    </row>
    <row r="39" spans="1:12" s="11" customFormat="1" ht="10.5" customHeight="1">
      <c r="A39" s="25"/>
      <c r="B39" s="173"/>
      <c r="C39" s="30" t="s">
        <v>37</v>
      </c>
      <c r="D39" s="27"/>
      <c r="E39" s="31">
        <v>2</v>
      </c>
      <c r="F39" s="31">
        <v>1</v>
      </c>
      <c r="G39" s="31">
        <v>3</v>
      </c>
      <c r="H39" s="31">
        <v>1</v>
      </c>
      <c r="I39" s="33">
        <v>17</v>
      </c>
      <c r="J39" s="31">
        <v>1</v>
      </c>
      <c r="K39" s="33">
        <v>15</v>
      </c>
      <c r="L39" s="184">
        <v>0</v>
      </c>
    </row>
    <row r="40" spans="1:12" s="11" customFormat="1" ht="10.5" customHeight="1">
      <c r="A40" s="25"/>
      <c r="B40" s="173"/>
      <c r="C40" s="30" t="s">
        <v>19</v>
      </c>
      <c r="D40" s="25"/>
      <c r="E40" s="32">
        <v>3</v>
      </c>
      <c r="F40" s="31">
        <v>0</v>
      </c>
      <c r="G40" s="31">
        <v>3</v>
      </c>
      <c r="H40" s="31">
        <v>0</v>
      </c>
      <c r="I40" s="31">
        <v>3</v>
      </c>
      <c r="J40" s="31">
        <v>0</v>
      </c>
      <c r="K40" s="31">
        <v>0</v>
      </c>
      <c r="L40" s="31">
        <v>0</v>
      </c>
    </row>
    <row r="41" spans="1:12" s="11" customFormat="1" ht="10.5" customHeight="1">
      <c r="A41" s="25"/>
      <c r="B41" s="173"/>
      <c r="C41" s="30" t="s">
        <v>36</v>
      </c>
      <c r="D41" s="25"/>
      <c r="E41" s="32">
        <v>30</v>
      </c>
      <c r="F41" s="31">
        <v>0</v>
      </c>
      <c r="G41" s="31">
        <v>28</v>
      </c>
      <c r="H41" s="31">
        <v>0</v>
      </c>
      <c r="I41" s="31">
        <v>22</v>
      </c>
      <c r="J41" s="31">
        <v>0</v>
      </c>
      <c r="K41" s="31">
        <v>46</v>
      </c>
      <c r="L41" s="31">
        <v>0</v>
      </c>
    </row>
    <row r="42" spans="1:12" s="11" customFormat="1" ht="15.75" customHeight="1">
      <c r="A42" s="25"/>
      <c r="B42" s="173"/>
      <c r="C42" s="30" t="s">
        <v>34</v>
      </c>
      <c r="D42" s="25"/>
      <c r="E42" s="32">
        <v>69</v>
      </c>
      <c r="F42" s="31">
        <v>0</v>
      </c>
      <c r="G42" s="31">
        <v>57</v>
      </c>
      <c r="H42" s="31">
        <v>0</v>
      </c>
      <c r="I42" s="31">
        <v>75</v>
      </c>
      <c r="J42" s="31">
        <v>0</v>
      </c>
      <c r="K42" s="31">
        <v>57</v>
      </c>
      <c r="L42" s="184">
        <v>0</v>
      </c>
    </row>
    <row r="43" spans="1:12" s="11" customFormat="1" ht="10.5" customHeight="1">
      <c r="A43" s="25"/>
      <c r="B43" s="173"/>
      <c r="C43" s="30" t="s">
        <v>35</v>
      </c>
      <c r="D43" s="25"/>
      <c r="E43" s="32"/>
      <c r="F43" s="31">
        <v>2</v>
      </c>
      <c r="G43" s="31">
        <v>0</v>
      </c>
      <c r="H43" s="31">
        <v>0</v>
      </c>
      <c r="I43" s="31">
        <v>0</v>
      </c>
      <c r="J43" s="31">
        <v>0</v>
      </c>
      <c r="K43" s="31">
        <v>1</v>
      </c>
      <c r="L43" s="184">
        <v>0</v>
      </c>
    </row>
    <row r="44" spans="1:12" s="11" customFormat="1" ht="10.5">
      <c r="A44" s="25"/>
      <c r="B44" s="173"/>
      <c r="C44" s="37" t="s">
        <v>41</v>
      </c>
      <c r="D44" s="25"/>
      <c r="E44" s="32">
        <v>10</v>
      </c>
      <c r="F44" s="31">
        <v>0</v>
      </c>
      <c r="G44" s="31">
        <v>8</v>
      </c>
      <c r="H44" s="31">
        <v>0</v>
      </c>
      <c r="I44" s="31">
        <v>14</v>
      </c>
      <c r="J44" s="31">
        <v>0</v>
      </c>
      <c r="K44" s="31">
        <v>16</v>
      </c>
      <c r="L44" s="184">
        <v>0</v>
      </c>
    </row>
    <row r="45" spans="1:12" s="11" customFormat="1" ht="10.5" customHeight="1">
      <c r="A45" s="25"/>
      <c r="B45" s="173"/>
      <c r="C45" s="30" t="s">
        <v>5</v>
      </c>
      <c r="D45" s="27"/>
      <c r="E45" s="33">
        <v>0</v>
      </c>
      <c r="F45" s="33">
        <v>1</v>
      </c>
      <c r="G45" s="33">
        <v>1</v>
      </c>
      <c r="H45" s="33">
        <v>0</v>
      </c>
      <c r="I45" s="33">
        <v>1</v>
      </c>
      <c r="J45" s="31">
        <v>0</v>
      </c>
      <c r="K45" s="33">
        <v>0</v>
      </c>
      <c r="L45" s="184">
        <v>0</v>
      </c>
    </row>
    <row r="46" spans="1:12" s="11" customFormat="1" ht="15.75" customHeight="1">
      <c r="A46" s="25"/>
      <c r="B46" s="173"/>
      <c r="C46" s="30" t="s">
        <v>40</v>
      </c>
      <c r="D46" s="27"/>
      <c r="E46" s="33">
        <v>41</v>
      </c>
      <c r="F46" s="33">
        <v>0</v>
      </c>
      <c r="G46" s="33">
        <v>36</v>
      </c>
      <c r="H46" s="33">
        <v>0</v>
      </c>
      <c r="I46" s="33">
        <v>54</v>
      </c>
      <c r="J46" s="31">
        <v>1</v>
      </c>
      <c r="K46" s="33">
        <v>82</v>
      </c>
      <c r="L46" s="184">
        <v>0</v>
      </c>
    </row>
    <row r="47" spans="1:12" s="11" customFormat="1" ht="10.5" customHeight="1">
      <c r="A47" s="25"/>
      <c r="B47" s="173"/>
      <c r="C47" s="30" t="s">
        <v>3</v>
      </c>
      <c r="D47" s="27"/>
      <c r="E47" s="31">
        <v>4</v>
      </c>
      <c r="F47" s="31">
        <v>0</v>
      </c>
      <c r="G47" s="31">
        <v>3</v>
      </c>
      <c r="H47" s="31">
        <v>0</v>
      </c>
      <c r="I47" s="33">
        <v>8</v>
      </c>
      <c r="J47" s="31">
        <v>0</v>
      </c>
      <c r="K47" s="33">
        <v>9</v>
      </c>
      <c r="L47" s="31">
        <v>0</v>
      </c>
    </row>
    <row r="48" spans="1:12" s="11" customFormat="1" ht="10.5" customHeight="1">
      <c r="A48" s="25"/>
      <c r="B48" s="173"/>
      <c r="C48" s="30" t="s">
        <v>27</v>
      </c>
      <c r="D48" s="27"/>
      <c r="E48" s="31">
        <v>229</v>
      </c>
      <c r="F48" s="31">
        <v>0</v>
      </c>
      <c r="G48" s="31">
        <v>409</v>
      </c>
      <c r="H48" s="31">
        <v>0</v>
      </c>
      <c r="I48" s="31">
        <v>468</v>
      </c>
      <c r="J48" s="31">
        <v>0</v>
      </c>
      <c r="K48" s="31">
        <v>467</v>
      </c>
      <c r="L48" s="31">
        <v>0</v>
      </c>
    </row>
    <row r="49" spans="1:13" s="11" customFormat="1" ht="10.5" customHeight="1">
      <c r="A49" s="25"/>
      <c r="B49" s="173"/>
      <c r="C49" s="30" t="s">
        <v>24</v>
      </c>
      <c r="D49" s="25"/>
      <c r="E49" s="32">
        <v>4</v>
      </c>
      <c r="F49" s="31">
        <v>0</v>
      </c>
      <c r="G49" s="31">
        <v>3</v>
      </c>
      <c r="H49" s="31">
        <v>0</v>
      </c>
      <c r="I49" s="31">
        <v>1</v>
      </c>
      <c r="J49" s="31">
        <v>0</v>
      </c>
      <c r="K49" s="31">
        <v>1</v>
      </c>
      <c r="L49" s="31">
        <v>0</v>
      </c>
    </row>
    <row r="50" spans="1:13" s="179" customFormat="1" ht="10.5" customHeight="1">
      <c r="A50" s="182"/>
      <c r="B50" s="180"/>
      <c r="C50" s="183" t="s">
        <v>23</v>
      </c>
      <c r="D50" s="182"/>
      <c r="E50" s="185">
        <v>1</v>
      </c>
      <c r="F50" s="184">
        <v>0</v>
      </c>
      <c r="G50" s="184">
        <v>1</v>
      </c>
      <c r="H50" s="184">
        <v>0</v>
      </c>
      <c r="I50" s="184">
        <v>1</v>
      </c>
      <c r="J50" s="184">
        <v>0</v>
      </c>
      <c r="K50" s="184">
        <v>0</v>
      </c>
      <c r="L50" s="184">
        <v>0</v>
      </c>
    </row>
    <row r="51" spans="1:13" s="11" customFormat="1" ht="10.5" customHeight="1">
      <c r="A51" s="25"/>
      <c r="B51" s="173"/>
      <c r="C51" s="30" t="s">
        <v>50</v>
      </c>
      <c r="D51" s="25"/>
      <c r="E51" s="32"/>
      <c r="F51" s="31">
        <v>0</v>
      </c>
      <c r="G51" s="31">
        <v>0</v>
      </c>
      <c r="H51" s="31">
        <v>0</v>
      </c>
      <c r="I51" s="31">
        <v>0</v>
      </c>
      <c r="J51" s="31">
        <v>0</v>
      </c>
      <c r="K51" s="31">
        <v>1</v>
      </c>
      <c r="L51" s="31">
        <v>0</v>
      </c>
    </row>
    <row r="52" spans="1:13" s="11" customFormat="1" ht="10.5" customHeight="1">
      <c r="A52" s="25"/>
      <c r="B52" s="173"/>
      <c r="C52" s="30" t="s">
        <v>51</v>
      </c>
      <c r="D52" s="25"/>
      <c r="E52" s="32">
        <v>39</v>
      </c>
      <c r="F52" s="31">
        <v>0</v>
      </c>
      <c r="G52" s="31">
        <v>2</v>
      </c>
      <c r="H52" s="31">
        <v>0</v>
      </c>
      <c r="I52" s="31">
        <v>16</v>
      </c>
      <c r="J52" s="31">
        <v>0</v>
      </c>
      <c r="K52" s="31">
        <v>35</v>
      </c>
      <c r="L52" s="31">
        <v>0</v>
      </c>
    </row>
    <row r="53" spans="1:13" s="179" customFormat="1" ht="10.5" customHeight="1">
      <c r="A53" s="182"/>
      <c r="B53" s="187"/>
      <c r="C53" s="183" t="s">
        <v>24</v>
      </c>
      <c r="D53" s="182"/>
      <c r="E53" s="185">
        <v>0</v>
      </c>
      <c r="F53" s="184"/>
      <c r="G53" s="184">
        <v>0</v>
      </c>
      <c r="H53" s="184"/>
      <c r="I53" s="184">
        <v>0</v>
      </c>
      <c r="J53" s="184"/>
      <c r="K53" s="184">
        <v>0</v>
      </c>
      <c r="L53" s="184"/>
    </row>
    <row r="54" spans="1:13" s="179" customFormat="1" ht="10.5" customHeight="1">
      <c r="A54" s="182"/>
      <c r="B54" s="187"/>
      <c r="C54" s="183" t="s">
        <v>23</v>
      </c>
      <c r="D54" s="182"/>
      <c r="E54" s="185">
        <v>0</v>
      </c>
      <c r="F54" s="184"/>
      <c r="G54" s="184">
        <v>0</v>
      </c>
      <c r="H54" s="184"/>
      <c r="I54" s="184">
        <v>0</v>
      </c>
      <c r="J54" s="184"/>
      <c r="K54" s="184">
        <v>2</v>
      </c>
      <c r="L54" s="184"/>
    </row>
    <row r="55" spans="1:13" s="11" customFormat="1" ht="18" customHeight="1">
      <c r="B55" s="211" t="s">
        <v>223</v>
      </c>
      <c r="C55" s="214"/>
      <c r="D55" s="25"/>
      <c r="E55" s="38">
        <v>35552</v>
      </c>
      <c r="F55" s="39">
        <v>103</v>
      </c>
      <c r="G55" s="168">
        <v>558870</v>
      </c>
      <c r="H55" s="168">
        <v>374</v>
      </c>
      <c r="I55" s="168">
        <v>79243</v>
      </c>
      <c r="J55" s="168">
        <v>877</v>
      </c>
      <c r="K55" s="168">
        <v>0</v>
      </c>
      <c r="L55" s="209">
        <v>0</v>
      </c>
      <c r="M55" s="210"/>
    </row>
    <row r="56" spans="1:13" s="11" customFormat="1" ht="15.75" customHeight="1">
      <c r="A56" s="25"/>
      <c r="B56" s="211" t="s">
        <v>11</v>
      </c>
      <c r="C56" s="211"/>
      <c r="D56" s="27"/>
      <c r="E56" s="38">
        <v>76</v>
      </c>
      <c r="F56" s="39"/>
      <c r="G56" s="39">
        <v>175</v>
      </c>
      <c r="H56" s="39"/>
      <c r="I56" s="39">
        <v>294</v>
      </c>
      <c r="J56" s="39"/>
      <c r="K56" s="39">
        <v>334</v>
      </c>
      <c r="L56" s="39"/>
    </row>
    <row r="57" spans="1:13" s="11" customFormat="1" ht="4.5" customHeight="1">
      <c r="A57" s="15"/>
      <c r="B57" s="15"/>
      <c r="C57" s="15"/>
      <c r="D57" s="21"/>
      <c r="E57" s="22"/>
      <c r="F57" s="22"/>
      <c r="G57" s="22"/>
      <c r="H57" s="22"/>
      <c r="I57" s="22"/>
      <c r="J57" s="23"/>
      <c r="K57" s="15"/>
      <c r="L57" s="15"/>
    </row>
    <row r="58" spans="1:13" s="11" customFormat="1" ht="10.5" customHeight="1">
      <c r="A58" s="16" t="s">
        <v>28</v>
      </c>
      <c r="B58" s="24"/>
      <c r="C58" s="16"/>
    </row>
    <row r="59" spans="1:13" s="11" customFormat="1" ht="10.5" customHeight="1">
      <c r="A59" s="16" t="s">
        <v>29</v>
      </c>
      <c r="B59" s="24"/>
      <c r="C59" s="16"/>
    </row>
    <row r="60" spans="1:13" s="11" customFormat="1" ht="10.5" customHeight="1">
      <c r="A60" s="16" t="s">
        <v>30</v>
      </c>
      <c r="B60" s="24"/>
      <c r="C60" s="16"/>
    </row>
    <row r="61" spans="1:13" s="165" customFormat="1" ht="10.5" customHeight="1">
      <c r="A61" s="16" t="s">
        <v>31</v>
      </c>
      <c r="B61" s="11"/>
      <c r="C61" s="11"/>
      <c r="D61" s="11"/>
      <c r="E61" s="11"/>
      <c r="F61" s="11"/>
      <c r="G61" s="11"/>
      <c r="H61" s="11"/>
    </row>
    <row r="62" spans="1:13">
      <c r="A62" s="176" t="s">
        <v>236</v>
      </c>
    </row>
    <row r="63" spans="1:13">
      <c r="A63" s="3" t="s">
        <v>235</v>
      </c>
    </row>
  </sheetData>
  <mergeCells count="11">
    <mergeCell ref="B56:C56"/>
    <mergeCell ref="K3:L3"/>
    <mergeCell ref="B14:C14"/>
    <mergeCell ref="B20:C20"/>
    <mergeCell ref="B32:C32"/>
    <mergeCell ref="B55:C55"/>
    <mergeCell ref="B6:C6"/>
    <mergeCell ref="A3:D4"/>
    <mergeCell ref="E3:F3"/>
    <mergeCell ref="G3:H3"/>
    <mergeCell ref="I3:J3"/>
  </mergeCells>
  <phoneticPr fontId="2"/>
  <pageMargins left="0.59055118110236227" right="0.59055118110236227" top="0.98425196850393704" bottom="0.78740157480314965" header="0.51181102362204722" footer="0.23622047244094491"/>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M65"/>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40.5703125" style="63" customWidth="1"/>
    <col min="4" max="4" width="1.5703125" style="63" customWidth="1"/>
    <col min="5" max="8" width="6.28515625" style="63" customWidth="1"/>
    <col min="9" max="12" width="6.28515625" style="62" customWidth="1"/>
    <col min="13" max="16384" width="9.140625" style="62"/>
  </cols>
  <sheetData>
    <row r="1" spans="1:13" s="63" customFormat="1" ht="13.5">
      <c r="A1" s="80" t="s">
        <v>32</v>
      </c>
      <c r="B1" s="79"/>
      <c r="C1" s="79"/>
      <c r="D1" s="79"/>
      <c r="E1" s="79"/>
      <c r="F1" s="79"/>
      <c r="G1" s="79"/>
      <c r="H1" s="79"/>
      <c r="I1" s="79"/>
      <c r="J1" s="79"/>
      <c r="K1" s="79"/>
      <c r="L1" s="79"/>
    </row>
    <row r="2" spans="1:13" s="63" customFormat="1" ht="6" customHeight="1"/>
    <row r="3" spans="1:13" s="63" customFormat="1" ht="10.5">
      <c r="A3" s="228" t="s">
        <v>0</v>
      </c>
      <c r="B3" s="229"/>
      <c r="C3" s="229"/>
      <c r="D3" s="229"/>
      <c r="E3" s="230" t="s">
        <v>201</v>
      </c>
      <c r="F3" s="228"/>
      <c r="G3" s="230" t="s">
        <v>200</v>
      </c>
      <c r="H3" s="228"/>
      <c r="I3" s="230" t="s">
        <v>206</v>
      </c>
      <c r="J3" s="228"/>
      <c r="K3" s="230" t="s">
        <v>205</v>
      </c>
      <c r="L3" s="231"/>
    </row>
    <row r="4" spans="1:13" s="63" customFormat="1" ht="10.5">
      <c r="A4" s="228"/>
      <c r="B4" s="229"/>
      <c r="C4" s="229"/>
      <c r="D4" s="229"/>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32" t="s">
        <v>6</v>
      </c>
      <c r="C6" s="232"/>
      <c r="D6" s="69"/>
      <c r="E6" s="130">
        <v>570</v>
      </c>
      <c r="F6" s="130">
        <v>59</v>
      </c>
      <c r="G6" s="130">
        <v>601</v>
      </c>
      <c r="H6" s="130">
        <v>61</v>
      </c>
      <c r="I6" s="117">
        <v>528</v>
      </c>
      <c r="J6" s="117">
        <v>59</v>
      </c>
      <c r="K6" s="117">
        <v>514</v>
      </c>
      <c r="L6" s="117">
        <v>59</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570</v>
      </c>
      <c r="F8" s="112">
        <v>59</v>
      </c>
      <c r="G8" s="112">
        <v>601</v>
      </c>
      <c r="H8" s="112">
        <v>61</v>
      </c>
      <c r="I8" s="112">
        <v>528</v>
      </c>
      <c r="J8" s="112">
        <v>59</v>
      </c>
      <c r="K8" s="112">
        <v>514</v>
      </c>
      <c r="L8" s="112">
        <v>59</v>
      </c>
    </row>
    <row r="9" spans="1:13" s="63" customFormat="1" ht="10.5">
      <c r="C9" s="72" t="s">
        <v>53</v>
      </c>
      <c r="D9" s="69"/>
      <c r="E9" s="114">
        <v>0</v>
      </c>
      <c r="F9" s="114">
        <v>0</v>
      </c>
      <c r="G9" s="114">
        <v>0</v>
      </c>
      <c r="H9" s="114">
        <v>0</v>
      </c>
      <c r="I9" s="114">
        <v>0</v>
      </c>
      <c r="J9" s="112">
        <v>0</v>
      </c>
      <c r="K9" s="112">
        <v>0</v>
      </c>
      <c r="L9" s="112">
        <v>0</v>
      </c>
    </row>
    <row r="10" spans="1:13" s="63" customFormat="1" ht="21">
      <c r="C10" s="128" t="s">
        <v>54</v>
      </c>
      <c r="D10" s="69"/>
      <c r="E10" s="114">
        <v>0</v>
      </c>
      <c r="F10" s="114">
        <v>0</v>
      </c>
      <c r="G10" s="114">
        <v>0</v>
      </c>
      <c r="H10" s="114">
        <v>0</v>
      </c>
      <c r="I10" s="114">
        <v>0</v>
      </c>
      <c r="J10" s="112">
        <v>0</v>
      </c>
      <c r="K10" s="112">
        <v>0</v>
      </c>
      <c r="L10" s="112">
        <v>0</v>
      </c>
    </row>
    <row r="11" spans="1:13" s="63" customFormat="1" ht="21">
      <c r="C11" s="128" t="s">
        <v>55</v>
      </c>
      <c r="D11" s="69"/>
      <c r="E11" s="112" t="s">
        <v>91</v>
      </c>
      <c r="F11" s="112" t="s">
        <v>91</v>
      </c>
      <c r="G11" s="112" t="s">
        <v>91</v>
      </c>
      <c r="H11" s="112" t="s">
        <v>91</v>
      </c>
      <c r="I11" s="112" t="s">
        <v>91</v>
      </c>
      <c r="J11" s="112" t="s">
        <v>91</v>
      </c>
      <c r="K11" s="112">
        <v>0</v>
      </c>
      <c r="L11" s="112">
        <v>0</v>
      </c>
    </row>
    <row r="12" spans="1:13" s="63" customFormat="1" ht="10.5" customHeight="1">
      <c r="C12" s="128" t="s">
        <v>56</v>
      </c>
      <c r="D12" s="69"/>
      <c r="E12" s="114">
        <v>0</v>
      </c>
      <c r="F12" s="114">
        <v>0</v>
      </c>
      <c r="G12" s="114">
        <v>0</v>
      </c>
      <c r="H12" s="114">
        <v>0</v>
      </c>
      <c r="I12" s="114">
        <v>0</v>
      </c>
      <c r="J12" s="112">
        <v>0</v>
      </c>
      <c r="K12" s="112">
        <v>0</v>
      </c>
      <c r="L12" s="112">
        <v>0</v>
      </c>
    </row>
    <row r="13" spans="1:13" s="63" customFormat="1" ht="10.5" customHeight="1">
      <c r="C13" s="128" t="s">
        <v>57</v>
      </c>
      <c r="D13" s="69"/>
      <c r="E13" s="112" t="s">
        <v>91</v>
      </c>
      <c r="F13" s="112" t="s">
        <v>91</v>
      </c>
      <c r="G13" s="112" t="s">
        <v>91</v>
      </c>
      <c r="H13" s="112" t="s">
        <v>91</v>
      </c>
      <c r="I13" s="112" t="s">
        <v>91</v>
      </c>
      <c r="J13" s="112" t="s">
        <v>91</v>
      </c>
      <c r="K13" s="112">
        <v>0</v>
      </c>
      <c r="L13" s="112">
        <v>0</v>
      </c>
    </row>
    <row r="14" spans="1:13" s="63" customFormat="1" ht="4.5" customHeight="1">
      <c r="D14" s="69"/>
      <c r="E14" s="112"/>
      <c r="F14" s="112"/>
      <c r="G14" s="112"/>
      <c r="H14" s="112"/>
      <c r="I14" s="112"/>
      <c r="J14" s="112"/>
      <c r="K14" s="112"/>
      <c r="L14" s="112"/>
    </row>
    <row r="15" spans="1:13" s="63" customFormat="1" ht="13.5" customHeight="1">
      <c r="B15" s="232" t="s">
        <v>9</v>
      </c>
      <c r="C15" s="232"/>
      <c r="D15" s="69"/>
      <c r="E15" s="117">
        <v>44</v>
      </c>
      <c r="F15" s="117">
        <v>0</v>
      </c>
      <c r="G15" s="117">
        <v>62</v>
      </c>
      <c r="H15" s="117">
        <v>0</v>
      </c>
      <c r="I15" s="117">
        <v>48</v>
      </c>
      <c r="J15" s="117">
        <v>0</v>
      </c>
      <c r="K15" s="117">
        <v>46</v>
      </c>
      <c r="L15" s="117">
        <v>0</v>
      </c>
    </row>
    <row r="16" spans="1:13" s="63" customFormat="1" ht="10.5" customHeight="1">
      <c r="C16" s="72" t="s">
        <v>25</v>
      </c>
      <c r="D16" s="69"/>
      <c r="E16" s="112">
        <v>0</v>
      </c>
      <c r="F16" s="112">
        <v>0</v>
      </c>
      <c r="G16" s="112">
        <v>0</v>
      </c>
      <c r="H16" s="112">
        <v>0</v>
      </c>
      <c r="I16" s="112">
        <v>1</v>
      </c>
      <c r="J16" s="112">
        <v>0</v>
      </c>
      <c r="K16" s="112">
        <v>0</v>
      </c>
      <c r="L16" s="112">
        <v>0</v>
      </c>
    </row>
    <row r="17" spans="2:12" s="63" customFormat="1" ht="10.5" customHeight="1">
      <c r="C17" s="72" t="s">
        <v>7</v>
      </c>
      <c r="D17" s="69"/>
      <c r="E17" s="112">
        <v>5</v>
      </c>
      <c r="F17" s="112">
        <v>0</v>
      </c>
      <c r="G17" s="112">
        <v>9</v>
      </c>
      <c r="H17" s="112">
        <v>0</v>
      </c>
      <c r="I17" s="112">
        <v>7</v>
      </c>
      <c r="J17" s="112">
        <v>0</v>
      </c>
      <c r="K17" s="112">
        <v>4</v>
      </c>
      <c r="L17" s="112">
        <v>0</v>
      </c>
    </row>
    <row r="18" spans="2:12" s="63" customFormat="1" ht="10.5" customHeight="1">
      <c r="C18" s="72" t="s">
        <v>10</v>
      </c>
      <c r="D18" s="69"/>
      <c r="E18" s="112">
        <v>38</v>
      </c>
      <c r="F18" s="112">
        <v>0</v>
      </c>
      <c r="G18" s="112">
        <v>51</v>
      </c>
      <c r="H18" s="112">
        <v>0</v>
      </c>
      <c r="I18" s="112">
        <v>40</v>
      </c>
      <c r="J18" s="112">
        <v>0</v>
      </c>
      <c r="K18" s="112">
        <v>42</v>
      </c>
      <c r="L18" s="112">
        <v>0</v>
      </c>
    </row>
    <row r="19" spans="2:12" s="63" customFormat="1" ht="10.5" customHeight="1">
      <c r="C19" s="72" t="s">
        <v>8</v>
      </c>
      <c r="D19" s="69"/>
      <c r="E19" s="114">
        <v>1</v>
      </c>
      <c r="F19" s="114">
        <v>0</v>
      </c>
      <c r="G19" s="114">
        <v>1</v>
      </c>
      <c r="H19" s="114">
        <v>0</v>
      </c>
      <c r="I19" s="114">
        <v>0</v>
      </c>
      <c r="J19" s="112">
        <v>0</v>
      </c>
      <c r="K19" s="114">
        <v>0</v>
      </c>
      <c r="L19" s="112">
        <v>0</v>
      </c>
    </row>
    <row r="20" spans="2:12" s="63" customFormat="1" ht="10.5" customHeight="1">
      <c r="C20" s="72" t="s">
        <v>26</v>
      </c>
      <c r="D20" s="69"/>
      <c r="E20" s="114">
        <v>0</v>
      </c>
      <c r="F20" s="114">
        <v>0</v>
      </c>
      <c r="G20" s="114">
        <v>1</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32" t="s">
        <v>12</v>
      </c>
      <c r="C22" s="232"/>
      <c r="D22" s="69"/>
      <c r="E22" s="117">
        <v>27</v>
      </c>
      <c r="F22" s="117">
        <v>1</v>
      </c>
      <c r="G22" s="117">
        <v>31</v>
      </c>
      <c r="H22" s="117">
        <v>1</v>
      </c>
      <c r="I22" s="117">
        <v>32</v>
      </c>
      <c r="J22" s="117">
        <v>2</v>
      </c>
      <c r="K22" s="117">
        <v>38</v>
      </c>
      <c r="L22" s="117">
        <v>1</v>
      </c>
    </row>
    <row r="23" spans="2:12" s="63" customFormat="1" ht="10.5" customHeight="1">
      <c r="B23" s="70"/>
      <c r="C23" s="72" t="s">
        <v>20</v>
      </c>
      <c r="D23" s="69"/>
      <c r="E23" s="112">
        <v>0</v>
      </c>
      <c r="F23" s="112">
        <v>0</v>
      </c>
      <c r="G23" s="112">
        <v>0</v>
      </c>
      <c r="H23" s="112">
        <v>0</v>
      </c>
      <c r="I23" s="114">
        <v>1</v>
      </c>
      <c r="J23" s="112">
        <v>0</v>
      </c>
      <c r="K23" s="114">
        <v>2</v>
      </c>
      <c r="L23" s="112">
        <v>0</v>
      </c>
    </row>
    <row r="24" spans="2:12" s="63" customFormat="1" ht="10.5" customHeight="1">
      <c r="B24" s="70"/>
      <c r="C24" s="72" t="s">
        <v>21</v>
      </c>
      <c r="D24" s="69"/>
      <c r="E24" s="112">
        <v>0</v>
      </c>
      <c r="F24" s="112">
        <v>0</v>
      </c>
      <c r="G24" s="112">
        <v>2</v>
      </c>
      <c r="H24" s="112">
        <v>0</v>
      </c>
      <c r="I24" s="114">
        <v>1</v>
      </c>
      <c r="J24" s="112">
        <v>0</v>
      </c>
      <c r="K24" s="114">
        <v>2</v>
      </c>
      <c r="L24" s="112">
        <v>0</v>
      </c>
    </row>
    <row r="25" spans="2:12" s="63" customFormat="1" ht="10.5" customHeight="1">
      <c r="B25" s="70"/>
      <c r="C25" s="72" t="s">
        <v>22</v>
      </c>
      <c r="D25" s="69"/>
      <c r="E25" s="114">
        <v>2</v>
      </c>
      <c r="F25" s="114">
        <v>0</v>
      </c>
      <c r="G25" s="114">
        <v>0</v>
      </c>
      <c r="H25" s="114">
        <v>0</v>
      </c>
      <c r="I25" s="114">
        <v>0</v>
      </c>
      <c r="J25" s="112">
        <v>0</v>
      </c>
      <c r="K25" s="114">
        <v>0</v>
      </c>
      <c r="L25" s="112">
        <v>0</v>
      </c>
    </row>
    <row r="26" spans="2:12" s="63" customFormat="1" ht="10.5" customHeight="1">
      <c r="B26" s="70"/>
      <c r="C26" s="72" t="s">
        <v>18</v>
      </c>
      <c r="E26" s="121">
        <v>7</v>
      </c>
      <c r="F26" s="112">
        <v>0</v>
      </c>
      <c r="G26" s="112">
        <v>6</v>
      </c>
      <c r="H26" s="112">
        <v>0</v>
      </c>
      <c r="I26" s="114">
        <v>7</v>
      </c>
      <c r="J26" s="112">
        <v>0</v>
      </c>
      <c r="K26" s="114">
        <v>6</v>
      </c>
      <c r="L26" s="112">
        <v>0</v>
      </c>
    </row>
    <row r="27" spans="2:12" s="63" customFormat="1" ht="10.5" customHeight="1">
      <c r="B27" s="70"/>
      <c r="C27" s="72" t="s">
        <v>4</v>
      </c>
      <c r="D27" s="69"/>
      <c r="E27" s="112">
        <v>2</v>
      </c>
      <c r="F27" s="112">
        <v>0</v>
      </c>
      <c r="G27" s="112">
        <v>4</v>
      </c>
      <c r="H27" s="112">
        <v>0</v>
      </c>
      <c r="I27" s="114">
        <v>0</v>
      </c>
      <c r="J27" s="112">
        <v>0</v>
      </c>
      <c r="K27" s="114">
        <v>1</v>
      </c>
      <c r="L27" s="112">
        <v>0</v>
      </c>
    </row>
    <row r="28" spans="2:12" s="63" customFormat="1" ht="10.5" customHeight="1">
      <c r="B28" s="70"/>
      <c r="C28" s="72" t="s">
        <v>17</v>
      </c>
      <c r="D28" s="69"/>
      <c r="E28" s="112">
        <v>16</v>
      </c>
      <c r="F28" s="112">
        <v>1</v>
      </c>
      <c r="G28" s="112">
        <v>19</v>
      </c>
      <c r="H28" s="112">
        <v>1</v>
      </c>
      <c r="I28" s="114">
        <v>23</v>
      </c>
      <c r="J28" s="112">
        <v>2</v>
      </c>
      <c r="K28" s="114">
        <v>27</v>
      </c>
      <c r="L28" s="112">
        <v>1</v>
      </c>
    </row>
    <row r="29" spans="2:12" s="63" customFormat="1" ht="4.5" customHeight="1">
      <c r="B29" s="70"/>
      <c r="C29" s="70"/>
      <c r="D29" s="69"/>
      <c r="E29" s="114"/>
      <c r="F29" s="112"/>
      <c r="G29" s="114"/>
      <c r="H29" s="112"/>
      <c r="I29" s="114"/>
      <c r="J29" s="112"/>
      <c r="K29" s="114"/>
      <c r="L29" s="112"/>
    </row>
    <row r="30" spans="2:12" s="63" customFormat="1" ht="13.5" customHeight="1">
      <c r="B30" s="232" t="s">
        <v>33</v>
      </c>
      <c r="C30" s="233"/>
      <c r="D30" s="116"/>
      <c r="E30" s="117">
        <v>214</v>
      </c>
      <c r="F30" s="117">
        <v>6</v>
      </c>
      <c r="G30" s="117">
        <v>379</v>
      </c>
      <c r="H30" s="117">
        <v>5</v>
      </c>
      <c r="I30" s="117">
        <v>295</v>
      </c>
      <c r="J30" s="117">
        <v>9</v>
      </c>
      <c r="K30" s="117">
        <v>324</v>
      </c>
      <c r="L30" s="117">
        <v>11</v>
      </c>
    </row>
    <row r="31" spans="2:12" s="63" customFormat="1" ht="10.5" customHeight="1">
      <c r="B31" s="70"/>
      <c r="C31" s="72" t="s">
        <v>14</v>
      </c>
      <c r="D31" s="69"/>
      <c r="E31" s="112">
        <v>37</v>
      </c>
      <c r="F31" s="112">
        <v>0</v>
      </c>
      <c r="G31" s="112">
        <v>36</v>
      </c>
      <c r="H31" s="112">
        <v>0</v>
      </c>
      <c r="I31" s="114">
        <v>36</v>
      </c>
      <c r="J31" s="112">
        <v>0</v>
      </c>
      <c r="K31" s="114">
        <v>32</v>
      </c>
      <c r="L31" s="112">
        <v>0</v>
      </c>
    </row>
    <row r="32" spans="2:12" s="63" customFormat="1" ht="10.5" customHeight="1">
      <c r="B32" s="70"/>
      <c r="C32" s="135" t="s">
        <v>38</v>
      </c>
      <c r="D32" s="69"/>
      <c r="E32" s="112">
        <v>0</v>
      </c>
      <c r="F32" s="112">
        <v>1</v>
      </c>
      <c r="G32" s="112">
        <v>1</v>
      </c>
      <c r="H32" s="112">
        <v>0</v>
      </c>
      <c r="I32" s="114">
        <v>3</v>
      </c>
      <c r="J32" s="112">
        <v>2</v>
      </c>
      <c r="K32" s="114">
        <v>3</v>
      </c>
      <c r="L32" s="112">
        <v>0</v>
      </c>
    </row>
    <row r="33" spans="2:12" s="63" customFormat="1" ht="10.5" customHeight="1">
      <c r="B33" s="70"/>
      <c r="C33" s="72" t="s">
        <v>39</v>
      </c>
      <c r="D33" s="69"/>
      <c r="E33" s="112" t="s">
        <v>91</v>
      </c>
      <c r="F33" s="112" t="s">
        <v>91</v>
      </c>
      <c r="G33" s="112" t="s">
        <v>91</v>
      </c>
      <c r="H33" s="112" t="s">
        <v>91</v>
      </c>
      <c r="I33" s="114">
        <v>9</v>
      </c>
      <c r="J33" s="112">
        <v>0</v>
      </c>
      <c r="K33" s="114">
        <v>28</v>
      </c>
      <c r="L33" s="112">
        <v>0</v>
      </c>
    </row>
    <row r="34" spans="2:12" s="63" customFormat="1" ht="29.25">
      <c r="B34" s="70"/>
      <c r="C34" s="127" t="s">
        <v>191</v>
      </c>
      <c r="D34" s="69"/>
      <c r="E34" s="112">
        <v>7</v>
      </c>
      <c r="F34" s="112">
        <v>2</v>
      </c>
      <c r="G34" s="112">
        <v>6</v>
      </c>
      <c r="H34" s="112">
        <v>1</v>
      </c>
      <c r="I34" s="114">
        <v>11</v>
      </c>
      <c r="J34" s="112">
        <v>0</v>
      </c>
      <c r="K34" s="114">
        <v>13</v>
      </c>
      <c r="L34" s="112">
        <v>2</v>
      </c>
    </row>
    <row r="35" spans="2:12" s="63" customFormat="1" ht="10.5" customHeight="1">
      <c r="B35" s="70"/>
      <c r="C35" s="72" t="s">
        <v>15</v>
      </c>
      <c r="D35" s="69"/>
      <c r="E35" s="112">
        <v>1</v>
      </c>
      <c r="F35" s="112">
        <v>2</v>
      </c>
      <c r="G35" s="112">
        <v>5</v>
      </c>
      <c r="H35" s="112">
        <v>3</v>
      </c>
      <c r="I35" s="114">
        <v>7</v>
      </c>
      <c r="J35" s="112">
        <v>4</v>
      </c>
      <c r="K35" s="114">
        <v>5</v>
      </c>
      <c r="L35" s="112">
        <v>4</v>
      </c>
    </row>
    <row r="36" spans="2:12" s="63" customFormat="1" ht="10.5" customHeight="1">
      <c r="B36" s="70"/>
      <c r="C36" s="123" t="s">
        <v>16</v>
      </c>
      <c r="D36" s="69"/>
      <c r="E36" s="112">
        <v>5</v>
      </c>
      <c r="F36" s="112">
        <v>0</v>
      </c>
      <c r="G36" s="112">
        <v>3</v>
      </c>
      <c r="H36" s="112">
        <v>0</v>
      </c>
      <c r="I36" s="114">
        <v>8</v>
      </c>
      <c r="J36" s="112">
        <v>1</v>
      </c>
      <c r="K36" s="114">
        <v>4</v>
      </c>
      <c r="L36" s="112">
        <v>0</v>
      </c>
    </row>
    <row r="37" spans="2:12" s="63" customFormat="1" ht="10.5" customHeight="1">
      <c r="B37" s="70"/>
      <c r="C37" s="72" t="s">
        <v>37</v>
      </c>
      <c r="D37" s="69"/>
      <c r="E37" s="112">
        <v>101</v>
      </c>
      <c r="F37" s="112">
        <v>1</v>
      </c>
      <c r="G37" s="112">
        <v>86</v>
      </c>
      <c r="H37" s="112">
        <v>0</v>
      </c>
      <c r="I37" s="114">
        <v>82</v>
      </c>
      <c r="J37" s="112">
        <v>0</v>
      </c>
      <c r="K37" s="114">
        <v>78</v>
      </c>
      <c r="L37" s="112">
        <v>0</v>
      </c>
    </row>
    <row r="38" spans="2:12" s="63" customFormat="1" ht="10.5" customHeight="1">
      <c r="B38" s="70"/>
      <c r="C38" s="72" t="s">
        <v>19</v>
      </c>
      <c r="E38" s="121">
        <v>0</v>
      </c>
      <c r="F38" s="112">
        <v>0</v>
      </c>
      <c r="G38" s="112">
        <v>0</v>
      </c>
      <c r="H38" s="112">
        <v>0</v>
      </c>
      <c r="I38" s="112">
        <v>1</v>
      </c>
      <c r="J38" s="112">
        <v>0</v>
      </c>
      <c r="K38" s="112">
        <v>2</v>
      </c>
      <c r="L38" s="112">
        <v>0</v>
      </c>
    </row>
    <row r="39" spans="2:12" s="63" customFormat="1" ht="10.5" customHeight="1">
      <c r="B39" s="70"/>
      <c r="C39" s="72" t="s">
        <v>36</v>
      </c>
      <c r="E39" s="121" t="s">
        <v>91</v>
      </c>
      <c r="F39" s="112" t="s">
        <v>91</v>
      </c>
      <c r="G39" s="112">
        <v>4</v>
      </c>
      <c r="H39" s="112">
        <v>0</v>
      </c>
      <c r="I39" s="112">
        <v>4</v>
      </c>
      <c r="J39" s="112">
        <v>0</v>
      </c>
      <c r="K39" s="112">
        <v>9</v>
      </c>
      <c r="L39" s="112">
        <v>0</v>
      </c>
    </row>
    <row r="40" spans="2:12" s="63" customFormat="1" ht="10.5" customHeight="1">
      <c r="B40" s="70"/>
      <c r="C40" s="72" t="s">
        <v>34</v>
      </c>
      <c r="E40" s="121" t="s">
        <v>91</v>
      </c>
      <c r="F40" s="112" t="s">
        <v>91</v>
      </c>
      <c r="G40" s="112">
        <v>0</v>
      </c>
      <c r="H40" s="112">
        <v>0</v>
      </c>
      <c r="I40" s="112">
        <v>0</v>
      </c>
      <c r="J40" s="112">
        <v>0</v>
      </c>
      <c r="K40" s="112">
        <v>1</v>
      </c>
      <c r="L40" s="112">
        <v>0</v>
      </c>
    </row>
    <row r="41" spans="2:12" s="63" customFormat="1" ht="10.5" customHeight="1">
      <c r="B41" s="70"/>
      <c r="C41" s="72" t="s">
        <v>35</v>
      </c>
      <c r="E41" s="121" t="s">
        <v>91</v>
      </c>
      <c r="F41" s="112" t="s">
        <v>91</v>
      </c>
      <c r="G41" s="112">
        <v>20</v>
      </c>
      <c r="H41" s="112">
        <v>1</v>
      </c>
      <c r="I41" s="112">
        <v>29</v>
      </c>
      <c r="J41" s="112">
        <v>0</v>
      </c>
      <c r="K41" s="112">
        <v>28</v>
      </c>
      <c r="L41" s="112">
        <v>2</v>
      </c>
    </row>
    <row r="42" spans="2:12" s="63" customFormat="1" ht="10.5">
      <c r="B42" s="70"/>
      <c r="C42" s="138" t="s">
        <v>41</v>
      </c>
      <c r="E42" s="121" t="s">
        <v>91</v>
      </c>
      <c r="F42" s="112" t="s">
        <v>91</v>
      </c>
      <c r="G42" s="112" t="s">
        <v>91</v>
      </c>
      <c r="H42" s="112" t="s">
        <v>91</v>
      </c>
      <c r="I42" s="112">
        <v>1</v>
      </c>
      <c r="J42" s="112">
        <v>0</v>
      </c>
      <c r="K42" s="112">
        <v>6</v>
      </c>
      <c r="L42" s="112">
        <v>0</v>
      </c>
    </row>
    <row r="43" spans="2:12" s="63" customFormat="1" ht="10.5" customHeight="1">
      <c r="B43" s="70"/>
      <c r="C43" s="72" t="s">
        <v>147</v>
      </c>
      <c r="E43" s="121">
        <v>0</v>
      </c>
      <c r="F43" s="112">
        <v>0</v>
      </c>
      <c r="G43" s="112">
        <v>1</v>
      </c>
      <c r="H43" s="112">
        <v>0</v>
      </c>
      <c r="I43" s="112">
        <v>0</v>
      </c>
      <c r="J43" s="112">
        <v>0</v>
      </c>
      <c r="K43" s="112">
        <v>0</v>
      </c>
      <c r="L43" s="112">
        <v>0</v>
      </c>
    </row>
    <row r="44" spans="2:12" s="63" customFormat="1" ht="10.5" customHeight="1">
      <c r="B44" s="70"/>
      <c r="C44" s="72" t="s">
        <v>5</v>
      </c>
      <c r="D44" s="69"/>
      <c r="E44" s="114">
        <v>18</v>
      </c>
      <c r="F44" s="114">
        <v>0</v>
      </c>
      <c r="G44" s="114">
        <v>21</v>
      </c>
      <c r="H44" s="114">
        <v>0</v>
      </c>
      <c r="I44" s="114">
        <v>74</v>
      </c>
      <c r="J44" s="112">
        <v>2</v>
      </c>
      <c r="K44" s="114">
        <v>106</v>
      </c>
      <c r="L44" s="112">
        <v>0</v>
      </c>
    </row>
    <row r="45" spans="2:12" s="63" customFormat="1" ht="10.5" customHeight="1">
      <c r="B45" s="70"/>
      <c r="C45" s="72" t="s">
        <v>40</v>
      </c>
      <c r="D45" s="69"/>
      <c r="E45" s="114" t="s">
        <v>91</v>
      </c>
      <c r="F45" s="114" t="s">
        <v>91</v>
      </c>
      <c r="G45" s="114" t="s">
        <v>91</v>
      </c>
      <c r="H45" s="114" t="s">
        <v>91</v>
      </c>
      <c r="I45" s="114">
        <v>2</v>
      </c>
      <c r="J45" s="112">
        <v>0</v>
      </c>
      <c r="K45" s="114">
        <v>3</v>
      </c>
      <c r="L45" s="112">
        <v>3</v>
      </c>
    </row>
    <row r="46" spans="2:12" s="63" customFormat="1" ht="10.5" customHeight="1">
      <c r="B46" s="70"/>
      <c r="C46" s="72" t="s">
        <v>3</v>
      </c>
      <c r="D46" s="69"/>
      <c r="E46" s="112">
        <v>0</v>
      </c>
      <c r="F46" s="112">
        <v>0</v>
      </c>
      <c r="G46" s="112">
        <v>3</v>
      </c>
      <c r="H46" s="112">
        <v>0</v>
      </c>
      <c r="I46" s="114">
        <v>0</v>
      </c>
      <c r="J46" s="112">
        <v>0</v>
      </c>
      <c r="K46" s="114">
        <v>4</v>
      </c>
      <c r="L46" s="112">
        <v>0</v>
      </c>
    </row>
    <row r="47" spans="2:12" s="63" customFormat="1" ht="10.5" customHeight="1">
      <c r="B47" s="70"/>
      <c r="C47" s="72" t="s">
        <v>27</v>
      </c>
      <c r="D47" s="69"/>
      <c r="E47" s="112">
        <v>1</v>
      </c>
      <c r="F47" s="112">
        <v>0</v>
      </c>
      <c r="G47" s="112">
        <v>0</v>
      </c>
      <c r="H47" s="112">
        <v>0</v>
      </c>
      <c r="I47" s="112">
        <v>1</v>
      </c>
      <c r="J47" s="112">
        <v>0</v>
      </c>
      <c r="K47" s="112">
        <v>0</v>
      </c>
      <c r="L47" s="112">
        <v>0</v>
      </c>
    </row>
    <row r="48" spans="2:12" s="63" customFormat="1" ht="10.5" customHeight="1">
      <c r="B48" s="70"/>
      <c r="C48" s="72" t="s">
        <v>24</v>
      </c>
      <c r="E48" s="121">
        <v>39</v>
      </c>
      <c r="F48" s="112">
        <v>0</v>
      </c>
      <c r="G48" s="112">
        <v>192</v>
      </c>
      <c r="H48" s="112">
        <v>0</v>
      </c>
      <c r="I48" s="112">
        <v>7</v>
      </c>
      <c r="J48" s="112">
        <v>0</v>
      </c>
      <c r="K48" s="112">
        <v>2</v>
      </c>
      <c r="L48" s="112">
        <v>0</v>
      </c>
    </row>
    <row r="49" spans="1:12" s="63" customFormat="1" ht="10.5" customHeight="1">
      <c r="B49" s="70"/>
      <c r="C49" s="72" t="s">
        <v>23</v>
      </c>
      <c r="E49" s="121">
        <v>5</v>
      </c>
      <c r="F49" s="112">
        <v>0</v>
      </c>
      <c r="G49" s="112">
        <v>1</v>
      </c>
      <c r="H49" s="112">
        <v>0</v>
      </c>
      <c r="I49" s="112">
        <v>20</v>
      </c>
      <c r="J49" s="112">
        <v>0</v>
      </c>
      <c r="K49" s="112">
        <v>0</v>
      </c>
      <c r="L49" s="112">
        <v>0</v>
      </c>
    </row>
    <row r="50" spans="1:12" s="63" customFormat="1" ht="5.25" customHeight="1">
      <c r="C50" s="72"/>
      <c r="E50" s="121"/>
      <c r="F50" s="112"/>
      <c r="G50" s="112"/>
      <c r="H50" s="112"/>
      <c r="I50" s="112"/>
      <c r="J50" s="112"/>
      <c r="K50" s="112"/>
      <c r="L50" s="112"/>
    </row>
    <row r="51" spans="1:12" s="63" customFormat="1" ht="13.5" customHeight="1">
      <c r="B51" s="232" t="s">
        <v>11</v>
      </c>
      <c r="C51" s="233"/>
      <c r="D51" s="69"/>
      <c r="E51" s="120">
        <v>633</v>
      </c>
      <c r="F51" s="109">
        <v>0</v>
      </c>
      <c r="G51" s="109">
        <v>120</v>
      </c>
      <c r="H51" s="109">
        <v>0</v>
      </c>
      <c r="I51" s="109">
        <v>398</v>
      </c>
      <c r="J51" s="109">
        <v>0</v>
      </c>
      <c r="K51" s="109">
        <v>136</v>
      </c>
      <c r="L51" s="109">
        <v>0</v>
      </c>
    </row>
    <row r="52" spans="1:12" s="63" customFormat="1" ht="4.5" customHeight="1">
      <c r="A52" s="65"/>
      <c r="B52" s="65"/>
      <c r="C52" s="65"/>
      <c r="D52" s="67"/>
      <c r="E52" s="84"/>
      <c r="F52" s="84"/>
      <c r="G52" s="84"/>
      <c r="H52" s="84"/>
      <c r="I52" s="84"/>
      <c r="J52" s="108"/>
      <c r="K52" s="65"/>
      <c r="L52" s="65"/>
    </row>
    <row r="53" spans="1:12" s="63" customFormat="1" ht="10.5" customHeight="1">
      <c r="A53" s="64" t="s">
        <v>28</v>
      </c>
      <c r="B53" s="107"/>
      <c r="C53" s="64"/>
    </row>
    <row r="54" spans="1:12" s="63" customFormat="1" ht="10.5" customHeight="1">
      <c r="A54" s="64" t="s">
        <v>29</v>
      </c>
      <c r="B54" s="107"/>
      <c r="C54" s="64"/>
    </row>
    <row r="55" spans="1:12" s="63" customFormat="1" ht="10.5" customHeight="1">
      <c r="A55" s="64" t="s">
        <v>30</v>
      </c>
      <c r="B55" s="107"/>
      <c r="C55" s="64"/>
    </row>
    <row r="56" spans="1:12" ht="10.5" customHeight="1">
      <c r="A56" s="64" t="s">
        <v>31</v>
      </c>
    </row>
    <row r="57" spans="1:12" ht="10.5" customHeight="1">
      <c r="A57" s="64" t="s">
        <v>181</v>
      </c>
    </row>
    <row r="58" spans="1:12" ht="10.5" customHeight="1">
      <c r="A58" s="64" t="s">
        <v>180</v>
      </c>
    </row>
    <row r="59" spans="1:12" ht="10.5" customHeight="1">
      <c r="A59" s="64" t="s">
        <v>190</v>
      </c>
    </row>
    <row r="60" spans="1:12" ht="9.75" customHeight="1">
      <c r="A60" s="64" t="s">
        <v>189</v>
      </c>
    </row>
    <row r="61" spans="1:12" ht="9" customHeight="1">
      <c r="A61" s="139" t="s">
        <v>196</v>
      </c>
    </row>
    <row r="62" spans="1:12" ht="9" customHeight="1">
      <c r="A62" s="139" t="s">
        <v>204</v>
      </c>
    </row>
    <row r="63" spans="1:12" ht="9.75" customHeight="1">
      <c r="A63" s="139" t="s">
        <v>203</v>
      </c>
    </row>
    <row r="64" spans="1:12" ht="9.75" customHeight="1">
      <c r="A64" s="139" t="s">
        <v>202</v>
      </c>
    </row>
    <row r="65" spans="1:1">
      <c r="A65" s="63" t="s">
        <v>175</v>
      </c>
    </row>
  </sheetData>
  <mergeCells count="10">
    <mergeCell ref="E3:F3"/>
    <mergeCell ref="I3:J3"/>
    <mergeCell ref="K3:L3"/>
    <mergeCell ref="G3:H3"/>
    <mergeCell ref="B51:C51"/>
    <mergeCell ref="A3:D4"/>
    <mergeCell ref="B6:C6"/>
    <mergeCell ref="B15:C15"/>
    <mergeCell ref="B22:C22"/>
    <mergeCell ref="B30:C30"/>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L70"/>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132" customWidth="1"/>
    <col min="13" max="16384" width="9.140625" style="132"/>
  </cols>
  <sheetData>
    <row r="1" spans="1:12" s="63" customFormat="1" ht="18" customHeight="1">
      <c r="A1" s="80" t="s">
        <v>32</v>
      </c>
      <c r="B1" s="79"/>
      <c r="C1" s="79"/>
      <c r="D1" s="79"/>
      <c r="E1" s="79"/>
      <c r="F1" s="79"/>
      <c r="G1" s="79"/>
      <c r="H1" s="79"/>
      <c r="I1" s="79"/>
      <c r="J1" s="79"/>
      <c r="K1" s="79"/>
      <c r="L1" s="79"/>
    </row>
    <row r="2" spans="1:12" s="63" customFormat="1" ht="9.75" customHeight="1"/>
    <row r="3" spans="1:12" s="63" customFormat="1" ht="13.5" customHeight="1">
      <c r="A3" s="235" t="s">
        <v>0</v>
      </c>
      <c r="B3" s="238"/>
      <c r="C3" s="238"/>
      <c r="D3" s="238"/>
      <c r="E3" s="234" t="s">
        <v>187</v>
      </c>
      <c r="F3" s="235"/>
      <c r="G3" s="234" t="s">
        <v>201</v>
      </c>
      <c r="H3" s="235"/>
      <c r="I3" s="234" t="s">
        <v>200</v>
      </c>
      <c r="J3" s="235"/>
      <c r="K3" s="234" t="s">
        <v>199</v>
      </c>
      <c r="L3" s="236"/>
    </row>
    <row r="4" spans="1:12" s="63" customFormat="1" ht="13.5"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13.5" customHeight="1">
      <c r="B6" s="232" t="s">
        <v>6</v>
      </c>
      <c r="C6" s="232"/>
      <c r="D6" s="69"/>
      <c r="E6" s="130">
        <v>637</v>
      </c>
      <c r="F6" s="130">
        <v>75</v>
      </c>
      <c r="G6" s="130">
        <v>570</v>
      </c>
      <c r="H6" s="130">
        <v>59</v>
      </c>
      <c r="I6" s="117">
        <v>601</v>
      </c>
      <c r="J6" s="117">
        <v>61</v>
      </c>
      <c r="K6" s="117">
        <v>528</v>
      </c>
      <c r="L6" s="117">
        <v>59</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637</v>
      </c>
      <c r="F8" s="112">
        <v>75</v>
      </c>
      <c r="G8" s="112">
        <v>570</v>
      </c>
      <c r="H8" s="112">
        <v>59</v>
      </c>
      <c r="I8" s="112">
        <v>601</v>
      </c>
      <c r="J8" s="112">
        <v>61</v>
      </c>
      <c r="K8" s="112">
        <v>528</v>
      </c>
      <c r="L8" s="112">
        <v>59</v>
      </c>
    </row>
    <row r="9" spans="1:12" s="63" customFormat="1" ht="10.5">
      <c r="C9" s="72" t="s">
        <v>53</v>
      </c>
      <c r="D9" s="69"/>
      <c r="E9" s="114">
        <v>0</v>
      </c>
      <c r="F9" s="114">
        <v>0</v>
      </c>
      <c r="G9" s="114">
        <v>0</v>
      </c>
      <c r="H9" s="114">
        <v>0</v>
      </c>
      <c r="I9" s="114">
        <v>0</v>
      </c>
      <c r="J9" s="112">
        <v>0</v>
      </c>
      <c r="K9" s="114">
        <v>0</v>
      </c>
      <c r="L9" s="112">
        <v>0</v>
      </c>
    </row>
    <row r="10" spans="1:12" s="63" customFormat="1" ht="31.5">
      <c r="C10" s="128" t="s">
        <v>160</v>
      </c>
      <c r="D10" s="69"/>
      <c r="E10" s="114">
        <v>0</v>
      </c>
      <c r="F10" s="114">
        <v>0</v>
      </c>
      <c r="G10" s="114">
        <v>0</v>
      </c>
      <c r="H10" s="114">
        <v>0</v>
      </c>
      <c r="I10" s="114">
        <v>0</v>
      </c>
      <c r="J10" s="112">
        <v>0</v>
      </c>
      <c r="K10" s="114">
        <v>0</v>
      </c>
      <c r="L10" s="112">
        <v>0</v>
      </c>
    </row>
    <row r="11" spans="1:12" s="63" customFormat="1" ht="10.5" customHeight="1">
      <c r="C11" s="128" t="s">
        <v>56</v>
      </c>
      <c r="D11" s="69"/>
      <c r="E11" s="114">
        <v>0</v>
      </c>
      <c r="F11" s="114">
        <v>0</v>
      </c>
      <c r="G11" s="114">
        <v>0</v>
      </c>
      <c r="H11" s="114">
        <v>0</v>
      </c>
      <c r="I11" s="114">
        <v>0</v>
      </c>
      <c r="J11" s="112">
        <v>0</v>
      </c>
      <c r="K11" s="114">
        <v>0</v>
      </c>
      <c r="L11" s="112">
        <v>0</v>
      </c>
    </row>
    <row r="12" spans="1:12" s="63" customFormat="1" ht="4.5" customHeight="1">
      <c r="D12" s="69"/>
      <c r="E12" s="112"/>
      <c r="F12" s="112"/>
      <c r="G12" s="112"/>
      <c r="H12" s="112"/>
      <c r="I12" s="112"/>
      <c r="J12" s="112"/>
      <c r="K12" s="112"/>
      <c r="L12" s="112"/>
    </row>
    <row r="13" spans="1:12" s="63" customFormat="1" ht="13.5" customHeight="1">
      <c r="B13" s="232" t="s">
        <v>9</v>
      </c>
      <c r="C13" s="232"/>
      <c r="D13" s="69"/>
      <c r="E13" s="117">
        <v>48</v>
      </c>
      <c r="F13" s="117">
        <v>0</v>
      </c>
      <c r="G13" s="117">
        <v>44</v>
      </c>
      <c r="H13" s="117">
        <v>0</v>
      </c>
      <c r="I13" s="117">
        <v>62</v>
      </c>
      <c r="J13" s="117">
        <v>0</v>
      </c>
      <c r="K13" s="117">
        <v>48</v>
      </c>
      <c r="L13" s="117">
        <v>0</v>
      </c>
    </row>
    <row r="14" spans="1:12" s="63" customFormat="1" ht="10.5" customHeight="1">
      <c r="C14" s="72" t="s">
        <v>25</v>
      </c>
      <c r="D14" s="69"/>
      <c r="E14" s="112">
        <v>1</v>
      </c>
      <c r="F14" s="112">
        <v>0</v>
      </c>
      <c r="G14" s="112">
        <v>0</v>
      </c>
      <c r="H14" s="112">
        <v>0</v>
      </c>
      <c r="I14" s="112">
        <v>0</v>
      </c>
      <c r="J14" s="112">
        <v>0</v>
      </c>
      <c r="K14" s="112">
        <v>1</v>
      </c>
      <c r="L14" s="112">
        <v>0</v>
      </c>
    </row>
    <row r="15" spans="1:12" s="63" customFormat="1" ht="10.5" customHeight="1">
      <c r="C15" s="72" t="s">
        <v>7</v>
      </c>
      <c r="D15" s="69"/>
      <c r="E15" s="112">
        <v>3</v>
      </c>
      <c r="F15" s="112">
        <v>0</v>
      </c>
      <c r="G15" s="112">
        <v>5</v>
      </c>
      <c r="H15" s="112">
        <v>0</v>
      </c>
      <c r="I15" s="112">
        <v>9</v>
      </c>
      <c r="J15" s="112">
        <v>0</v>
      </c>
      <c r="K15" s="112">
        <v>7</v>
      </c>
      <c r="L15" s="112">
        <v>0</v>
      </c>
    </row>
    <row r="16" spans="1:12" s="63" customFormat="1" ht="10.5" customHeight="1">
      <c r="C16" s="72" t="s">
        <v>10</v>
      </c>
      <c r="D16" s="69"/>
      <c r="E16" s="112">
        <v>43</v>
      </c>
      <c r="F16" s="112">
        <v>0</v>
      </c>
      <c r="G16" s="112">
        <v>38</v>
      </c>
      <c r="H16" s="112">
        <v>0</v>
      </c>
      <c r="I16" s="112">
        <v>51</v>
      </c>
      <c r="J16" s="112">
        <v>0</v>
      </c>
      <c r="K16" s="112">
        <v>40</v>
      </c>
      <c r="L16" s="112">
        <v>0</v>
      </c>
    </row>
    <row r="17" spans="2:12" s="63" customFormat="1" ht="10.5" customHeight="1">
      <c r="C17" s="72" t="s">
        <v>8</v>
      </c>
      <c r="D17" s="69"/>
      <c r="E17" s="114">
        <v>0</v>
      </c>
      <c r="F17" s="114">
        <v>0</v>
      </c>
      <c r="G17" s="114">
        <v>1</v>
      </c>
      <c r="H17" s="114">
        <v>0</v>
      </c>
      <c r="I17" s="114">
        <v>1</v>
      </c>
      <c r="J17" s="112">
        <v>0</v>
      </c>
      <c r="K17" s="114">
        <v>0</v>
      </c>
      <c r="L17" s="112">
        <v>0</v>
      </c>
    </row>
    <row r="18" spans="2:12" s="63" customFormat="1" ht="10.5" customHeight="1">
      <c r="C18" s="72" t="s">
        <v>26</v>
      </c>
      <c r="D18" s="69"/>
      <c r="E18" s="114">
        <v>1</v>
      </c>
      <c r="F18" s="114">
        <v>0</v>
      </c>
      <c r="G18" s="114">
        <v>0</v>
      </c>
      <c r="H18" s="114">
        <v>0</v>
      </c>
      <c r="I18" s="114">
        <v>1</v>
      </c>
      <c r="J18" s="112">
        <v>0</v>
      </c>
      <c r="K18" s="114">
        <v>0</v>
      </c>
      <c r="L18" s="112">
        <v>0</v>
      </c>
    </row>
    <row r="19" spans="2:12" s="63" customFormat="1" ht="4.5" customHeight="1">
      <c r="B19" s="70"/>
      <c r="C19" s="70"/>
      <c r="D19" s="69"/>
      <c r="E19" s="112"/>
      <c r="F19" s="112"/>
      <c r="G19" s="112"/>
      <c r="H19" s="112"/>
      <c r="I19" s="112"/>
      <c r="J19" s="112"/>
      <c r="K19" s="112"/>
      <c r="L19" s="112"/>
    </row>
    <row r="20" spans="2:12" s="63" customFormat="1" ht="13.5" customHeight="1">
      <c r="B20" s="232" t="s">
        <v>12</v>
      </c>
      <c r="C20" s="232"/>
      <c r="D20" s="69"/>
      <c r="E20" s="117">
        <v>23</v>
      </c>
      <c r="F20" s="117">
        <v>1</v>
      </c>
      <c r="G20" s="117">
        <v>27</v>
      </c>
      <c r="H20" s="117">
        <v>1</v>
      </c>
      <c r="I20" s="117">
        <v>31</v>
      </c>
      <c r="J20" s="117">
        <v>1</v>
      </c>
      <c r="K20" s="117">
        <v>32</v>
      </c>
      <c r="L20" s="117">
        <v>2</v>
      </c>
    </row>
    <row r="21" spans="2:12" s="63" customFormat="1" ht="10.5" customHeight="1">
      <c r="B21" s="70"/>
      <c r="C21" s="72" t="s">
        <v>20</v>
      </c>
      <c r="D21" s="69"/>
      <c r="E21" s="112">
        <v>2</v>
      </c>
      <c r="F21" s="112">
        <v>0</v>
      </c>
      <c r="G21" s="112">
        <v>0</v>
      </c>
      <c r="H21" s="112">
        <v>0</v>
      </c>
      <c r="I21" s="114">
        <v>0</v>
      </c>
      <c r="J21" s="112">
        <v>0</v>
      </c>
      <c r="K21" s="114">
        <v>1</v>
      </c>
      <c r="L21" s="112">
        <v>0</v>
      </c>
    </row>
    <row r="22" spans="2:12" s="63" customFormat="1" ht="10.5" customHeight="1">
      <c r="B22" s="70"/>
      <c r="C22" s="72" t="s">
        <v>21</v>
      </c>
      <c r="D22" s="69"/>
      <c r="E22" s="112">
        <v>0</v>
      </c>
      <c r="F22" s="112">
        <v>0</v>
      </c>
      <c r="G22" s="112">
        <v>0</v>
      </c>
      <c r="H22" s="112">
        <v>0</v>
      </c>
      <c r="I22" s="114">
        <v>2</v>
      </c>
      <c r="J22" s="112">
        <v>0</v>
      </c>
      <c r="K22" s="114">
        <v>1</v>
      </c>
      <c r="L22" s="112">
        <v>0</v>
      </c>
    </row>
    <row r="23" spans="2:12" s="63" customFormat="1" ht="10.5" customHeight="1">
      <c r="B23" s="70"/>
      <c r="C23" s="72" t="s">
        <v>168</v>
      </c>
      <c r="D23" s="69"/>
      <c r="E23" s="112">
        <v>0</v>
      </c>
      <c r="F23" s="112">
        <v>0</v>
      </c>
      <c r="G23" s="112">
        <v>0</v>
      </c>
      <c r="H23" s="112">
        <v>0</v>
      </c>
      <c r="I23" s="114">
        <v>0</v>
      </c>
      <c r="J23" s="112">
        <v>0</v>
      </c>
      <c r="K23" s="114">
        <v>0</v>
      </c>
      <c r="L23" s="112">
        <v>0</v>
      </c>
    </row>
    <row r="24" spans="2:12" s="63" customFormat="1" ht="10.5" customHeight="1">
      <c r="B24" s="70"/>
      <c r="C24" s="72" t="s">
        <v>167</v>
      </c>
      <c r="D24" s="69"/>
      <c r="E24" s="112">
        <v>0</v>
      </c>
      <c r="F24" s="112">
        <v>0</v>
      </c>
      <c r="G24" s="112">
        <v>0</v>
      </c>
      <c r="H24" s="112">
        <v>0</v>
      </c>
      <c r="I24" s="114">
        <v>0</v>
      </c>
      <c r="J24" s="112">
        <v>0</v>
      </c>
      <c r="K24" s="114">
        <v>0</v>
      </c>
      <c r="L24" s="112">
        <v>0</v>
      </c>
    </row>
    <row r="25" spans="2:12" s="63" customFormat="1" ht="10.5" customHeight="1">
      <c r="B25" s="70"/>
      <c r="C25" s="72" t="s">
        <v>22</v>
      </c>
      <c r="D25" s="69"/>
      <c r="E25" s="114">
        <v>0</v>
      </c>
      <c r="F25" s="114">
        <v>0</v>
      </c>
      <c r="G25" s="114">
        <v>2</v>
      </c>
      <c r="H25" s="114">
        <v>0</v>
      </c>
      <c r="I25" s="114">
        <v>0</v>
      </c>
      <c r="J25" s="112">
        <v>0</v>
      </c>
      <c r="K25" s="114">
        <v>0</v>
      </c>
      <c r="L25" s="112">
        <v>0</v>
      </c>
    </row>
    <row r="26" spans="2:12" s="63" customFormat="1" ht="10.5" customHeight="1">
      <c r="B26" s="70"/>
      <c r="C26" s="72" t="s">
        <v>185</v>
      </c>
      <c r="D26" s="69"/>
      <c r="E26" s="114">
        <v>1</v>
      </c>
      <c r="F26" s="114">
        <v>0</v>
      </c>
      <c r="G26" s="114">
        <v>0</v>
      </c>
      <c r="H26" s="114">
        <v>0</v>
      </c>
      <c r="I26" s="114">
        <v>0</v>
      </c>
      <c r="J26" s="112">
        <v>0</v>
      </c>
      <c r="K26" s="114">
        <v>0</v>
      </c>
      <c r="L26" s="112">
        <v>0</v>
      </c>
    </row>
    <row r="27" spans="2:12" s="63" customFormat="1" ht="10.5" customHeight="1">
      <c r="B27" s="70"/>
      <c r="C27" s="72" t="s">
        <v>166</v>
      </c>
      <c r="D27" s="69"/>
      <c r="E27" s="114">
        <v>0</v>
      </c>
      <c r="F27" s="114">
        <v>0</v>
      </c>
      <c r="G27" s="114">
        <v>0</v>
      </c>
      <c r="H27" s="114">
        <v>0</v>
      </c>
      <c r="I27" s="114">
        <v>0</v>
      </c>
      <c r="J27" s="112">
        <v>0</v>
      </c>
      <c r="K27" s="114">
        <v>0</v>
      </c>
      <c r="L27" s="112">
        <v>0</v>
      </c>
    </row>
    <row r="28" spans="2:12" s="63" customFormat="1" ht="10.5" customHeight="1">
      <c r="B28" s="70"/>
      <c r="C28" s="72" t="s">
        <v>4</v>
      </c>
      <c r="D28" s="69"/>
      <c r="E28" s="112">
        <v>5</v>
      </c>
      <c r="F28" s="112">
        <v>0</v>
      </c>
      <c r="G28" s="112">
        <v>2</v>
      </c>
      <c r="H28" s="112">
        <v>0</v>
      </c>
      <c r="I28" s="114">
        <v>4</v>
      </c>
      <c r="J28" s="112">
        <v>0</v>
      </c>
      <c r="K28" s="114">
        <v>0</v>
      </c>
      <c r="L28" s="112">
        <v>0</v>
      </c>
    </row>
    <row r="29" spans="2:12" s="63" customFormat="1" ht="10.5" customHeight="1">
      <c r="B29" s="70"/>
      <c r="C29" s="72" t="s">
        <v>17</v>
      </c>
      <c r="D29" s="69"/>
      <c r="E29" s="112">
        <v>12</v>
      </c>
      <c r="F29" s="112">
        <v>1</v>
      </c>
      <c r="G29" s="112">
        <v>16</v>
      </c>
      <c r="H29" s="112">
        <v>1</v>
      </c>
      <c r="I29" s="114">
        <v>19</v>
      </c>
      <c r="J29" s="112">
        <v>1</v>
      </c>
      <c r="K29" s="114">
        <v>23</v>
      </c>
      <c r="L29" s="112">
        <v>2</v>
      </c>
    </row>
    <row r="30" spans="2:12" s="63" customFormat="1" ht="10.5" customHeight="1">
      <c r="B30" s="70"/>
      <c r="C30" s="72" t="s">
        <v>18</v>
      </c>
      <c r="E30" s="121">
        <v>2</v>
      </c>
      <c r="F30" s="112">
        <v>0</v>
      </c>
      <c r="G30" s="112">
        <v>7</v>
      </c>
      <c r="H30" s="112">
        <v>0</v>
      </c>
      <c r="I30" s="114">
        <v>6</v>
      </c>
      <c r="J30" s="112">
        <v>0</v>
      </c>
      <c r="K30" s="114">
        <v>7</v>
      </c>
      <c r="L30" s="112">
        <v>0</v>
      </c>
    </row>
    <row r="31" spans="2:12" s="63" customFormat="1" ht="10.5" customHeight="1">
      <c r="B31" s="70"/>
      <c r="C31" s="72" t="s">
        <v>140</v>
      </c>
      <c r="E31" s="121">
        <v>0</v>
      </c>
      <c r="F31" s="112">
        <v>0</v>
      </c>
      <c r="G31" s="112">
        <v>0</v>
      </c>
      <c r="H31" s="112">
        <v>0</v>
      </c>
      <c r="I31" s="114">
        <v>0</v>
      </c>
      <c r="J31" s="112">
        <v>0</v>
      </c>
      <c r="K31" s="114">
        <v>0</v>
      </c>
      <c r="L31" s="112">
        <v>0</v>
      </c>
    </row>
    <row r="32" spans="2:12" s="63" customFormat="1" ht="10.5" customHeight="1">
      <c r="B32" s="70"/>
      <c r="C32" s="72" t="s">
        <v>42</v>
      </c>
      <c r="D32" s="69"/>
      <c r="E32" s="112">
        <v>0</v>
      </c>
      <c r="F32" s="112">
        <v>0</v>
      </c>
      <c r="G32" s="112">
        <v>0</v>
      </c>
      <c r="H32" s="112">
        <v>0</v>
      </c>
      <c r="I32" s="112">
        <v>0</v>
      </c>
      <c r="J32" s="112">
        <v>0</v>
      </c>
      <c r="K32" s="112">
        <v>0</v>
      </c>
      <c r="L32" s="112">
        <v>0</v>
      </c>
    </row>
    <row r="33" spans="2:12" s="63" customFormat="1" ht="10.5" customHeight="1">
      <c r="B33" s="70"/>
      <c r="C33" s="72" t="s">
        <v>48</v>
      </c>
      <c r="D33" s="69"/>
      <c r="E33" s="112">
        <v>1</v>
      </c>
      <c r="F33" s="112" t="s">
        <v>91</v>
      </c>
      <c r="G33" s="112">
        <v>0</v>
      </c>
      <c r="H33" s="112">
        <v>0</v>
      </c>
      <c r="I33" s="112">
        <v>0</v>
      </c>
      <c r="J33" s="112">
        <v>0</v>
      </c>
      <c r="K33" s="112">
        <v>0</v>
      </c>
      <c r="L33" s="112">
        <v>0</v>
      </c>
    </row>
    <row r="34" spans="2:12" s="63" customFormat="1" ht="4.5" customHeight="1">
      <c r="B34" s="70"/>
      <c r="C34" s="70"/>
      <c r="D34" s="69"/>
      <c r="E34" s="114"/>
      <c r="F34" s="112"/>
      <c r="G34" s="114"/>
      <c r="H34" s="112"/>
      <c r="I34" s="114"/>
      <c r="J34" s="112"/>
      <c r="K34" s="114"/>
      <c r="L34" s="112"/>
    </row>
    <row r="35" spans="2:12" s="63" customFormat="1" ht="13.5" customHeight="1">
      <c r="B35" s="232" t="s">
        <v>33</v>
      </c>
      <c r="C35" s="237"/>
      <c r="D35" s="134"/>
      <c r="E35" s="117">
        <v>188</v>
      </c>
      <c r="F35" s="117">
        <v>9</v>
      </c>
      <c r="G35" s="117">
        <v>214</v>
      </c>
      <c r="H35" s="117">
        <v>6</v>
      </c>
      <c r="I35" s="117">
        <v>379</v>
      </c>
      <c r="J35" s="117">
        <v>5</v>
      </c>
      <c r="K35" s="117">
        <v>295</v>
      </c>
      <c r="L35" s="117">
        <v>9</v>
      </c>
    </row>
    <row r="36" spans="2:12" s="63" customFormat="1" ht="10.5" customHeight="1">
      <c r="B36" s="70"/>
      <c r="C36" s="72" t="s">
        <v>14</v>
      </c>
      <c r="D36" s="69"/>
      <c r="E36" s="112">
        <v>22</v>
      </c>
      <c r="F36" s="112">
        <v>0</v>
      </c>
      <c r="G36" s="112">
        <v>37</v>
      </c>
      <c r="H36" s="112">
        <v>0</v>
      </c>
      <c r="I36" s="114">
        <v>36</v>
      </c>
      <c r="J36" s="112">
        <v>0</v>
      </c>
      <c r="K36" s="114">
        <v>36</v>
      </c>
      <c r="L36" s="112">
        <v>0</v>
      </c>
    </row>
    <row r="37" spans="2:12" s="63" customFormat="1" ht="10.5" customHeight="1">
      <c r="B37" s="70"/>
      <c r="C37" s="72" t="s">
        <v>39</v>
      </c>
      <c r="D37" s="69"/>
      <c r="E37" s="112" t="s">
        <v>91</v>
      </c>
      <c r="F37" s="112" t="s">
        <v>91</v>
      </c>
      <c r="G37" s="112" t="s">
        <v>91</v>
      </c>
      <c r="H37" s="112" t="s">
        <v>91</v>
      </c>
      <c r="I37" s="114" t="s">
        <v>91</v>
      </c>
      <c r="J37" s="112" t="s">
        <v>91</v>
      </c>
      <c r="K37" s="114">
        <v>9</v>
      </c>
      <c r="L37" s="112">
        <v>0</v>
      </c>
    </row>
    <row r="38" spans="2:12" s="63" customFormat="1" ht="10.5" customHeight="1">
      <c r="B38" s="70"/>
      <c r="C38" s="135" t="s">
        <v>38</v>
      </c>
      <c r="D38" s="69"/>
      <c r="E38" s="112">
        <v>4</v>
      </c>
      <c r="F38" s="112">
        <v>7</v>
      </c>
      <c r="G38" s="112">
        <v>0</v>
      </c>
      <c r="H38" s="112">
        <v>1</v>
      </c>
      <c r="I38" s="114">
        <v>1</v>
      </c>
      <c r="J38" s="112">
        <v>0</v>
      </c>
      <c r="K38" s="114">
        <v>3</v>
      </c>
      <c r="L38" s="112">
        <v>2</v>
      </c>
    </row>
    <row r="39" spans="2:12" s="63" customFormat="1" ht="29.25">
      <c r="B39" s="70"/>
      <c r="C39" s="127" t="s">
        <v>191</v>
      </c>
      <c r="D39" s="69"/>
      <c r="E39" s="112">
        <v>4</v>
      </c>
      <c r="F39" s="112">
        <v>0</v>
      </c>
      <c r="G39" s="112">
        <v>7</v>
      </c>
      <c r="H39" s="112">
        <v>2</v>
      </c>
      <c r="I39" s="114">
        <v>6</v>
      </c>
      <c r="J39" s="112">
        <v>1</v>
      </c>
      <c r="K39" s="114">
        <v>11</v>
      </c>
      <c r="L39" s="112">
        <v>0</v>
      </c>
    </row>
    <row r="40" spans="2:12" s="63" customFormat="1" ht="10.5" customHeight="1">
      <c r="B40" s="70"/>
      <c r="C40" s="72" t="s">
        <v>15</v>
      </c>
      <c r="D40" s="69"/>
      <c r="E40" s="112">
        <v>0</v>
      </c>
      <c r="F40" s="112">
        <v>1</v>
      </c>
      <c r="G40" s="112">
        <v>1</v>
      </c>
      <c r="H40" s="112">
        <v>2</v>
      </c>
      <c r="I40" s="114">
        <v>5</v>
      </c>
      <c r="J40" s="112">
        <v>3</v>
      </c>
      <c r="K40" s="114">
        <v>7</v>
      </c>
      <c r="L40" s="112">
        <v>4</v>
      </c>
    </row>
    <row r="41" spans="2:12" s="63" customFormat="1" ht="10.5" customHeight="1">
      <c r="B41" s="70"/>
      <c r="C41" s="123" t="s">
        <v>16</v>
      </c>
      <c r="D41" s="69"/>
      <c r="E41" s="112">
        <v>6</v>
      </c>
      <c r="F41" s="112">
        <v>0</v>
      </c>
      <c r="G41" s="112">
        <v>5</v>
      </c>
      <c r="H41" s="112">
        <v>0</v>
      </c>
      <c r="I41" s="114">
        <v>3</v>
      </c>
      <c r="J41" s="112">
        <v>0</v>
      </c>
      <c r="K41" s="114">
        <v>8</v>
      </c>
      <c r="L41" s="112">
        <v>1</v>
      </c>
    </row>
    <row r="42" spans="2:12" s="63" customFormat="1" ht="10.5" customHeight="1">
      <c r="B42" s="70"/>
      <c r="C42" s="72" t="s">
        <v>37</v>
      </c>
      <c r="D42" s="69"/>
      <c r="E42" s="112">
        <v>105</v>
      </c>
      <c r="F42" s="112">
        <v>1</v>
      </c>
      <c r="G42" s="112">
        <v>101</v>
      </c>
      <c r="H42" s="112">
        <v>1</v>
      </c>
      <c r="I42" s="114">
        <v>86</v>
      </c>
      <c r="J42" s="112">
        <v>0</v>
      </c>
      <c r="K42" s="114">
        <v>82</v>
      </c>
      <c r="L42" s="112">
        <v>0</v>
      </c>
    </row>
    <row r="43" spans="2:12" s="63" customFormat="1" ht="10.5" customHeight="1">
      <c r="B43" s="70"/>
      <c r="C43" s="72" t="s">
        <v>19</v>
      </c>
      <c r="E43" s="121">
        <v>2</v>
      </c>
      <c r="F43" s="112">
        <v>0</v>
      </c>
      <c r="G43" s="112">
        <v>0</v>
      </c>
      <c r="H43" s="112">
        <v>0</v>
      </c>
      <c r="I43" s="112">
        <v>0</v>
      </c>
      <c r="J43" s="112">
        <v>0</v>
      </c>
      <c r="K43" s="112">
        <v>1</v>
      </c>
      <c r="L43" s="112">
        <v>0</v>
      </c>
    </row>
    <row r="44" spans="2:12" s="63" customFormat="1" ht="10.5" customHeight="1">
      <c r="B44" s="70"/>
      <c r="C44" s="72" t="s">
        <v>36</v>
      </c>
      <c r="E44" s="121" t="s">
        <v>91</v>
      </c>
      <c r="F44" s="112" t="s">
        <v>91</v>
      </c>
      <c r="G44" s="112" t="s">
        <v>91</v>
      </c>
      <c r="H44" s="112" t="s">
        <v>91</v>
      </c>
      <c r="I44" s="112">
        <v>4</v>
      </c>
      <c r="J44" s="112">
        <v>0</v>
      </c>
      <c r="K44" s="112">
        <v>4</v>
      </c>
      <c r="L44" s="112">
        <v>0</v>
      </c>
    </row>
    <row r="45" spans="2:12" s="63" customFormat="1" ht="10.5" customHeight="1">
      <c r="B45" s="70"/>
      <c r="C45" s="72" t="s">
        <v>34</v>
      </c>
      <c r="E45" s="121" t="s">
        <v>91</v>
      </c>
      <c r="F45" s="112" t="s">
        <v>91</v>
      </c>
      <c r="G45" s="112" t="s">
        <v>91</v>
      </c>
      <c r="H45" s="112" t="s">
        <v>91</v>
      </c>
      <c r="I45" s="112">
        <v>0</v>
      </c>
      <c r="J45" s="112">
        <v>0</v>
      </c>
      <c r="K45" s="112">
        <v>0</v>
      </c>
      <c r="L45" s="112">
        <v>0</v>
      </c>
    </row>
    <row r="46" spans="2:12" s="63" customFormat="1" ht="10.5" customHeight="1">
      <c r="B46" s="70"/>
      <c r="C46" s="72" t="s">
        <v>35</v>
      </c>
      <c r="E46" s="121" t="s">
        <v>91</v>
      </c>
      <c r="F46" s="112" t="s">
        <v>91</v>
      </c>
      <c r="G46" s="112" t="s">
        <v>91</v>
      </c>
      <c r="H46" s="112" t="s">
        <v>91</v>
      </c>
      <c r="I46" s="112">
        <v>20</v>
      </c>
      <c r="J46" s="112">
        <v>1</v>
      </c>
      <c r="K46" s="112">
        <v>29</v>
      </c>
      <c r="L46" s="112">
        <v>0</v>
      </c>
    </row>
    <row r="47" spans="2:12" s="63" customFormat="1" ht="10.5" customHeight="1">
      <c r="B47" s="70"/>
      <c r="C47" s="138" t="s">
        <v>198</v>
      </c>
      <c r="E47" s="121" t="s">
        <v>91</v>
      </c>
      <c r="F47" s="112" t="s">
        <v>91</v>
      </c>
      <c r="G47" s="112" t="s">
        <v>91</v>
      </c>
      <c r="H47" s="112" t="s">
        <v>91</v>
      </c>
      <c r="I47" s="112" t="s">
        <v>91</v>
      </c>
      <c r="J47" s="112" t="s">
        <v>91</v>
      </c>
      <c r="K47" s="112">
        <v>1</v>
      </c>
      <c r="L47" s="112">
        <v>0</v>
      </c>
    </row>
    <row r="48" spans="2:12" s="63" customFormat="1" ht="10.5" customHeight="1">
      <c r="B48" s="70"/>
      <c r="C48" s="72" t="s">
        <v>147</v>
      </c>
      <c r="E48" s="121">
        <v>0</v>
      </c>
      <c r="F48" s="112">
        <v>0</v>
      </c>
      <c r="G48" s="112">
        <v>0</v>
      </c>
      <c r="H48" s="112">
        <v>0</v>
      </c>
      <c r="I48" s="112">
        <v>1</v>
      </c>
      <c r="J48" s="112">
        <v>0</v>
      </c>
      <c r="K48" s="112">
        <v>0</v>
      </c>
      <c r="L48" s="112">
        <v>0</v>
      </c>
    </row>
    <row r="49" spans="1:12" s="63" customFormat="1" ht="10.5" customHeight="1">
      <c r="B49" s="70"/>
      <c r="C49" s="72" t="s">
        <v>138</v>
      </c>
      <c r="E49" s="121">
        <v>0</v>
      </c>
      <c r="F49" s="112">
        <v>0</v>
      </c>
      <c r="G49" s="112">
        <v>0</v>
      </c>
      <c r="H49" s="112">
        <v>0</v>
      </c>
      <c r="I49" s="114">
        <v>0</v>
      </c>
      <c r="J49" s="112">
        <v>0</v>
      </c>
      <c r="K49" s="114"/>
      <c r="L49" s="112">
        <v>0</v>
      </c>
    </row>
    <row r="50" spans="1:12" s="63" customFormat="1" ht="10.5" customHeight="1">
      <c r="B50" s="70"/>
      <c r="C50" s="72" t="s">
        <v>5</v>
      </c>
      <c r="D50" s="69"/>
      <c r="E50" s="114">
        <v>18</v>
      </c>
      <c r="F50" s="114">
        <v>0</v>
      </c>
      <c r="G50" s="114">
        <v>18</v>
      </c>
      <c r="H50" s="114">
        <v>0</v>
      </c>
      <c r="I50" s="114">
        <v>21</v>
      </c>
      <c r="J50" s="112">
        <v>0</v>
      </c>
      <c r="K50" s="114">
        <v>74</v>
      </c>
      <c r="L50" s="112">
        <v>2</v>
      </c>
    </row>
    <row r="51" spans="1:12" s="63" customFormat="1" ht="10.5" customHeight="1">
      <c r="B51" s="70"/>
      <c r="C51" s="72" t="s">
        <v>40</v>
      </c>
      <c r="D51" s="69"/>
      <c r="E51" s="114" t="s">
        <v>91</v>
      </c>
      <c r="F51" s="114" t="s">
        <v>91</v>
      </c>
      <c r="G51" s="114" t="s">
        <v>91</v>
      </c>
      <c r="H51" s="114" t="s">
        <v>91</v>
      </c>
      <c r="I51" s="114" t="s">
        <v>91</v>
      </c>
      <c r="J51" s="112" t="s">
        <v>91</v>
      </c>
      <c r="K51" s="114">
        <v>2</v>
      </c>
      <c r="L51" s="112">
        <v>0</v>
      </c>
    </row>
    <row r="52" spans="1:12" s="63" customFormat="1" ht="10.5" customHeight="1">
      <c r="B52" s="70"/>
      <c r="C52" s="72" t="s">
        <v>3</v>
      </c>
      <c r="D52" s="69"/>
      <c r="E52" s="112">
        <v>1</v>
      </c>
      <c r="F52" s="112">
        <v>0</v>
      </c>
      <c r="G52" s="112">
        <v>0</v>
      </c>
      <c r="H52" s="112">
        <v>0</v>
      </c>
      <c r="I52" s="114">
        <v>3</v>
      </c>
      <c r="J52" s="112">
        <v>0</v>
      </c>
      <c r="K52" s="114">
        <v>0</v>
      </c>
      <c r="L52" s="112">
        <v>0</v>
      </c>
    </row>
    <row r="53" spans="1:12" s="63" customFormat="1" ht="10.5" customHeight="1">
      <c r="B53" s="70"/>
      <c r="C53" s="72" t="s">
        <v>27</v>
      </c>
      <c r="D53" s="69"/>
      <c r="E53" s="112">
        <v>0</v>
      </c>
      <c r="F53" s="112">
        <v>0</v>
      </c>
      <c r="G53" s="112">
        <v>1</v>
      </c>
      <c r="H53" s="112">
        <v>0</v>
      </c>
      <c r="I53" s="112">
        <v>0</v>
      </c>
      <c r="J53" s="112">
        <v>0</v>
      </c>
      <c r="K53" s="112">
        <v>1</v>
      </c>
      <c r="L53" s="112">
        <v>0</v>
      </c>
    </row>
    <row r="54" spans="1:12" s="63" customFormat="1" ht="10.5" customHeight="1">
      <c r="B54" s="70"/>
      <c r="C54" s="72" t="s">
        <v>23</v>
      </c>
      <c r="E54" s="121">
        <v>19</v>
      </c>
      <c r="F54" s="112">
        <v>0</v>
      </c>
      <c r="G54" s="112">
        <v>5</v>
      </c>
      <c r="H54" s="112">
        <v>0</v>
      </c>
      <c r="I54" s="112">
        <v>1</v>
      </c>
      <c r="J54" s="112">
        <v>0</v>
      </c>
      <c r="K54" s="112">
        <v>20</v>
      </c>
      <c r="L54" s="112">
        <v>0</v>
      </c>
    </row>
    <row r="55" spans="1:12" s="63" customFormat="1" ht="10.5" customHeight="1">
      <c r="B55" s="70"/>
      <c r="C55" s="72" t="s">
        <v>24</v>
      </c>
      <c r="E55" s="121">
        <v>7</v>
      </c>
      <c r="F55" s="112">
        <v>0</v>
      </c>
      <c r="G55" s="112">
        <v>39</v>
      </c>
      <c r="H55" s="112">
        <v>0</v>
      </c>
      <c r="I55" s="112">
        <v>192</v>
      </c>
      <c r="J55" s="112">
        <v>0</v>
      </c>
      <c r="K55" s="112">
        <v>7</v>
      </c>
      <c r="L55" s="112">
        <v>0</v>
      </c>
    </row>
    <row r="56" spans="1:12" s="63" customFormat="1" ht="10.5" customHeight="1">
      <c r="B56" s="70"/>
      <c r="C56" s="72" t="s">
        <v>197</v>
      </c>
      <c r="E56" s="121" t="s">
        <v>91</v>
      </c>
      <c r="F56" s="112" t="s">
        <v>91</v>
      </c>
      <c r="G56" s="112" t="s">
        <v>91</v>
      </c>
      <c r="H56" s="112" t="s">
        <v>91</v>
      </c>
      <c r="I56" s="112" t="s">
        <v>91</v>
      </c>
      <c r="J56" s="112" t="s">
        <v>91</v>
      </c>
      <c r="K56" s="112">
        <v>0</v>
      </c>
      <c r="L56" s="112">
        <v>0</v>
      </c>
    </row>
    <row r="57" spans="1:12" s="63" customFormat="1" ht="5.25" customHeight="1">
      <c r="C57" s="72"/>
      <c r="E57" s="121"/>
      <c r="F57" s="112"/>
      <c r="G57" s="112"/>
      <c r="H57" s="112"/>
      <c r="I57" s="112"/>
      <c r="J57" s="112"/>
      <c r="K57" s="112"/>
      <c r="L57" s="112"/>
    </row>
    <row r="58" spans="1:12" s="63" customFormat="1" ht="13.5" customHeight="1">
      <c r="B58" s="232" t="s">
        <v>11</v>
      </c>
      <c r="C58" s="237"/>
      <c r="D58" s="69"/>
      <c r="E58" s="120">
        <v>281</v>
      </c>
      <c r="F58" s="109">
        <v>0</v>
      </c>
      <c r="G58" s="109">
        <v>633</v>
      </c>
      <c r="H58" s="109">
        <v>0</v>
      </c>
      <c r="I58" s="109">
        <v>120</v>
      </c>
      <c r="J58" s="109">
        <v>0</v>
      </c>
      <c r="K58" s="109">
        <v>398</v>
      </c>
      <c r="L58" s="109">
        <v>0</v>
      </c>
    </row>
    <row r="59" spans="1:12" s="63" customFormat="1" ht="4.5" customHeight="1">
      <c r="A59" s="65"/>
      <c r="B59" s="65"/>
      <c r="C59" s="65"/>
      <c r="D59" s="67"/>
      <c r="E59" s="84"/>
      <c r="F59" s="84"/>
      <c r="G59" s="84"/>
      <c r="H59" s="84"/>
      <c r="I59" s="84"/>
      <c r="J59" s="108"/>
      <c r="K59" s="65"/>
      <c r="L59" s="65"/>
    </row>
    <row r="60" spans="1:12" s="63" customFormat="1" ht="10.5" customHeight="1">
      <c r="A60" s="64" t="s">
        <v>28</v>
      </c>
      <c r="B60" s="107"/>
      <c r="C60" s="64"/>
    </row>
    <row r="61" spans="1:12" s="63" customFormat="1" ht="10.5" customHeight="1">
      <c r="A61" s="64" t="s">
        <v>29</v>
      </c>
      <c r="B61" s="107"/>
      <c r="C61" s="64"/>
    </row>
    <row r="62" spans="1:12" s="63" customFormat="1" ht="10.5" customHeight="1">
      <c r="A62" s="64" t="s">
        <v>30</v>
      </c>
      <c r="B62" s="107"/>
      <c r="C62" s="64"/>
    </row>
    <row r="63" spans="1:12" ht="10.5" customHeight="1">
      <c r="A63" s="64" t="s">
        <v>31</v>
      </c>
    </row>
    <row r="64" spans="1:12" ht="10.5" customHeight="1">
      <c r="A64" s="64" t="s">
        <v>181</v>
      </c>
    </row>
    <row r="65" spans="1:3" ht="10.5" customHeight="1">
      <c r="A65" s="64" t="s">
        <v>180</v>
      </c>
    </row>
    <row r="66" spans="1:3" ht="10.5" customHeight="1">
      <c r="A66" s="64" t="s">
        <v>190</v>
      </c>
    </row>
    <row r="67" spans="1:3" ht="9.75" customHeight="1">
      <c r="A67" s="64" t="s">
        <v>189</v>
      </c>
    </row>
    <row r="68" spans="1:3" ht="9" customHeight="1">
      <c r="A68" s="137" t="s">
        <v>196</v>
      </c>
      <c r="B68" s="136"/>
      <c r="C68" s="136"/>
    </row>
    <row r="69" spans="1:3" ht="9" customHeight="1">
      <c r="A69" s="137" t="s">
        <v>195</v>
      </c>
      <c r="B69" s="136"/>
      <c r="C69" s="136"/>
    </row>
    <row r="70" spans="1:3">
      <c r="A70" s="63" t="s">
        <v>175</v>
      </c>
    </row>
  </sheetData>
  <mergeCells count="10">
    <mergeCell ref="E3:F3"/>
    <mergeCell ref="I3:J3"/>
    <mergeCell ref="K3:L3"/>
    <mergeCell ref="G3:H3"/>
    <mergeCell ref="B58:C58"/>
    <mergeCell ref="A3:D4"/>
    <mergeCell ref="B6:C6"/>
    <mergeCell ref="B13:C13"/>
    <mergeCell ref="B20:C20"/>
    <mergeCell ref="B35:C35"/>
  </mergeCells>
  <phoneticPr fontId="2"/>
  <pageMargins left="0.78740157480314965" right="0.78740157480314965" top="0.98425196850393704" bottom="0.78740157480314965" header="0.51181102362204722" footer="0.23622047244094491"/>
  <pageSetup paperSize="9" scale="9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M64"/>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62" customWidth="1"/>
    <col min="13" max="16384" width="9.140625" style="62"/>
  </cols>
  <sheetData>
    <row r="1" spans="1:13" s="63" customFormat="1" ht="18" customHeight="1">
      <c r="A1" s="80" t="s">
        <v>32</v>
      </c>
      <c r="B1" s="79"/>
      <c r="C1" s="79"/>
      <c r="D1" s="79"/>
      <c r="E1" s="79"/>
      <c r="F1" s="79"/>
      <c r="G1" s="79"/>
      <c r="H1" s="79"/>
      <c r="I1" s="79"/>
      <c r="J1" s="79"/>
      <c r="K1" s="79"/>
      <c r="L1" s="79"/>
    </row>
    <row r="2" spans="1:13" s="63" customFormat="1" ht="9.75" customHeight="1"/>
    <row r="3" spans="1:13" s="63" customFormat="1" ht="13.5" customHeight="1">
      <c r="A3" s="228" t="s">
        <v>0</v>
      </c>
      <c r="B3" s="229"/>
      <c r="C3" s="229"/>
      <c r="D3" s="229"/>
      <c r="E3" s="230" t="s">
        <v>194</v>
      </c>
      <c r="F3" s="228"/>
      <c r="G3" s="230" t="s">
        <v>193</v>
      </c>
      <c r="H3" s="228"/>
      <c r="I3" s="230" t="s">
        <v>186</v>
      </c>
      <c r="J3" s="228"/>
      <c r="K3" s="230" t="s">
        <v>192</v>
      </c>
      <c r="L3" s="231"/>
    </row>
    <row r="4" spans="1:13" s="63" customFormat="1" ht="13.5" customHeight="1">
      <c r="A4" s="228"/>
      <c r="B4" s="229"/>
      <c r="C4" s="229"/>
      <c r="D4" s="229"/>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32" t="s">
        <v>6</v>
      </c>
      <c r="C6" s="232"/>
      <c r="D6" s="69"/>
      <c r="E6" s="130">
        <v>712</v>
      </c>
      <c r="F6" s="130">
        <v>60</v>
      </c>
      <c r="G6" s="130">
        <v>637</v>
      </c>
      <c r="H6" s="130">
        <v>75</v>
      </c>
      <c r="I6" s="117">
        <v>570</v>
      </c>
      <c r="J6" s="117">
        <v>59</v>
      </c>
      <c r="K6" s="117">
        <v>601</v>
      </c>
      <c r="L6" s="117">
        <v>61</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712</v>
      </c>
      <c r="F8" s="112">
        <v>60</v>
      </c>
      <c r="G8" s="112">
        <v>637</v>
      </c>
      <c r="H8" s="112">
        <v>75</v>
      </c>
      <c r="I8" s="112">
        <v>570</v>
      </c>
      <c r="J8" s="112">
        <v>59</v>
      </c>
      <c r="K8" s="112">
        <v>601</v>
      </c>
      <c r="L8" s="112">
        <v>61</v>
      </c>
    </row>
    <row r="9" spans="1:13" s="63" customFormat="1" ht="10.5">
      <c r="C9" s="72" t="s">
        <v>53</v>
      </c>
      <c r="D9" s="69"/>
      <c r="E9" s="114">
        <v>0</v>
      </c>
      <c r="F9" s="114">
        <v>0</v>
      </c>
      <c r="G9" s="114">
        <v>0</v>
      </c>
      <c r="H9" s="114">
        <v>0</v>
      </c>
      <c r="I9" s="114">
        <v>0</v>
      </c>
      <c r="J9" s="112">
        <v>0</v>
      </c>
      <c r="K9" s="114">
        <v>0</v>
      </c>
      <c r="L9" s="112">
        <v>0</v>
      </c>
    </row>
    <row r="10" spans="1:13" s="63" customFormat="1" ht="31.5">
      <c r="C10" s="128" t="s">
        <v>160</v>
      </c>
      <c r="D10" s="69"/>
      <c r="E10" s="114">
        <v>0</v>
      </c>
      <c r="F10" s="114">
        <v>0</v>
      </c>
      <c r="G10" s="114">
        <v>0</v>
      </c>
      <c r="H10" s="114">
        <v>0</v>
      </c>
      <c r="I10" s="114">
        <v>0</v>
      </c>
      <c r="J10" s="112">
        <v>0</v>
      </c>
      <c r="K10" s="114">
        <v>0</v>
      </c>
      <c r="L10" s="112">
        <v>0</v>
      </c>
    </row>
    <row r="11" spans="1:13" s="63" customFormat="1" ht="10.5" customHeight="1">
      <c r="C11" s="128" t="s">
        <v>56</v>
      </c>
      <c r="D11" s="69"/>
      <c r="E11" s="114">
        <v>0</v>
      </c>
      <c r="F11" s="114">
        <v>0</v>
      </c>
      <c r="G11" s="114">
        <v>0</v>
      </c>
      <c r="H11" s="114">
        <v>0</v>
      </c>
      <c r="I11" s="114">
        <v>0</v>
      </c>
      <c r="J11" s="112">
        <v>0</v>
      </c>
      <c r="K11" s="114">
        <v>0</v>
      </c>
      <c r="L11" s="112">
        <v>0</v>
      </c>
    </row>
    <row r="12" spans="1:13" s="63" customFormat="1" ht="4.5" customHeight="1">
      <c r="D12" s="69"/>
      <c r="E12" s="112"/>
      <c r="F12" s="112"/>
      <c r="G12" s="112"/>
      <c r="H12" s="112"/>
      <c r="I12" s="112"/>
      <c r="J12" s="112"/>
      <c r="K12" s="112"/>
      <c r="L12" s="112"/>
    </row>
    <row r="13" spans="1:13" s="63" customFormat="1" ht="13.5" customHeight="1">
      <c r="B13" s="232" t="s">
        <v>9</v>
      </c>
      <c r="C13" s="232"/>
      <c r="D13" s="69"/>
      <c r="E13" s="117">
        <v>74</v>
      </c>
      <c r="F13" s="117">
        <v>0</v>
      </c>
      <c r="G13" s="117">
        <v>48</v>
      </c>
      <c r="H13" s="117">
        <v>0</v>
      </c>
      <c r="I13" s="117">
        <v>44</v>
      </c>
      <c r="J13" s="117">
        <v>0</v>
      </c>
      <c r="K13" s="117">
        <v>62</v>
      </c>
      <c r="L13" s="117">
        <v>0</v>
      </c>
    </row>
    <row r="14" spans="1:13" s="63" customFormat="1" ht="10.5" customHeight="1">
      <c r="C14" s="72" t="s">
        <v>25</v>
      </c>
      <c r="D14" s="69"/>
      <c r="E14" s="112">
        <v>0</v>
      </c>
      <c r="F14" s="112">
        <v>0</v>
      </c>
      <c r="G14" s="112">
        <v>1</v>
      </c>
      <c r="H14" s="112">
        <v>0</v>
      </c>
      <c r="I14" s="112">
        <v>0</v>
      </c>
      <c r="J14" s="112">
        <v>0</v>
      </c>
      <c r="K14" s="112">
        <v>0</v>
      </c>
      <c r="L14" s="112">
        <v>0</v>
      </c>
    </row>
    <row r="15" spans="1:13" s="63" customFormat="1" ht="10.5" customHeight="1">
      <c r="C15" s="72" t="s">
        <v>7</v>
      </c>
      <c r="D15" s="69"/>
      <c r="E15" s="112">
        <v>5</v>
      </c>
      <c r="F15" s="112">
        <v>0</v>
      </c>
      <c r="G15" s="112">
        <v>3</v>
      </c>
      <c r="H15" s="112">
        <v>0</v>
      </c>
      <c r="I15" s="112">
        <v>5</v>
      </c>
      <c r="J15" s="112">
        <v>0</v>
      </c>
      <c r="K15" s="112">
        <v>9</v>
      </c>
      <c r="L15" s="112">
        <v>0</v>
      </c>
    </row>
    <row r="16" spans="1:13" s="63" customFormat="1" ht="10.5" customHeight="1">
      <c r="C16" s="72" t="s">
        <v>10</v>
      </c>
      <c r="D16" s="69"/>
      <c r="E16" s="112">
        <v>69</v>
      </c>
      <c r="F16" s="112">
        <v>0</v>
      </c>
      <c r="G16" s="112">
        <v>43</v>
      </c>
      <c r="H16" s="112">
        <v>0</v>
      </c>
      <c r="I16" s="112">
        <v>38</v>
      </c>
      <c r="J16" s="112">
        <v>0</v>
      </c>
      <c r="K16" s="112">
        <v>51</v>
      </c>
      <c r="L16" s="112">
        <v>0</v>
      </c>
    </row>
    <row r="17" spans="2:12" s="63" customFormat="1" ht="10.5" customHeight="1">
      <c r="C17" s="72" t="s">
        <v>8</v>
      </c>
      <c r="D17" s="69"/>
      <c r="E17" s="114">
        <v>0</v>
      </c>
      <c r="F17" s="114">
        <v>0</v>
      </c>
      <c r="G17" s="114">
        <v>0</v>
      </c>
      <c r="H17" s="114">
        <v>0</v>
      </c>
      <c r="I17" s="114">
        <v>1</v>
      </c>
      <c r="J17" s="112">
        <v>0</v>
      </c>
      <c r="K17" s="114">
        <v>1</v>
      </c>
      <c r="L17" s="112">
        <v>0</v>
      </c>
    </row>
    <row r="18" spans="2:12" s="63" customFormat="1" ht="10.5" customHeight="1">
      <c r="C18" s="72" t="s">
        <v>26</v>
      </c>
      <c r="D18" s="69"/>
      <c r="E18" s="114">
        <v>0</v>
      </c>
      <c r="F18" s="114">
        <v>0</v>
      </c>
      <c r="G18" s="114">
        <v>1</v>
      </c>
      <c r="H18" s="114">
        <v>0</v>
      </c>
      <c r="I18" s="114">
        <v>0</v>
      </c>
      <c r="J18" s="112">
        <v>0</v>
      </c>
      <c r="K18" s="114">
        <v>1</v>
      </c>
      <c r="L18" s="112">
        <v>0</v>
      </c>
    </row>
    <row r="19" spans="2:12" s="63" customFormat="1" ht="4.5" customHeight="1">
      <c r="B19" s="70"/>
      <c r="C19" s="70"/>
      <c r="D19" s="69"/>
      <c r="E19" s="112"/>
      <c r="F19" s="112"/>
      <c r="G19" s="112"/>
      <c r="H19" s="112"/>
      <c r="I19" s="112"/>
      <c r="J19" s="112"/>
      <c r="K19" s="112"/>
      <c r="L19" s="112"/>
    </row>
    <row r="20" spans="2:12" s="63" customFormat="1" ht="13.5" customHeight="1">
      <c r="B20" s="232" t="s">
        <v>12</v>
      </c>
      <c r="C20" s="232"/>
      <c r="D20" s="69"/>
      <c r="E20" s="117">
        <v>26</v>
      </c>
      <c r="F20" s="117">
        <v>1</v>
      </c>
      <c r="G20" s="117">
        <v>23</v>
      </c>
      <c r="H20" s="117">
        <v>1</v>
      </c>
      <c r="I20" s="117">
        <v>27</v>
      </c>
      <c r="J20" s="117">
        <v>1</v>
      </c>
      <c r="K20" s="117">
        <v>31</v>
      </c>
      <c r="L20" s="117">
        <v>1</v>
      </c>
    </row>
    <row r="21" spans="2:12" s="63" customFormat="1" ht="10.5" customHeight="1">
      <c r="B21" s="70"/>
      <c r="C21" s="72" t="s">
        <v>20</v>
      </c>
      <c r="D21" s="69"/>
      <c r="E21" s="112">
        <v>0</v>
      </c>
      <c r="F21" s="112">
        <v>0</v>
      </c>
      <c r="G21" s="112">
        <v>2</v>
      </c>
      <c r="H21" s="112">
        <v>0</v>
      </c>
      <c r="I21" s="114">
        <v>0</v>
      </c>
      <c r="J21" s="112">
        <v>0</v>
      </c>
      <c r="K21" s="114">
        <v>0</v>
      </c>
      <c r="L21" s="112">
        <v>0</v>
      </c>
    </row>
    <row r="22" spans="2:12" s="63" customFormat="1" ht="10.5" customHeight="1">
      <c r="B22" s="70"/>
      <c r="C22" s="72" t="s">
        <v>21</v>
      </c>
      <c r="D22" s="69"/>
      <c r="E22" s="112">
        <v>3</v>
      </c>
      <c r="F22" s="112">
        <v>0</v>
      </c>
      <c r="G22" s="112">
        <v>0</v>
      </c>
      <c r="H22" s="112">
        <v>0</v>
      </c>
      <c r="I22" s="114">
        <v>0</v>
      </c>
      <c r="J22" s="112">
        <v>0</v>
      </c>
      <c r="K22" s="114">
        <v>2</v>
      </c>
      <c r="L22" s="112">
        <v>0</v>
      </c>
    </row>
    <row r="23" spans="2:12" s="63" customFormat="1" ht="10.5" customHeight="1">
      <c r="B23" s="70"/>
      <c r="C23" s="72" t="s">
        <v>168</v>
      </c>
      <c r="D23" s="69"/>
      <c r="E23" s="112">
        <v>0</v>
      </c>
      <c r="F23" s="112">
        <v>0</v>
      </c>
      <c r="G23" s="112">
        <v>0</v>
      </c>
      <c r="H23" s="112">
        <v>0</v>
      </c>
      <c r="I23" s="114">
        <v>0</v>
      </c>
      <c r="J23" s="112">
        <v>0</v>
      </c>
      <c r="K23" s="114">
        <v>0</v>
      </c>
      <c r="L23" s="112">
        <v>0</v>
      </c>
    </row>
    <row r="24" spans="2:12" s="63" customFormat="1" ht="10.5" customHeight="1">
      <c r="B24" s="70"/>
      <c r="C24" s="72" t="s">
        <v>167</v>
      </c>
      <c r="D24" s="69"/>
      <c r="E24" s="112">
        <v>0</v>
      </c>
      <c r="F24" s="112">
        <v>0</v>
      </c>
      <c r="G24" s="112">
        <v>0</v>
      </c>
      <c r="H24" s="112">
        <v>0</v>
      </c>
      <c r="I24" s="114">
        <v>0</v>
      </c>
      <c r="J24" s="112">
        <v>0</v>
      </c>
      <c r="K24" s="114">
        <v>0</v>
      </c>
      <c r="L24" s="112">
        <v>0</v>
      </c>
    </row>
    <row r="25" spans="2:12" s="63" customFormat="1" ht="10.5" customHeight="1">
      <c r="B25" s="70"/>
      <c r="C25" s="72" t="s">
        <v>22</v>
      </c>
      <c r="D25" s="69"/>
      <c r="E25" s="114">
        <v>1</v>
      </c>
      <c r="F25" s="114">
        <v>0</v>
      </c>
      <c r="G25" s="114">
        <v>0</v>
      </c>
      <c r="H25" s="114">
        <v>0</v>
      </c>
      <c r="I25" s="114">
        <v>2</v>
      </c>
      <c r="J25" s="112">
        <v>0</v>
      </c>
      <c r="K25" s="114">
        <v>0</v>
      </c>
      <c r="L25" s="112">
        <v>0</v>
      </c>
    </row>
    <row r="26" spans="2:12" s="63" customFormat="1" ht="10.5" customHeight="1">
      <c r="B26" s="70"/>
      <c r="C26" s="72" t="s">
        <v>185</v>
      </c>
      <c r="D26" s="69"/>
      <c r="E26" s="114">
        <v>0</v>
      </c>
      <c r="F26" s="114">
        <v>0</v>
      </c>
      <c r="G26" s="114">
        <v>1</v>
      </c>
      <c r="H26" s="114">
        <v>0</v>
      </c>
      <c r="I26" s="114">
        <v>0</v>
      </c>
      <c r="J26" s="112">
        <v>0</v>
      </c>
      <c r="K26" s="114">
        <v>0</v>
      </c>
      <c r="L26" s="112">
        <v>0</v>
      </c>
    </row>
    <row r="27" spans="2:12" s="63" customFormat="1" ht="10.5" customHeight="1">
      <c r="B27" s="70"/>
      <c r="C27" s="72" t="s">
        <v>166</v>
      </c>
      <c r="D27" s="69"/>
      <c r="E27" s="114">
        <v>0</v>
      </c>
      <c r="F27" s="114">
        <v>0</v>
      </c>
      <c r="G27" s="114">
        <v>0</v>
      </c>
      <c r="H27" s="114">
        <v>0</v>
      </c>
      <c r="I27" s="114">
        <v>0</v>
      </c>
      <c r="J27" s="112">
        <v>0</v>
      </c>
      <c r="K27" s="114">
        <v>0</v>
      </c>
      <c r="L27" s="112">
        <v>0</v>
      </c>
    </row>
    <row r="28" spans="2:12" s="63" customFormat="1" ht="10.5" customHeight="1">
      <c r="B28" s="70"/>
      <c r="C28" s="72" t="s">
        <v>4</v>
      </c>
      <c r="D28" s="69"/>
      <c r="E28" s="112">
        <v>0</v>
      </c>
      <c r="F28" s="112">
        <v>0</v>
      </c>
      <c r="G28" s="112">
        <v>5</v>
      </c>
      <c r="H28" s="112">
        <v>0</v>
      </c>
      <c r="I28" s="114">
        <v>2</v>
      </c>
      <c r="J28" s="112">
        <v>0</v>
      </c>
      <c r="K28" s="114">
        <v>4</v>
      </c>
      <c r="L28" s="112">
        <v>0</v>
      </c>
    </row>
    <row r="29" spans="2:12" s="63" customFormat="1" ht="10.5" customHeight="1">
      <c r="B29" s="70"/>
      <c r="C29" s="72" t="s">
        <v>17</v>
      </c>
      <c r="D29" s="69"/>
      <c r="E29" s="112">
        <v>12</v>
      </c>
      <c r="F29" s="112">
        <v>1</v>
      </c>
      <c r="G29" s="112">
        <v>12</v>
      </c>
      <c r="H29" s="112">
        <v>1</v>
      </c>
      <c r="I29" s="114">
        <v>16</v>
      </c>
      <c r="J29" s="112">
        <v>1</v>
      </c>
      <c r="K29" s="114">
        <v>19</v>
      </c>
      <c r="L29" s="112">
        <v>1</v>
      </c>
    </row>
    <row r="30" spans="2:12" s="63" customFormat="1" ht="10.5" customHeight="1">
      <c r="B30" s="70"/>
      <c r="C30" s="72" t="s">
        <v>18</v>
      </c>
      <c r="E30" s="121">
        <v>9</v>
      </c>
      <c r="F30" s="112">
        <v>0</v>
      </c>
      <c r="G30" s="112">
        <v>2</v>
      </c>
      <c r="H30" s="112">
        <v>0</v>
      </c>
      <c r="I30" s="114">
        <v>7</v>
      </c>
      <c r="J30" s="112">
        <v>0</v>
      </c>
      <c r="K30" s="114">
        <v>6</v>
      </c>
      <c r="L30" s="112">
        <v>0</v>
      </c>
    </row>
    <row r="31" spans="2:12" s="63" customFormat="1" ht="10.5" customHeight="1">
      <c r="B31" s="70"/>
      <c r="C31" s="72" t="s">
        <v>140</v>
      </c>
      <c r="E31" s="121">
        <v>0</v>
      </c>
      <c r="F31" s="112">
        <v>0</v>
      </c>
      <c r="G31" s="112">
        <v>0</v>
      </c>
      <c r="H31" s="112">
        <v>0</v>
      </c>
      <c r="I31" s="114">
        <v>0</v>
      </c>
      <c r="J31" s="112">
        <v>0</v>
      </c>
      <c r="K31" s="114">
        <v>0</v>
      </c>
      <c r="L31" s="112">
        <v>0</v>
      </c>
    </row>
    <row r="32" spans="2:12" s="63" customFormat="1" ht="10.5" customHeight="1">
      <c r="B32" s="70"/>
      <c r="C32" s="72" t="s">
        <v>42</v>
      </c>
      <c r="D32" s="69"/>
      <c r="E32" s="112">
        <v>1</v>
      </c>
      <c r="F32" s="112">
        <v>0</v>
      </c>
      <c r="G32" s="112">
        <v>0</v>
      </c>
      <c r="H32" s="112">
        <v>0</v>
      </c>
      <c r="I32" s="112">
        <v>0</v>
      </c>
      <c r="J32" s="112">
        <v>0</v>
      </c>
      <c r="K32" s="112">
        <v>0</v>
      </c>
      <c r="L32" s="112">
        <v>0</v>
      </c>
    </row>
    <row r="33" spans="2:12" s="63" customFormat="1" ht="10.5" customHeight="1">
      <c r="B33" s="70"/>
      <c r="C33" s="72" t="s">
        <v>48</v>
      </c>
      <c r="D33" s="69"/>
      <c r="E33" s="112" t="s">
        <v>91</v>
      </c>
      <c r="F33" s="112" t="s">
        <v>91</v>
      </c>
      <c r="G33" s="112">
        <v>1</v>
      </c>
      <c r="H33" s="112" t="s">
        <v>91</v>
      </c>
      <c r="I33" s="112">
        <v>0</v>
      </c>
      <c r="J33" s="112">
        <v>0</v>
      </c>
      <c r="K33" s="112">
        <v>0</v>
      </c>
      <c r="L33" s="112">
        <v>0</v>
      </c>
    </row>
    <row r="34" spans="2:12" s="63" customFormat="1" ht="4.5" customHeight="1">
      <c r="B34" s="70"/>
      <c r="C34" s="70"/>
      <c r="D34" s="69"/>
      <c r="E34" s="114"/>
      <c r="F34" s="112"/>
      <c r="G34" s="114"/>
      <c r="H34" s="112"/>
      <c r="I34" s="114"/>
      <c r="J34" s="112"/>
      <c r="K34" s="114"/>
      <c r="L34" s="112"/>
    </row>
    <row r="35" spans="2:12" s="63" customFormat="1" ht="13.5" customHeight="1">
      <c r="B35" s="232" t="s">
        <v>33</v>
      </c>
      <c r="C35" s="233"/>
      <c r="D35" s="116"/>
      <c r="E35" s="117">
        <v>178</v>
      </c>
      <c r="F35" s="117">
        <v>9</v>
      </c>
      <c r="G35" s="117">
        <v>188</v>
      </c>
      <c r="H35" s="117">
        <v>9</v>
      </c>
      <c r="I35" s="117">
        <v>214</v>
      </c>
      <c r="J35" s="117">
        <v>6</v>
      </c>
      <c r="K35" s="117">
        <v>379</v>
      </c>
      <c r="L35" s="117">
        <v>5</v>
      </c>
    </row>
    <row r="36" spans="2:12" s="63" customFormat="1" ht="10.5" customHeight="1">
      <c r="B36" s="70"/>
      <c r="C36" s="72" t="s">
        <v>14</v>
      </c>
      <c r="D36" s="69"/>
      <c r="E36" s="112">
        <v>22</v>
      </c>
      <c r="F36" s="112">
        <v>0</v>
      </c>
      <c r="G36" s="112">
        <v>22</v>
      </c>
      <c r="H36" s="112">
        <v>0</v>
      </c>
      <c r="I36" s="114">
        <v>37</v>
      </c>
      <c r="J36" s="112">
        <v>0</v>
      </c>
      <c r="K36" s="114">
        <v>36</v>
      </c>
      <c r="L36" s="112">
        <v>0</v>
      </c>
    </row>
    <row r="37" spans="2:12" s="63" customFormat="1" ht="10.5" customHeight="1">
      <c r="B37" s="70"/>
      <c r="C37" s="135" t="s">
        <v>38</v>
      </c>
      <c r="D37" s="69"/>
      <c r="E37" s="112">
        <v>4</v>
      </c>
      <c r="F37" s="112">
        <v>2</v>
      </c>
      <c r="G37" s="112">
        <v>4</v>
      </c>
      <c r="H37" s="112">
        <v>7</v>
      </c>
      <c r="I37" s="114">
        <v>0</v>
      </c>
      <c r="J37" s="112">
        <v>1</v>
      </c>
      <c r="K37" s="114">
        <v>1</v>
      </c>
      <c r="L37" s="112">
        <v>0</v>
      </c>
    </row>
    <row r="38" spans="2:12" s="63" customFormat="1" ht="29.25">
      <c r="B38" s="70"/>
      <c r="C38" s="127" t="s">
        <v>191</v>
      </c>
      <c r="D38" s="69"/>
      <c r="E38" s="112">
        <v>2</v>
      </c>
      <c r="F38" s="112">
        <v>2</v>
      </c>
      <c r="G38" s="112">
        <v>4</v>
      </c>
      <c r="H38" s="112">
        <v>0</v>
      </c>
      <c r="I38" s="114">
        <v>7</v>
      </c>
      <c r="J38" s="112">
        <v>2</v>
      </c>
      <c r="K38" s="114">
        <v>6</v>
      </c>
      <c r="L38" s="112">
        <v>1</v>
      </c>
    </row>
    <row r="39" spans="2:12" s="63" customFormat="1" ht="10.5" customHeight="1">
      <c r="B39" s="70"/>
      <c r="C39" s="72" t="s">
        <v>15</v>
      </c>
      <c r="D39" s="69"/>
      <c r="E39" s="112">
        <v>4</v>
      </c>
      <c r="F39" s="112">
        <v>4</v>
      </c>
      <c r="G39" s="112">
        <v>0</v>
      </c>
      <c r="H39" s="112">
        <v>1</v>
      </c>
      <c r="I39" s="114">
        <v>1</v>
      </c>
      <c r="J39" s="112">
        <v>2</v>
      </c>
      <c r="K39" s="114">
        <v>5</v>
      </c>
      <c r="L39" s="112">
        <v>3</v>
      </c>
    </row>
    <row r="40" spans="2:12" s="63" customFormat="1" ht="10.5" customHeight="1">
      <c r="B40" s="70"/>
      <c r="C40" s="123" t="s">
        <v>16</v>
      </c>
      <c r="D40" s="69"/>
      <c r="E40" s="112">
        <v>3</v>
      </c>
      <c r="F40" s="112">
        <v>0</v>
      </c>
      <c r="G40" s="112">
        <v>6</v>
      </c>
      <c r="H40" s="112">
        <v>0</v>
      </c>
      <c r="I40" s="114">
        <v>5</v>
      </c>
      <c r="J40" s="112">
        <v>0</v>
      </c>
      <c r="K40" s="114">
        <v>3</v>
      </c>
      <c r="L40" s="112">
        <v>0</v>
      </c>
    </row>
    <row r="41" spans="2:12" s="63" customFormat="1" ht="10.5" customHeight="1">
      <c r="B41" s="70"/>
      <c r="C41" s="72" t="s">
        <v>37</v>
      </c>
      <c r="D41" s="69"/>
      <c r="E41" s="112">
        <v>108</v>
      </c>
      <c r="F41" s="112">
        <v>1</v>
      </c>
      <c r="G41" s="112">
        <v>105</v>
      </c>
      <c r="H41" s="112">
        <v>1</v>
      </c>
      <c r="I41" s="114">
        <v>101</v>
      </c>
      <c r="J41" s="112">
        <v>1</v>
      </c>
      <c r="K41" s="114">
        <v>86</v>
      </c>
      <c r="L41" s="112">
        <v>0</v>
      </c>
    </row>
    <row r="42" spans="2:12" s="63" customFormat="1" ht="10.5" customHeight="1">
      <c r="B42" s="70"/>
      <c r="C42" s="72" t="s">
        <v>19</v>
      </c>
      <c r="E42" s="121">
        <v>0</v>
      </c>
      <c r="F42" s="112">
        <v>0</v>
      </c>
      <c r="G42" s="112">
        <v>2</v>
      </c>
      <c r="H42" s="112">
        <v>0</v>
      </c>
      <c r="I42" s="112">
        <v>0</v>
      </c>
      <c r="J42" s="112">
        <v>0</v>
      </c>
      <c r="K42" s="112">
        <v>0</v>
      </c>
      <c r="L42" s="112">
        <v>0</v>
      </c>
    </row>
    <row r="43" spans="2:12" s="63" customFormat="1" ht="10.5" customHeight="1">
      <c r="B43" s="70"/>
      <c r="C43" s="72" t="s">
        <v>36</v>
      </c>
      <c r="E43" s="121" t="s">
        <v>91</v>
      </c>
      <c r="F43" s="112" t="s">
        <v>91</v>
      </c>
      <c r="G43" s="112" t="s">
        <v>91</v>
      </c>
      <c r="H43" s="112" t="s">
        <v>91</v>
      </c>
      <c r="I43" s="112" t="s">
        <v>91</v>
      </c>
      <c r="J43" s="112" t="s">
        <v>91</v>
      </c>
      <c r="K43" s="112">
        <v>4</v>
      </c>
      <c r="L43" s="112">
        <v>0</v>
      </c>
    </row>
    <row r="44" spans="2:12" s="63" customFormat="1" ht="10.5" customHeight="1">
      <c r="B44" s="70"/>
      <c r="C44" s="72" t="s">
        <v>34</v>
      </c>
      <c r="E44" s="121" t="s">
        <v>91</v>
      </c>
      <c r="F44" s="112" t="s">
        <v>91</v>
      </c>
      <c r="G44" s="112" t="s">
        <v>91</v>
      </c>
      <c r="H44" s="112" t="s">
        <v>91</v>
      </c>
      <c r="I44" s="112" t="s">
        <v>91</v>
      </c>
      <c r="J44" s="112" t="s">
        <v>91</v>
      </c>
      <c r="K44" s="112">
        <v>0</v>
      </c>
      <c r="L44" s="112">
        <v>0</v>
      </c>
    </row>
    <row r="45" spans="2:12" s="63" customFormat="1" ht="10.5" customHeight="1">
      <c r="B45" s="70"/>
      <c r="C45" s="72" t="s">
        <v>35</v>
      </c>
      <c r="E45" s="121" t="s">
        <v>91</v>
      </c>
      <c r="F45" s="112" t="s">
        <v>91</v>
      </c>
      <c r="G45" s="112" t="s">
        <v>91</v>
      </c>
      <c r="H45" s="112" t="s">
        <v>91</v>
      </c>
      <c r="I45" s="112" t="s">
        <v>91</v>
      </c>
      <c r="J45" s="112" t="s">
        <v>91</v>
      </c>
      <c r="K45" s="112">
        <v>20</v>
      </c>
      <c r="L45" s="112">
        <v>1</v>
      </c>
    </row>
    <row r="46" spans="2:12" s="63" customFormat="1" ht="10.5" customHeight="1">
      <c r="B46" s="70"/>
      <c r="C46" s="72" t="s">
        <v>147</v>
      </c>
      <c r="E46" s="121">
        <v>0</v>
      </c>
      <c r="F46" s="112">
        <v>0</v>
      </c>
      <c r="G46" s="112">
        <v>0</v>
      </c>
      <c r="H46" s="112">
        <v>0</v>
      </c>
      <c r="I46" s="112">
        <v>0</v>
      </c>
      <c r="J46" s="112">
        <v>0</v>
      </c>
      <c r="K46" s="112">
        <v>1</v>
      </c>
      <c r="L46" s="112">
        <v>0</v>
      </c>
    </row>
    <row r="47" spans="2:12" s="63" customFormat="1" ht="10.5" customHeight="1">
      <c r="B47" s="70"/>
      <c r="C47" s="72" t="s">
        <v>138</v>
      </c>
      <c r="E47" s="121">
        <v>1</v>
      </c>
      <c r="F47" s="112">
        <v>0</v>
      </c>
      <c r="G47" s="112">
        <v>0</v>
      </c>
      <c r="H47" s="112">
        <v>0</v>
      </c>
      <c r="I47" s="114">
        <v>0</v>
      </c>
      <c r="J47" s="112">
        <v>0</v>
      </c>
      <c r="K47" s="114">
        <v>0</v>
      </c>
      <c r="L47" s="112">
        <v>0</v>
      </c>
    </row>
    <row r="48" spans="2:12" s="63" customFormat="1" ht="10.5" customHeight="1">
      <c r="B48" s="70"/>
      <c r="C48" s="72" t="s">
        <v>5</v>
      </c>
      <c r="D48" s="69"/>
      <c r="E48" s="114">
        <v>28</v>
      </c>
      <c r="F48" s="114">
        <v>0</v>
      </c>
      <c r="G48" s="114">
        <v>18</v>
      </c>
      <c r="H48" s="114">
        <v>0</v>
      </c>
      <c r="I48" s="114">
        <v>18</v>
      </c>
      <c r="J48" s="112">
        <v>0</v>
      </c>
      <c r="K48" s="114">
        <v>21</v>
      </c>
      <c r="L48" s="112">
        <v>0</v>
      </c>
    </row>
    <row r="49" spans="1:12" s="63" customFormat="1" ht="10.5" customHeight="1">
      <c r="B49" s="70"/>
      <c r="C49" s="72" t="s">
        <v>3</v>
      </c>
      <c r="D49" s="69"/>
      <c r="E49" s="112">
        <v>0</v>
      </c>
      <c r="F49" s="112">
        <v>0</v>
      </c>
      <c r="G49" s="112">
        <v>1</v>
      </c>
      <c r="H49" s="112">
        <v>0</v>
      </c>
      <c r="I49" s="114">
        <v>0</v>
      </c>
      <c r="J49" s="112">
        <v>0</v>
      </c>
      <c r="K49" s="114">
        <v>3</v>
      </c>
      <c r="L49" s="112">
        <v>0</v>
      </c>
    </row>
    <row r="50" spans="1:12" s="63" customFormat="1" ht="10.5" customHeight="1">
      <c r="B50" s="70"/>
      <c r="C50" s="72" t="s">
        <v>27</v>
      </c>
      <c r="D50" s="69"/>
      <c r="E50" s="112">
        <v>0</v>
      </c>
      <c r="F50" s="112">
        <v>0</v>
      </c>
      <c r="G50" s="112">
        <v>0</v>
      </c>
      <c r="H50" s="112">
        <v>0</v>
      </c>
      <c r="I50" s="112">
        <v>1</v>
      </c>
      <c r="J50" s="112">
        <v>0</v>
      </c>
      <c r="K50" s="112">
        <v>0</v>
      </c>
      <c r="L50" s="112">
        <v>0</v>
      </c>
    </row>
    <row r="51" spans="1:12" s="63" customFormat="1" ht="10.5" customHeight="1">
      <c r="B51" s="70"/>
      <c r="C51" s="72" t="s">
        <v>23</v>
      </c>
      <c r="E51" s="121">
        <v>6</v>
      </c>
      <c r="F51" s="112">
        <v>0</v>
      </c>
      <c r="G51" s="112">
        <v>19</v>
      </c>
      <c r="H51" s="112">
        <v>0</v>
      </c>
      <c r="I51" s="112">
        <v>5</v>
      </c>
      <c r="J51" s="112">
        <v>0</v>
      </c>
      <c r="K51" s="112">
        <v>1</v>
      </c>
      <c r="L51" s="112">
        <v>0</v>
      </c>
    </row>
    <row r="52" spans="1:12" s="63" customFormat="1" ht="10.5" customHeight="1">
      <c r="B52" s="70"/>
      <c r="C52" s="72" t="s">
        <v>24</v>
      </c>
      <c r="E52" s="121">
        <v>0</v>
      </c>
      <c r="F52" s="112">
        <v>0</v>
      </c>
      <c r="G52" s="112">
        <v>7</v>
      </c>
      <c r="H52" s="112">
        <v>0</v>
      </c>
      <c r="I52" s="112">
        <v>39</v>
      </c>
      <c r="J52" s="112">
        <v>0</v>
      </c>
      <c r="K52" s="112">
        <v>192</v>
      </c>
      <c r="L52" s="112">
        <v>0</v>
      </c>
    </row>
    <row r="53" spans="1:12" s="63" customFormat="1" ht="5.25" customHeight="1">
      <c r="C53" s="72"/>
      <c r="E53" s="121"/>
      <c r="F53" s="112"/>
      <c r="G53" s="112"/>
      <c r="H53" s="112"/>
      <c r="I53" s="112"/>
      <c r="J53" s="112"/>
      <c r="K53" s="112"/>
      <c r="L53" s="112"/>
    </row>
    <row r="54" spans="1:12" s="63" customFormat="1" ht="13.5" customHeight="1">
      <c r="B54" s="232" t="s">
        <v>11</v>
      </c>
      <c r="C54" s="233"/>
      <c r="D54" s="69"/>
      <c r="E54" s="120">
        <v>555</v>
      </c>
      <c r="F54" s="109">
        <v>0</v>
      </c>
      <c r="G54" s="109">
        <v>281</v>
      </c>
      <c r="H54" s="109">
        <v>0</v>
      </c>
      <c r="I54" s="109">
        <v>633</v>
      </c>
      <c r="J54" s="109">
        <v>0</v>
      </c>
      <c r="K54" s="109">
        <v>120</v>
      </c>
      <c r="L54" s="109">
        <v>0</v>
      </c>
    </row>
    <row r="55" spans="1:12" s="63" customFormat="1" ht="4.5" customHeight="1">
      <c r="A55" s="65"/>
      <c r="B55" s="65"/>
      <c r="C55" s="65"/>
      <c r="D55" s="67"/>
      <c r="E55" s="84"/>
      <c r="F55" s="84"/>
      <c r="G55" s="84"/>
      <c r="H55" s="84"/>
      <c r="I55" s="84"/>
      <c r="J55" s="108"/>
      <c r="K55" s="65"/>
      <c r="L55" s="65"/>
    </row>
    <row r="56" spans="1:12" s="63" customFormat="1" ht="10.5" customHeight="1">
      <c r="A56" s="64" t="s">
        <v>28</v>
      </c>
      <c r="B56" s="107"/>
      <c r="C56" s="64"/>
    </row>
    <row r="57" spans="1:12" s="63" customFormat="1" ht="10.5" customHeight="1">
      <c r="A57" s="64" t="s">
        <v>29</v>
      </c>
      <c r="B57" s="107"/>
      <c r="C57" s="64"/>
    </row>
    <row r="58" spans="1:12" s="63" customFormat="1" ht="10.5" customHeight="1">
      <c r="A58" s="64" t="s">
        <v>30</v>
      </c>
      <c r="B58" s="107"/>
      <c r="C58" s="64"/>
    </row>
    <row r="59" spans="1:12" ht="10.5" customHeight="1">
      <c r="A59" s="64" t="s">
        <v>31</v>
      </c>
    </row>
    <row r="60" spans="1:12" ht="10.5" customHeight="1">
      <c r="A60" s="64" t="s">
        <v>181</v>
      </c>
    </row>
    <row r="61" spans="1:12" ht="10.5" customHeight="1">
      <c r="A61" s="64" t="s">
        <v>180</v>
      </c>
    </row>
    <row r="62" spans="1:12" ht="10.5" customHeight="1">
      <c r="A62" s="64" t="s">
        <v>190</v>
      </c>
    </row>
    <row r="63" spans="1:12" ht="9.75" customHeight="1">
      <c r="A63" s="64" t="s">
        <v>189</v>
      </c>
    </row>
    <row r="64" spans="1:12">
      <c r="A64" s="63" t="s">
        <v>175</v>
      </c>
    </row>
  </sheetData>
  <mergeCells count="10">
    <mergeCell ref="E3:F3"/>
    <mergeCell ref="I3:J3"/>
    <mergeCell ref="K3:L3"/>
    <mergeCell ref="G3:H3"/>
    <mergeCell ref="B54:C54"/>
    <mergeCell ref="A3:D4"/>
    <mergeCell ref="B6:C6"/>
    <mergeCell ref="B13:C13"/>
    <mergeCell ref="B20:C20"/>
    <mergeCell ref="B35:C35"/>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M54"/>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62" customWidth="1"/>
    <col min="13" max="16384" width="9.140625" style="62"/>
  </cols>
  <sheetData>
    <row r="1" spans="1:13" s="63" customFormat="1" ht="18" customHeight="1">
      <c r="A1" s="80" t="s">
        <v>32</v>
      </c>
      <c r="B1" s="79"/>
      <c r="C1" s="79"/>
      <c r="D1" s="79"/>
      <c r="E1" s="79"/>
      <c r="F1" s="79"/>
      <c r="G1" s="79"/>
      <c r="H1" s="79"/>
      <c r="I1" s="79"/>
      <c r="J1" s="79"/>
      <c r="K1" s="79"/>
      <c r="L1" s="79"/>
    </row>
    <row r="2" spans="1:13" s="63" customFormat="1" ht="9.75" customHeight="1"/>
    <row r="3" spans="1:13" s="63" customFormat="1" ht="13.5" customHeight="1">
      <c r="A3" s="228" t="s">
        <v>0</v>
      </c>
      <c r="B3" s="229"/>
      <c r="C3" s="229"/>
      <c r="D3" s="229"/>
      <c r="E3" s="230" t="s">
        <v>177</v>
      </c>
      <c r="F3" s="228"/>
      <c r="G3" s="230" t="s">
        <v>188</v>
      </c>
      <c r="H3" s="228"/>
      <c r="I3" s="230" t="s">
        <v>187</v>
      </c>
      <c r="J3" s="228"/>
      <c r="K3" s="230" t="s">
        <v>186</v>
      </c>
      <c r="L3" s="231"/>
    </row>
    <row r="4" spans="1:13" s="63" customFormat="1" ht="13.5" customHeight="1">
      <c r="A4" s="228"/>
      <c r="B4" s="229"/>
      <c r="C4" s="229"/>
      <c r="D4" s="229"/>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32" t="s">
        <v>6</v>
      </c>
      <c r="C6" s="232"/>
      <c r="D6" s="69"/>
      <c r="E6" s="130">
        <v>701</v>
      </c>
      <c r="F6" s="130">
        <v>46</v>
      </c>
      <c r="G6" s="130">
        <v>712</v>
      </c>
      <c r="H6" s="130">
        <v>60</v>
      </c>
      <c r="I6" s="117">
        <v>637</v>
      </c>
      <c r="J6" s="117">
        <v>75</v>
      </c>
      <c r="K6" s="117">
        <v>570</v>
      </c>
      <c r="L6" s="117">
        <v>59</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701</v>
      </c>
      <c r="F8" s="112">
        <v>46</v>
      </c>
      <c r="G8" s="112">
        <v>712</v>
      </c>
      <c r="H8" s="112">
        <v>60</v>
      </c>
      <c r="I8" s="112">
        <v>637</v>
      </c>
      <c r="J8" s="112">
        <v>75</v>
      </c>
      <c r="K8" s="112">
        <v>570</v>
      </c>
      <c r="L8" s="112">
        <v>59</v>
      </c>
    </row>
    <row r="9" spans="1:13" s="63" customFormat="1" ht="10.5">
      <c r="C9" s="72" t="s">
        <v>53</v>
      </c>
      <c r="D9" s="69"/>
      <c r="E9" s="114">
        <v>0</v>
      </c>
      <c r="F9" s="114">
        <v>0</v>
      </c>
      <c r="G9" s="114">
        <v>0</v>
      </c>
      <c r="H9" s="114">
        <v>0</v>
      </c>
      <c r="I9" s="114">
        <v>0</v>
      </c>
      <c r="J9" s="112">
        <v>0</v>
      </c>
      <c r="K9" s="114">
        <v>0</v>
      </c>
      <c r="L9" s="112">
        <v>0</v>
      </c>
    </row>
    <row r="10" spans="1:13" s="63" customFormat="1" ht="31.5">
      <c r="C10" s="128" t="s">
        <v>160</v>
      </c>
      <c r="D10" s="69"/>
      <c r="E10" s="114">
        <v>0</v>
      </c>
      <c r="F10" s="114">
        <v>0</v>
      </c>
      <c r="G10" s="114">
        <v>0</v>
      </c>
      <c r="H10" s="114">
        <v>0</v>
      </c>
      <c r="I10" s="114">
        <v>0</v>
      </c>
      <c r="J10" s="112">
        <v>0</v>
      </c>
      <c r="K10" s="114">
        <v>0</v>
      </c>
      <c r="L10" s="112">
        <v>0</v>
      </c>
    </row>
    <row r="11" spans="1:13" s="63" customFormat="1" ht="10.5" customHeight="1">
      <c r="C11" s="128" t="s">
        <v>56</v>
      </c>
      <c r="D11" s="69"/>
      <c r="E11" s="114">
        <v>0</v>
      </c>
      <c r="F11" s="114">
        <v>0</v>
      </c>
      <c r="G11" s="114">
        <v>0</v>
      </c>
      <c r="H11" s="114">
        <v>0</v>
      </c>
      <c r="I11" s="114">
        <v>0</v>
      </c>
      <c r="J11" s="112">
        <v>0</v>
      </c>
      <c r="K11" s="114">
        <v>0</v>
      </c>
      <c r="L11" s="112">
        <v>0</v>
      </c>
    </row>
    <row r="12" spans="1:13" s="63" customFormat="1" ht="4.5" customHeight="1">
      <c r="D12" s="69"/>
      <c r="E12" s="112"/>
      <c r="F12" s="112"/>
      <c r="G12" s="112"/>
      <c r="H12" s="112"/>
      <c r="I12" s="112"/>
      <c r="J12" s="112"/>
      <c r="K12" s="112"/>
      <c r="L12" s="112"/>
    </row>
    <row r="13" spans="1:13" s="63" customFormat="1" ht="13.5" customHeight="1">
      <c r="B13" s="232" t="s">
        <v>9</v>
      </c>
      <c r="C13" s="232"/>
      <c r="D13" s="69"/>
      <c r="E13" s="117">
        <v>63</v>
      </c>
      <c r="F13" s="117">
        <v>0</v>
      </c>
      <c r="G13" s="117">
        <v>74</v>
      </c>
      <c r="H13" s="117">
        <v>0</v>
      </c>
      <c r="I13" s="117">
        <v>48</v>
      </c>
      <c r="J13" s="117">
        <v>0</v>
      </c>
      <c r="K13" s="117">
        <v>44</v>
      </c>
      <c r="L13" s="117">
        <v>0</v>
      </c>
    </row>
    <row r="14" spans="1:13" s="63" customFormat="1" ht="10.5" customHeight="1">
      <c r="C14" s="72" t="s">
        <v>25</v>
      </c>
      <c r="D14" s="69"/>
      <c r="E14" s="112">
        <v>1</v>
      </c>
      <c r="F14" s="112">
        <v>0</v>
      </c>
      <c r="G14" s="112">
        <v>0</v>
      </c>
      <c r="H14" s="112">
        <v>0</v>
      </c>
      <c r="I14" s="112">
        <v>1</v>
      </c>
      <c r="J14" s="112">
        <v>0</v>
      </c>
      <c r="K14" s="112">
        <v>0</v>
      </c>
      <c r="L14" s="112">
        <v>0</v>
      </c>
    </row>
    <row r="15" spans="1:13" s="63" customFormat="1" ht="10.5" customHeight="1">
      <c r="C15" s="72" t="s">
        <v>7</v>
      </c>
      <c r="D15" s="69"/>
      <c r="E15" s="112">
        <v>5</v>
      </c>
      <c r="F15" s="112">
        <v>0</v>
      </c>
      <c r="G15" s="112">
        <v>5</v>
      </c>
      <c r="H15" s="112">
        <v>0</v>
      </c>
      <c r="I15" s="112">
        <v>3</v>
      </c>
      <c r="J15" s="112">
        <v>0</v>
      </c>
      <c r="K15" s="112">
        <v>5</v>
      </c>
      <c r="L15" s="112">
        <v>0</v>
      </c>
    </row>
    <row r="16" spans="1:13" s="63" customFormat="1" ht="10.5" customHeight="1">
      <c r="C16" s="72" t="s">
        <v>10</v>
      </c>
      <c r="D16" s="69"/>
      <c r="E16" s="112">
        <v>54</v>
      </c>
      <c r="F16" s="112">
        <v>0</v>
      </c>
      <c r="G16" s="112">
        <v>69</v>
      </c>
      <c r="H16" s="112">
        <v>0</v>
      </c>
      <c r="I16" s="112">
        <v>43</v>
      </c>
      <c r="J16" s="112">
        <v>0</v>
      </c>
      <c r="K16" s="112">
        <v>38</v>
      </c>
      <c r="L16" s="112">
        <v>0</v>
      </c>
    </row>
    <row r="17" spans="2:12" s="63" customFormat="1" ht="10.5" customHeight="1">
      <c r="C17" s="72" t="s">
        <v>8</v>
      </c>
      <c r="D17" s="69"/>
      <c r="E17" s="114">
        <v>1</v>
      </c>
      <c r="F17" s="114">
        <v>0</v>
      </c>
      <c r="G17" s="114">
        <v>0</v>
      </c>
      <c r="H17" s="114">
        <v>0</v>
      </c>
      <c r="I17" s="114">
        <v>0</v>
      </c>
      <c r="J17" s="112">
        <v>0</v>
      </c>
      <c r="K17" s="114">
        <v>1</v>
      </c>
      <c r="L17" s="112">
        <v>0</v>
      </c>
    </row>
    <row r="18" spans="2:12" s="63" customFormat="1" ht="10.5" customHeight="1">
      <c r="C18" s="72" t="s">
        <v>26</v>
      </c>
      <c r="D18" s="69"/>
      <c r="E18" s="114">
        <v>2</v>
      </c>
      <c r="F18" s="114">
        <v>0</v>
      </c>
      <c r="G18" s="114">
        <v>0</v>
      </c>
      <c r="H18" s="114">
        <v>0</v>
      </c>
      <c r="I18" s="114">
        <v>1</v>
      </c>
      <c r="J18" s="112">
        <v>0</v>
      </c>
      <c r="K18" s="114">
        <v>0</v>
      </c>
      <c r="L18" s="112">
        <v>0</v>
      </c>
    </row>
    <row r="19" spans="2:12" s="63" customFormat="1" ht="4.5" customHeight="1">
      <c r="B19" s="70"/>
      <c r="C19" s="70"/>
      <c r="D19" s="69"/>
      <c r="E19" s="112"/>
      <c r="F19" s="112"/>
      <c r="G19" s="112"/>
      <c r="H19" s="112"/>
      <c r="I19" s="112"/>
      <c r="J19" s="112"/>
      <c r="K19" s="112"/>
      <c r="L19" s="112"/>
    </row>
    <row r="20" spans="2:12" s="63" customFormat="1" ht="13.5" customHeight="1">
      <c r="B20" s="232" t="s">
        <v>12</v>
      </c>
      <c r="C20" s="232"/>
      <c r="D20" s="69"/>
      <c r="E20" s="117">
        <v>27</v>
      </c>
      <c r="F20" s="117">
        <v>1</v>
      </c>
      <c r="G20" s="117">
        <v>26</v>
      </c>
      <c r="H20" s="117">
        <v>1</v>
      </c>
      <c r="I20" s="117">
        <v>23</v>
      </c>
      <c r="J20" s="117">
        <v>1</v>
      </c>
      <c r="K20" s="117">
        <v>27</v>
      </c>
      <c r="L20" s="117">
        <v>1</v>
      </c>
    </row>
    <row r="21" spans="2:12" s="63" customFormat="1" ht="10.5" customHeight="1">
      <c r="B21" s="70"/>
      <c r="C21" s="72" t="s">
        <v>20</v>
      </c>
      <c r="D21" s="69"/>
      <c r="E21" s="112">
        <v>1</v>
      </c>
      <c r="F21" s="112">
        <v>0</v>
      </c>
      <c r="G21" s="112">
        <v>0</v>
      </c>
      <c r="H21" s="112">
        <v>0</v>
      </c>
      <c r="I21" s="114">
        <v>2</v>
      </c>
      <c r="J21" s="112">
        <v>0</v>
      </c>
      <c r="K21" s="114">
        <v>0</v>
      </c>
      <c r="L21" s="112">
        <v>0</v>
      </c>
    </row>
    <row r="22" spans="2:12" s="63" customFormat="1" ht="10.5" customHeight="1">
      <c r="B22" s="70"/>
      <c r="C22" s="72" t="s">
        <v>21</v>
      </c>
      <c r="D22" s="69"/>
      <c r="E22" s="112">
        <v>2</v>
      </c>
      <c r="F22" s="112">
        <v>0</v>
      </c>
      <c r="G22" s="112">
        <v>3</v>
      </c>
      <c r="H22" s="112">
        <v>0</v>
      </c>
      <c r="I22" s="114">
        <v>0</v>
      </c>
      <c r="J22" s="112">
        <v>0</v>
      </c>
      <c r="K22" s="114">
        <v>0</v>
      </c>
      <c r="L22" s="112">
        <v>0</v>
      </c>
    </row>
    <row r="23" spans="2:12" s="63" customFormat="1" ht="10.5" customHeight="1">
      <c r="B23" s="70"/>
      <c r="C23" s="72" t="s">
        <v>22</v>
      </c>
      <c r="D23" s="69"/>
      <c r="E23" s="114">
        <v>3</v>
      </c>
      <c r="F23" s="114">
        <v>0</v>
      </c>
      <c r="G23" s="114">
        <v>1</v>
      </c>
      <c r="H23" s="114">
        <v>0</v>
      </c>
      <c r="I23" s="114">
        <v>0</v>
      </c>
      <c r="J23" s="112">
        <v>0</v>
      </c>
      <c r="K23" s="114">
        <v>2</v>
      </c>
      <c r="L23" s="112">
        <v>0</v>
      </c>
    </row>
    <row r="24" spans="2:12" s="63" customFormat="1" ht="10.5" customHeight="1">
      <c r="B24" s="70"/>
      <c r="C24" s="72" t="s">
        <v>185</v>
      </c>
      <c r="D24" s="69"/>
      <c r="E24" s="114">
        <v>1</v>
      </c>
      <c r="F24" s="114">
        <v>0</v>
      </c>
      <c r="G24" s="114">
        <v>0</v>
      </c>
      <c r="H24" s="114">
        <v>0</v>
      </c>
      <c r="I24" s="114">
        <v>1</v>
      </c>
      <c r="J24" s="112">
        <v>0</v>
      </c>
      <c r="K24" s="114">
        <v>0</v>
      </c>
      <c r="L24" s="112">
        <v>0</v>
      </c>
    </row>
    <row r="25" spans="2:12" s="63" customFormat="1" ht="10.5" customHeight="1">
      <c r="B25" s="70"/>
      <c r="C25" s="72" t="s">
        <v>4</v>
      </c>
      <c r="D25" s="69"/>
      <c r="E25" s="112">
        <v>0</v>
      </c>
      <c r="F25" s="112">
        <v>0</v>
      </c>
      <c r="G25" s="112">
        <v>0</v>
      </c>
      <c r="H25" s="112">
        <v>0</v>
      </c>
      <c r="I25" s="114">
        <v>5</v>
      </c>
      <c r="J25" s="112">
        <v>0</v>
      </c>
      <c r="K25" s="114">
        <v>2</v>
      </c>
      <c r="L25" s="112">
        <v>0</v>
      </c>
    </row>
    <row r="26" spans="2:12" s="63" customFormat="1" ht="10.5" customHeight="1">
      <c r="B26" s="70"/>
      <c r="C26" s="72" t="s">
        <v>17</v>
      </c>
      <c r="D26" s="69"/>
      <c r="E26" s="112">
        <v>15</v>
      </c>
      <c r="F26" s="112">
        <v>1</v>
      </c>
      <c r="G26" s="112">
        <v>12</v>
      </c>
      <c r="H26" s="112">
        <v>1</v>
      </c>
      <c r="I26" s="114">
        <v>12</v>
      </c>
      <c r="J26" s="112">
        <v>1</v>
      </c>
      <c r="K26" s="114">
        <v>16</v>
      </c>
      <c r="L26" s="112">
        <v>1</v>
      </c>
    </row>
    <row r="27" spans="2:12" s="63" customFormat="1" ht="10.5" customHeight="1">
      <c r="B27" s="70"/>
      <c r="C27" s="72" t="s">
        <v>18</v>
      </c>
      <c r="E27" s="121">
        <v>4</v>
      </c>
      <c r="F27" s="112">
        <v>0</v>
      </c>
      <c r="G27" s="112">
        <v>9</v>
      </c>
      <c r="H27" s="112">
        <v>0</v>
      </c>
      <c r="I27" s="114">
        <v>2</v>
      </c>
      <c r="J27" s="112">
        <v>0</v>
      </c>
      <c r="K27" s="114">
        <v>7</v>
      </c>
      <c r="L27" s="112">
        <v>0</v>
      </c>
    </row>
    <row r="28" spans="2:12" s="63" customFormat="1" ht="10.5" customHeight="1">
      <c r="B28" s="70"/>
      <c r="C28" s="72" t="s">
        <v>42</v>
      </c>
      <c r="D28" s="69"/>
      <c r="E28" s="112">
        <v>1</v>
      </c>
      <c r="F28" s="112">
        <v>0</v>
      </c>
      <c r="G28" s="112">
        <v>1</v>
      </c>
      <c r="H28" s="112">
        <v>0</v>
      </c>
      <c r="I28" s="112">
        <v>0</v>
      </c>
      <c r="J28" s="112">
        <v>0</v>
      </c>
      <c r="K28" s="112">
        <v>0</v>
      </c>
      <c r="L28" s="112">
        <v>0</v>
      </c>
    </row>
    <row r="29" spans="2:12" s="63" customFormat="1" ht="10.5" customHeight="1">
      <c r="B29" s="70"/>
      <c r="C29" s="72" t="s">
        <v>48</v>
      </c>
      <c r="D29" s="69"/>
      <c r="E29" s="112" t="s">
        <v>91</v>
      </c>
      <c r="F29" s="112" t="s">
        <v>91</v>
      </c>
      <c r="G29" s="112" t="s">
        <v>91</v>
      </c>
      <c r="H29" s="112" t="s">
        <v>91</v>
      </c>
      <c r="I29" s="112">
        <v>1</v>
      </c>
      <c r="J29" s="112" t="s">
        <v>91</v>
      </c>
      <c r="K29" s="112">
        <v>0</v>
      </c>
      <c r="L29" s="112">
        <v>0</v>
      </c>
    </row>
    <row r="30" spans="2:12" s="63" customFormat="1" ht="4.5" customHeight="1">
      <c r="B30" s="70"/>
      <c r="C30" s="70"/>
      <c r="D30" s="69"/>
      <c r="E30" s="114"/>
      <c r="F30" s="112"/>
      <c r="G30" s="114"/>
      <c r="H30" s="112"/>
      <c r="I30" s="114"/>
      <c r="J30" s="112"/>
      <c r="K30" s="114"/>
      <c r="L30" s="112"/>
    </row>
    <row r="31" spans="2:12" s="63" customFormat="1" ht="13.5" customHeight="1">
      <c r="B31" s="232" t="s">
        <v>184</v>
      </c>
      <c r="C31" s="233"/>
      <c r="D31" s="116"/>
      <c r="E31" s="117">
        <v>138</v>
      </c>
      <c r="F31" s="117">
        <v>11</v>
      </c>
      <c r="G31" s="117">
        <v>178</v>
      </c>
      <c r="H31" s="117">
        <v>9</v>
      </c>
      <c r="I31" s="117">
        <v>188</v>
      </c>
      <c r="J31" s="117">
        <v>9</v>
      </c>
      <c r="K31" s="117">
        <v>214</v>
      </c>
      <c r="L31" s="117">
        <v>6</v>
      </c>
    </row>
    <row r="32" spans="2:12" s="63" customFormat="1" ht="10.5" customHeight="1">
      <c r="B32" s="70"/>
      <c r="C32" s="72" t="s">
        <v>14</v>
      </c>
      <c r="D32" s="69"/>
      <c r="E32" s="112">
        <v>23</v>
      </c>
      <c r="F32" s="112">
        <v>1</v>
      </c>
      <c r="G32" s="112">
        <v>22</v>
      </c>
      <c r="H32" s="112">
        <v>0</v>
      </c>
      <c r="I32" s="114">
        <v>22</v>
      </c>
      <c r="J32" s="112">
        <v>0</v>
      </c>
      <c r="K32" s="114">
        <v>37</v>
      </c>
      <c r="L32" s="112">
        <v>0</v>
      </c>
    </row>
    <row r="33" spans="1:12" s="63" customFormat="1" ht="10.5" customHeight="1">
      <c r="B33" s="70"/>
      <c r="C33" s="135" t="s">
        <v>183</v>
      </c>
      <c r="D33" s="69"/>
      <c r="E33" s="112">
        <v>9</v>
      </c>
      <c r="F33" s="112">
        <v>2</v>
      </c>
      <c r="G33" s="112">
        <v>4</v>
      </c>
      <c r="H33" s="112">
        <v>2</v>
      </c>
      <c r="I33" s="114">
        <v>4</v>
      </c>
      <c r="J33" s="112">
        <v>7</v>
      </c>
      <c r="K33" s="114">
        <v>0</v>
      </c>
      <c r="L33" s="112">
        <v>1</v>
      </c>
    </row>
    <row r="34" spans="1:12" s="63" customFormat="1" ht="29.25">
      <c r="B34" s="70"/>
      <c r="C34" s="127" t="s">
        <v>182</v>
      </c>
      <c r="D34" s="69"/>
      <c r="E34" s="112">
        <v>4</v>
      </c>
      <c r="F34" s="112">
        <v>2</v>
      </c>
      <c r="G34" s="112">
        <v>2</v>
      </c>
      <c r="H34" s="112">
        <v>2</v>
      </c>
      <c r="I34" s="114">
        <v>4</v>
      </c>
      <c r="J34" s="112">
        <v>0</v>
      </c>
      <c r="K34" s="114">
        <v>7</v>
      </c>
      <c r="L34" s="112">
        <v>2</v>
      </c>
    </row>
    <row r="35" spans="1:12" s="63" customFormat="1" ht="10.5" customHeight="1">
      <c r="B35" s="70"/>
      <c r="C35" s="72" t="s">
        <v>15</v>
      </c>
      <c r="D35" s="69"/>
      <c r="E35" s="112">
        <v>3</v>
      </c>
      <c r="F35" s="112">
        <v>2</v>
      </c>
      <c r="G35" s="112">
        <v>4</v>
      </c>
      <c r="H35" s="112">
        <v>4</v>
      </c>
      <c r="I35" s="114">
        <v>0</v>
      </c>
      <c r="J35" s="112">
        <v>1</v>
      </c>
      <c r="K35" s="114">
        <v>1</v>
      </c>
      <c r="L35" s="112">
        <v>2</v>
      </c>
    </row>
    <row r="36" spans="1:12" s="63" customFormat="1" ht="10.5" customHeight="1">
      <c r="B36" s="70"/>
      <c r="C36" s="123" t="s">
        <v>16</v>
      </c>
      <c r="D36" s="69"/>
      <c r="E36" s="112">
        <v>4</v>
      </c>
      <c r="F36" s="112">
        <v>0</v>
      </c>
      <c r="G36" s="112">
        <v>3</v>
      </c>
      <c r="H36" s="112">
        <v>0</v>
      </c>
      <c r="I36" s="114">
        <v>6</v>
      </c>
      <c r="J36" s="112">
        <v>0</v>
      </c>
      <c r="K36" s="114">
        <v>5</v>
      </c>
      <c r="L36" s="112">
        <v>0</v>
      </c>
    </row>
    <row r="37" spans="1:12" s="63" customFormat="1" ht="10.5" customHeight="1">
      <c r="B37" s="70"/>
      <c r="C37" s="72" t="s">
        <v>121</v>
      </c>
      <c r="D37" s="69"/>
      <c r="E37" s="112">
        <v>61</v>
      </c>
      <c r="F37" s="112">
        <v>1</v>
      </c>
      <c r="G37" s="112">
        <v>108</v>
      </c>
      <c r="H37" s="112">
        <v>1</v>
      </c>
      <c r="I37" s="114">
        <v>105</v>
      </c>
      <c r="J37" s="112">
        <v>1</v>
      </c>
      <c r="K37" s="114">
        <v>101</v>
      </c>
      <c r="L37" s="112">
        <v>1</v>
      </c>
    </row>
    <row r="38" spans="1:12" s="63" customFormat="1" ht="10.5" customHeight="1">
      <c r="B38" s="70"/>
      <c r="C38" s="72" t="s">
        <v>19</v>
      </c>
      <c r="E38" s="121">
        <v>0</v>
      </c>
      <c r="F38" s="112">
        <v>0</v>
      </c>
      <c r="G38" s="112">
        <v>0</v>
      </c>
      <c r="H38" s="112">
        <v>0</v>
      </c>
      <c r="I38" s="112">
        <v>2</v>
      </c>
      <c r="J38" s="112">
        <v>0</v>
      </c>
      <c r="K38" s="112">
        <v>0</v>
      </c>
      <c r="L38" s="112">
        <v>0</v>
      </c>
    </row>
    <row r="39" spans="1:12" s="63" customFormat="1" ht="10.5" customHeight="1">
      <c r="B39" s="70"/>
      <c r="C39" s="72" t="s">
        <v>138</v>
      </c>
      <c r="D39" s="69"/>
      <c r="E39" s="112">
        <v>0</v>
      </c>
      <c r="F39" s="112">
        <v>0</v>
      </c>
      <c r="G39" s="112">
        <v>1</v>
      </c>
      <c r="H39" s="112">
        <v>0</v>
      </c>
      <c r="I39" s="114">
        <v>0</v>
      </c>
      <c r="J39" s="112">
        <v>0</v>
      </c>
      <c r="K39" s="114">
        <v>0</v>
      </c>
      <c r="L39" s="112">
        <v>0</v>
      </c>
    </row>
    <row r="40" spans="1:12" s="63" customFormat="1" ht="10.5" customHeight="1">
      <c r="B40" s="70"/>
      <c r="C40" s="72" t="s">
        <v>5</v>
      </c>
      <c r="D40" s="69"/>
      <c r="E40" s="114">
        <v>21</v>
      </c>
      <c r="F40" s="114">
        <v>1</v>
      </c>
      <c r="G40" s="114">
        <v>28</v>
      </c>
      <c r="H40" s="114">
        <v>0</v>
      </c>
      <c r="I40" s="114">
        <v>18</v>
      </c>
      <c r="J40" s="112">
        <v>0</v>
      </c>
      <c r="K40" s="114">
        <v>18</v>
      </c>
      <c r="L40" s="112">
        <v>0</v>
      </c>
    </row>
    <row r="41" spans="1:12" s="63" customFormat="1" ht="10.5" customHeight="1">
      <c r="B41" s="70"/>
      <c r="C41" s="72" t="s">
        <v>3</v>
      </c>
      <c r="D41" s="69"/>
      <c r="E41" s="112">
        <v>1</v>
      </c>
      <c r="F41" s="112">
        <v>0</v>
      </c>
      <c r="G41" s="112">
        <v>0</v>
      </c>
      <c r="H41" s="112">
        <v>0</v>
      </c>
      <c r="I41" s="114">
        <v>1</v>
      </c>
      <c r="J41" s="112">
        <v>0</v>
      </c>
      <c r="K41" s="114">
        <v>0</v>
      </c>
      <c r="L41" s="112">
        <v>0</v>
      </c>
    </row>
    <row r="42" spans="1:12" s="63" customFormat="1" ht="10.5" customHeight="1">
      <c r="B42" s="70"/>
      <c r="C42" s="72" t="s">
        <v>27</v>
      </c>
      <c r="D42" s="69"/>
      <c r="E42" s="112">
        <v>0</v>
      </c>
      <c r="F42" s="112">
        <v>0</v>
      </c>
      <c r="G42" s="112">
        <v>0</v>
      </c>
      <c r="H42" s="112">
        <v>0</v>
      </c>
      <c r="I42" s="112">
        <v>0</v>
      </c>
      <c r="J42" s="112">
        <v>0</v>
      </c>
      <c r="K42" s="112">
        <v>1</v>
      </c>
      <c r="L42" s="112">
        <v>0</v>
      </c>
    </row>
    <row r="43" spans="1:12" s="63" customFormat="1" ht="10.5" customHeight="1">
      <c r="B43" s="70"/>
      <c r="C43" s="72" t="s">
        <v>23</v>
      </c>
      <c r="E43" s="121">
        <v>11</v>
      </c>
      <c r="F43" s="112">
        <v>0</v>
      </c>
      <c r="G43" s="112">
        <v>6</v>
      </c>
      <c r="H43" s="112">
        <v>0</v>
      </c>
      <c r="I43" s="112">
        <v>19</v>
      </c>
      <c r="J43" s="112">
        <v>0</v>
      </c>
      <c r="K43" s="112">
        <v>5</v>
      </c>
      <c r="L43" s="112">
        <v>0</v>
      </c>
    </row>
    <row r="44" spans="1:12" s="63" customFormat="1" ht="10.5" customHeight="1">
      <c r="B44" s="70"/>
      <c r="C44" s="72" t="s">
        <v>24</v>
      </c>
      <c r="E44" s="121">
        <v>1</v>
      </c>
      <c r="F44" s="112">
        <v>0</v>
      </c>
      <c r="G44" s="112">
        <v>0</v>
      </c>
      <c r="H44" s="112">
        <v>0</v>
      </c>
      <c r="I44" s="112">
        <v>7</v>
      </c>
      <c r="J44" s="112">
        <v>0</v>
      </c>
      <c r="K44" s="112">
        <v>39</v>
      </c>
      <c r="L44" s="112">
        <v>0</v>
      </c>
    </row>
    <row r="45" spans="1:12" s="63" customFormat="1" ht="5.25" customHeight="1">
      <c r="C45" s="72"/>
      <c r="E45" s="121"/>
      <c r="F45" s="112"/>
      <c r="G45" s="112"/>
      <c r="H45" s="112"/>
      <c r="I45" s="112"/>
      <c r="J45" s="112"/>
      <c r="K45" s="112"/>
      <c r="L45" s="112"/>
    </row>
    <row r="46" spans="1:12" s="63" customFormat="1" ht="13.5" customHeight="1">
      <c r="B46" s="232" t="s">
        <v>11</v>
      </c>
      <c r="C46" s="233"/>
      <c r="D46" s="69"/>
      <c r="E46" s="120">
        <v>367</v>
      </c>
      <c r="F46" s="109">
        <v>0</v>
      </c>
      <c r="G46" s="109">
        <v>555</v>
      </c>
      <c r="H46" s="109">
        <v>0</v>
      </c>
      <c r="I46" s="109">
        <v>281</v>
      </c>
      <c r="J46" s="109">
        <v>0</v>
      </c>
      <c r="K46" s="109">
        <v>633</v>
      </c>
      <c r="L46" s="109">
        <v>0</v>
      </c>
    </row>
    <row r="47" spans="1:12" s="63" customFormat="1" ht="4.5" customHeight="1">
      <c r="A47" s="65"/>
      <c r="B47" s="65"/>
      <c r="C47" s="65"/>
      <c r="D47" s="67"/>
      <c r="E47" s="84"/>
      <c r="F47" s="84"/>
      <c r="G47" s="84"/>
      <c r="H47" s="84"/>
      <c r="I47" s="84"/>
      <c r="J47" s="108"/>
      <c r="K47" s="65"/>
      <c r="L47" s="65"/>
    </row>
    <row r="48" spans="1:12" s="63" customFormat="1" ht="10.5" customHeight="1">
      <c r="A48" s="64" t="s">
        <v>28</v>
      </c>
      <c r="B48" s="107"/>
      <c r="C48" s="64"/>
    </row>
    <row r="49" spans="1:3" s="63" customFormat="1" ht="10.5" customHeight="1">
      <c r="A49" s="64" t="s">
        <v>29</v>
      </c>
      <c r="B49" s="107"/>
      <c r="C49" s="64"/>
    </row>
    <row r="50" spans="1:3" s="63" customFormat="1" ht="10.5" customHeight="1">
      <c r="A50" s="64" t="s">
        <v>30</v>
      </c>
      <c r="B50" s="107"/>
      <c r="C50" s="64"/>
    </row>
    <row r="51" spans="1:3" ht="10.5" customHeight="1">
      <c r="A51" s="64" t="s">
        <v>31</v>
      </c>
    </row>
    <row r="52" spans="1:3" ht="10.5" customHeight="1">
      <c r="A52" s="64" t="s">
        <v>181</v>
      </c>
    </row>
    <row r="53" spans="1:3" ht="10.5" customHeight="1">
      <c r="A53" s="64" t="s">
        <v>180</v>
      </c>
    </row>
    <row r="54" spans="1:3">
      <c r="A54" s="63" t="s">
        <v>175</v>
      </c>
    </row>
  </sheetData>
  <mergeCells count="10">
    <mergeCell ref="E3:F3"/>
    <mergeCell ref="I3:J3"/>
    <mergeCell ref="K3:L3"/>
    <mergeCell ref="G3:H3"/>
    <mergeCell ref="B46:C46"/>
    <mergeCell ref="A3:D4"/>
    <mergeCell ref="B6:C6"/>
    <mergeCell ref="B13:C13"/>
    <mergeCell ref="B20:C20"/>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L61"/>
  <sheetViews>
    <sheetView showGridLines="0" zoomScale="125" zoomScaleNormal="125" workbookViewId="0"/>
  </sheetViews>
  <sheetFormatPr defaultColWidth="9.140625" defaultRowHeight="12"/>
  <cols>
    <col min="1" max="1" width="1.140625" style="63" customWidth="1"/>
    <col min="2" max="2" width="1.42578125" style="63" customWidth="1"/>
    <col min="3" max="3" width="38.42578125" style="63" customWidth="1"/>
    <col min="4" max="4" width="0.85546875" style="63" customWidth="1"/>
    <col min="5" max="8" width="7.28515625" style="63" customWidth="1"/>
    <col min="9" max="12" width="7.28515625" style="132" customWidth="1"/>
    <col min="13" max="16384" width="9.140625" style="132"/>
  </cols>
  <sheetData>
    <row r="1" spans="1:12" s="63" customFormat="1" ht="13.5">
      <c r="A1" s="80" t="s">
        <v>32</v>
      </c>
      <c r="B1" s="79"/>
      <c r="C1" s="79"/>
      <c r="D1" s="79"/>
      <c r="E1" s="79"/>
      <c r="F1" s="79"/>
      <c r="G1" s="79"/>
      <c r="H1" s="79"/>
      <c r="I1" s="79"/>
      <c r="J1" s="79"/>
      <c r="K1" s="79"/>
      <c r="L1" s="79"/>
    </row>
    <row r="2" spans="1:12" s="63" customFormat="1" ht="10.5"/>
    <row r="3" spans="1:12" s="63" customFormat="1" ht="10.5" customHeight="1">
      <c r="A3" s="235" t="s">
        <v>0</v>
      </c>
      <c r="B3" s="238"/>
      <c r="C3" s="238"/>
      <c r="D3" s="238"/>
      <c r="E3" s="234" t="s">
        <v>173</v>
      </c>
      <c r="F3" s="239"/>
      <c r="G3" s="234" t="s">
        <v>172</v>
      </c>
      <c r="H3" s="239"/>
      <c r="I3" s="234" t="s">
        <v>176</v>
      </c>
      <c r="J3" s="239"/>
      <c r="K3" s="234" t="s">
        <v>179</v>
      </c>
      <c r="L3" s="239"/>
    </row>
    <row r="4" spans="1:12" s="63" customFormat="1" ht="10.5"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32" t="s">
        <v>6</v>
      </c>
      <c r="C6" s="232"/>
      <c r="D6" s="69"/>
      <c r="E6" s="130">
        <v>707</v>
      </c>
      <c r="F6" s="130">
        <v>54</v>
      </c>
      <c r="G6" s="130">
        <v>701</v>
      </c>
      <c r="H6" s="130">
        <v>46</v>
      </c>
      <c r="I6" s="112">
        <v>712</v>
      </c>
      <c r="J6" s="130">
        <v>60</v>
      </c>
      <c r="K6" s="117">
        <v>637</v>
      </c>
      <c r="L6" s="117">
        <v>75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707</v>
      </c>
      <c r="F8" s="112">
        <v>54</v>
      </c>
      <c r="G8" s="112">
        <v>701</v>
      </c>
      <c r="H8" s="112">
        <v>46</v>
      </c>
      <c r="I8" s="112">
        <v>712</v>
      </c>
      <c r="J8" s="112">
        <v>60</v>
      </c>
      <c r="K8" s="112">
        <v>637</v>
      </c>
      <c r="L8" s="112">
        <v>75</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32" t="s">
        <v>9</v>
      </c>
      <c r="C13" s="232"/>
      <c r="D13" s="69"/>
      <c r="E13" s="117">
        <v>69</v>
      </c>
      <c r="F13" s="117" t="s">
        <v>65</v>
      </c>
      <c r="G13" s="117">
        <v>63</v>
      </c>
      <c r="H13" s="117">
        <v>0</v>
      </c>
      <c r="I13" s="117">
        <v>74</v>
      </c>
      <c r="J13" s="117">
        <v>0</v>
      </c>
      <c r="K13" s="117">
        <v>48</v>
      </c>
      <c r="L13" s="117">
        <v>0</v>
      </c>
    </row>
    <row r="14" spans="1:12" s="63" customFormat="1" ht="9.75" customHeight="1">
      <c r="C14" s="72" t="s">
        <v>25</v>
      </c>
      <c r="D14" s="69"/>
      <c r="E14" s="112">
        <v>1</v>
      </c>
      <c r="F14" s="112">
        <v>0</v>
      </c>
      <c r="G14" s="112">
        <v>1</v>
      </c>
      <c r="H14" s="112">
        <v>0</v>
      </c>
      <c r="I14" s="112">
        <v>0</v>
      </c>
      <c r="J14" s="112">
        <v>0</v>
      </c>
      <c r="K14" s="112">
        <v>1</v>
      </c>
      <c r="L14" s="112">
        <v>0</v>
      </c>
    </row>
    <row r="15" spans="1:12" s="63" customFormat="1" ht="9.75" customHeight="1">
      <c r="C15" s="72" t="s">
        <v>7</v>
      </c>
      <c r="D15" s="69"/>
      <c r="E15" s="112">
        <v>5</v>
      </c>
      <c r="F15" s="112">
        <v>0</v>
      </c>
      <c r="G15" s="112">
        <v>5</v>
      </c>
      <c r="H15" s="112">
        <v>0</v>
      </c>
      <c r="I15" s="112">
        <v>5</v>
      </c>
      <c r="J15" s="112">
        <v>0</v>
      </c>
      <c r="K15" s="112">
        <v>3</v>
      </c>
      <c r="L15" s="112">
        <v>0</v>
      </c>
    </row>
    <row r="16" spans="1:12" s="63" customFormat="1" ht="9.75" customHeight="1">
      <c r="C16" s="72" t="s">
        <v>10</v>
      </c>
      <c r="D16" s="69"/>
      <c r="E16" s="112">
        <v>62</v>
      </c>
      <c r="F16" s="112">
        <v>0</v>
      </c>
      <c r="G16" s="112">
        <v>54</v>
      </c>
      <c r="H16" s="112">
        <v>0</v>
      </c>
      <c r="I16" s="112">
        <v>69</v>
      </c>
      <c r="J16" s="112">
        <v>0</v>
      </c>
      <c r="K16" s="112">
        <v>43</v>
      </c>
      <c r="L16" s="112">
        <v>0</v>
      </c>
    </row>
    <row r="17" spans="2:12" s="63" customFormat="1" ht="9.75" customHeight="1">
      <c r="C17" s="72" t="s">
        <v>8</v>
      </c>
      <c r="D17" s="69"/>
      <c r="E17" s="114">
        <v>0</v>
      </c>
      <c r="F17" s="114">
        <v>0</v>
      </c>
      <c r="G17" s="114">
        <v>1</v>
      </c>
      <c r="H17" s="114">
        <v>0</v>
      </c>
      <c r="I17" s="114">
        <v>0</v>
      </c>
      <c r="J17" s="114">
        <v>0</v>
      </c>
      <c r="K17" s="114">
        <v>0</v>
      </c>
      <c r="L17" s="112">
        <v>0</v>
      </c>
    </row>
    <row r="18" spans="2:12" s="63" customFormat="1" ht="9.75" customHeight="1">
      <c r="C18" s="72" t="s">
        <v>26</v>
      </c>
      <c r="D18" s="69"/>
      <c r="E18" s="114">
        <v>1</v>
      </c>
      <c r="F18" s="114">
        <v>0</v>
      </c>
      <c r="G18" s="114">
        <v>2</v>
      </c>
      <c r="H18" s="114">
        <v>0</v>
      </c>
      <c r="I18" s="114">
        <v>0</v>
      </c>
      <c r="J18" s="114">
        <v>0</v>
      </c>
      <c r="K18" s="114">
        <v>1</v>
      </c>
      <c r="L18" s="112">
        <v>0</v>
      </c>
    </row>
    <row r="19" spans="2:12" s="63" customFormat="1" ht="1.5" customHeight="1">
      <c r="B19" s="70"/>
      <c r="C19" s="70"/>
      <c r="D19" s="69"/>
      <c r="E19" s="112"/>
      <c r="F19" s="112"/>
      <c r="G19" s="112"/>
      <c r="H19" s="112"/>
      <c r="I19" s="112"/>
      <c r="J19" s="112"/>
      <c r="K19" s="112"/>
      <c r="L19" s="112"/>
    </row>
    <row r="20" spans="2:12" s="63" customFormat="1" ht="9.75" customHeight="1">
      <c r="B20" s="232" t="s">
        <v>12</v>
      </c>
      <c r="C20" s="232"/>
      <c r="D20" s="69"/>
      <c r="E20" s="117">
        <v>33</v>
      </c>
      <c r="F20" s="117">
        <v>2</v>
      </c>
      <c r="G20" s="117">
        <v>27</v>
      </c>
      <c r="H20" s="117">
        <v>1</v>
      </c>
      <c r="I20" s="117">
        <v>26</v>
      </c>
      <c r="J20" s="117">
        <v>1</v>
      </c>
      <c r="K20" s="117">
        <v>23</v>
      </c>
      <c r="L20" s="117">
        <v>1</v>
      </c>
    </row>
    <row r="21" spans="2:12" s="63" customFormat="1" ht="9.75" customHeight="1">
      <c r="B21" s="70"/>
      <c r="C21" s="72" t="s">
        <v>20</v>
      </c>
      <c r="D21" s="69"/>
      <c r="E21" s="112">
        <v>0</v>
      </c>
      <c r="F21" s="112">
        <v>0</v>
      </c>
      <c r="G21" s="112">
        <v>1</v>
      </c>
      <c r="H21" s="112">
        <v>0</v>
      </c>
      <c r="I21" s="112">
        <v>0</v>
      </c>
      <c r="J21" s="112">
        <v>0</v>
      </c>
      <c r="K21" s="114">
        <v>2</v>
      </c>
      <c r="L21" s="112">
        <v>0</v>
      </c>
    </row>
    <row r="22" spans="2:12" s="63" customFormat="1" ht="9.75" customHeight="1">
      <c r="B22" s="70"/>
      <c r="C22" s="72" t="s">
        <v>21</v>
      </c>
      <c r="D22" s="69"/>
      <c r="E22" s="112">
        <v>0</v>
      </c>
      <c r="F22" s="112">
        <v>0</v>
      </c>
      <c r="G22" s="112">
        <v>2</v>
      </c>
      <c r="H22" s="112">
        <v>0</v>
      </c>
      <c r="I22" s="112">
        <v>3</v>
      </c>
      <c r="J22" s="112">
        <v>0</v>
      </c>
      <c r="K22" s="114">
        <v>0</v>
      </c>
      <c r="L22" s="112">
        <v>0</v>
      </c>
    </row>
    <row r="23" spans="2:12" s="63" customFormat="1" ht="9.75" customHeight="1">
      <c r="B23" s="70"/>
      <c r="C23" s="72" t="s">
        <v>168</v>
      </c>
      <c r="D23" s="69"/>
      <c r="E23" s="112">
        <v>1</v>
      </c>
      <c r="F23" s="112">
        <v>0</v>
      </c>
      <c r="G23" s="112">
        <v>0</v>
      </c>
      <c r="H23" s="112">
        <v>0</v>
      </c>
      <c r="I23" s="112">
        <v>0</v>
      </c>
      <c r="J23" s="112">
        <v>0</v>
      </c>
      <c r="K23" s="114">
        <v>0</v>
      </c>
      <c r="L23" s="112">
        <v>0</v>
      </c>
    </row>
    <row r="24" spans="2:12" s="63" customFormat="1" ht="9.75" customHeight="1">
      <c r="B24" s="70"/>
      <c r="C24" s="72" t="s">
        <v>167</v>
      </c>
      <c r="D24" s="69"/>
      <c r="E24" s="112">
        <v>1</v>
      </c>
      <c r="F24" s="112">
        <v>0</v>
      </c>
      <c r="G24" s="112">
        <v>0</v>
      </c>
      <c r="H24" s="112">
        <v>0</v>
      </c>
      <c r="I24" s="112">
        <v>0</v>
      </c>
      <c r="J24" s="112">
        <v>0</v>
      </c>
      <c r="K24" s="114">
        <v>0</v>
      </c>
      <c r="L24" s="112">
        <v>0</v>
      </c>
    </row>
    <row r="25" spans="2:12" s="63" customFormat="1" ht="9.75" customHeight="1">
      <c r="B25" s="70"/>
      <c r="C25" s="72" t="s">
        <v>22</v>
      </c>
      <c r="D25" s="69"/>
      <c r="E25" s="114">
        <v>2</v>
      </c>
      <c r="F25" s="114">
        <v>0</v>
      </c>
      <c r="G25" s="114">
        <v>3</v>
      </c>
      <c r="H25" s="114">
        <v>0</v>
      </c>
      <c r="I25" s="114">
        <v>1</v>
      </c>
      <c r="J25" s="112">
        <v>0</v>
      </c>
      <c r="K25" s="114">
        <v>0</v>
      </c>
      <c r="L25" s="112">
        <v>0</v>
      </c>
    </row>
    <row r="26" spans="2:12" s="63" customFormat="1" ht="9.75" customHeight="1">
      <c r="B26" s="70"/>
      <c r="C26" s="72" t="s">
        <v>171</v>
      </c>
      <c r="D26" s="69"/>
      <c r="E26" s="114">
        <v>0</v>
      </c>
      <c r="F26" s="114">
        <v>0</v>
      </c>
      <c r="G26" s="114">
        <v>1</v>
      </c>
      <c r="H26" s="114">
        <v>0</v>
      </c>
      <c r="I26" s="114">
        <v>0</v>
      </c>
      <c r="J26" s="112">
        <v>0</v>
      </c>
      <c r="K26" s="114">
        <v>1</v>
      </c>
      <c r="L26" s="112">
        <v>0</v>
      </c>
    </row>
    <row r="27" spans="2:12" s="63" customFormat="1" ht="9.75" customHeight="1">
      <c r="B27" s="70"/>
      <c r="C27" s="72" t="s">
        <v>166</v>
      </c>
      <c r="D27" s="69"/>
      <c r="E27" s="114">
        <v>2</v>
      </c>
      <c r="F27" s="114">
        <v>0</v>
      </c>
      <c r="G27" s="114">
        <v>0</v>
      </c>
      <c r="H27" s="114">
        <v>0</v>
      </c>
      <c r="I27" s="114">
        <v>0</v>
      </c>
      <c r="J27" s="112">
        <v>0</v>
      </c>
      <c r="K27" s="114">
        <v>0</v>
      </c>
      <c r="L27" s="112">
        <v>0</v>
      </c>
    </row>
    <row r="28" spans="2:12" s="63" customFormat="1" ht="9.75" customHeight="1">
      <c r="B28" s="70"/>
      <c r="C28" s="72" t="s">
        <v>4</v>
      </c>
      <c r="D28" s="69"/>
      <c r="E28" s="112">
        <v>4</v>
      </c>
      <c r="F28" s="112">
        <v>0</v>
      </c>
      <c r="G28" s="112">
        <v>0</v>
      </c>
      <c r="H28" s="112">
        <v>0</v>
      </c>
      <c r="I28" s="112">
        <v>0</v>
      </c>
      <c r="J28" s="112">
        <v>0</v>
      </c>
      <c r="K28" s="114">
        <v>5</v>
      </c>
      <c r="L28" s="112">
        <v>0</v>
      </c>
    </row>
    <row r="29" spans="2:12" s="63" customFormat="1" ht="9.75" customHeight="1">
      <c r="B29" s="70"/>
      <c r="C29" s="72" t="s">
        <v>17</v>
      </c>
      <c r="D29" s="69"/>
      <c r="E29" s="112">
        <v>20</v>
      </c>
      <c r="F29" s="112">
        <v>2</v>
      </c>
      <c r="G29" s="112">
        <v>15</v>
      </c>
      <c r="H29" s="112">
        <v>1</v>
      </c>
      <c r="I29" s="112">
        <v>12</v>
      </c>
      <c r="J29" s="112">
        <v>1</v>
      </c>
      <c r="K29" s="114">
        <v>12</v>
      </c>
      <c r="L29" s="112">
        <v>1</v>
      </c>
    </row>
    <row r="30" spans="2:12" s="63" customFormat="1" ht="9.75" customHeight="1">
      <c r="B30" s="70"/>
      <c r="C30" s="72" t="s">
        <v>18</v>
      </c>
      <c r="E30" s="121">
        <v>3</v>
      </c>
      <c r="F30" s="112">
        <v>0</v>
      </c>
      <c r="G30" s="112">
        <v>4</v>
      </c>
      <c r="H30" s="112">
        <v>0</v>
      </c>
      <c r="I30" s="112">
        <v>9</v>
      </c>
      <c r="J30" s="112">
        <v>0</v>
      </c>
      <c r="K30" s="114">
        <v>2</v>
      </c>
      <c r="L30" s="112">
        <v>0</v>
      </c>
    </row>
    <row r="31" spans="2:12" s="63" customFormat="1" ht="9.75" customHeight="1">
      <c r="B31" s="70"/>
      <c r="C31" s="72" t="s">
        <v>140</v>
      </c>
      <c r="D31" s="69"/>
      <c r="E31" s="112">
        <v>0</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1</v>
      </c>
      <c r="H32" s="112">
        <v>0</v>
      </c>
      <c r="I32" s="112">
        <v>1</v>
      </c>
      <c r="J32" s="112">
        <v>0</v>
      </c>
      <c r="K32" s="112">
        <v>0</v>
      </c>
      <c r="L32" s="112">
        <v>0</v>
      </c>
    </row>
    <row r="33" spans="2:12" s="63" customFormat="1" ht="9.75" customHeight="1">
      <c r="B33" s="70"/>
      <c r="C33" s="72" t="s">
        <v>178</v>
      </c>
      <c r="D33" s="69"/>
      <c r="E33" s="112" t="s">
        <v>130</v>
      </c>
      <c r="F33" s="112" t="s">
        <v>130</v>
      </c>
      <c r="G33" s="112" t="s">
        <v>130</v>
      </c>
      <c r="H33" s="112" t="s">
        <v>130</v>
      </c>
      <c r="I33" s="112" t="s">
        <v>130</v>
      </c>
      <c r="J33" s="112" t="s">
        <v>130</v>
      </c>
      <c r="K33" s="112">
        <v>1</v>
      </c>
      <c r="L33" s="112"/>
    </row>
    <row r="34" spans="2:12" s="63" customFormat="1" ht="2.25" customHeight="1">
      <c r="B34" s="70"/>
      <c r="C34" s="70"/>
      <c r="D34" s="69"/>
      <c r="E34" s="114"/>
      <c r="F34" s="112"/>
      <c r="G34" s="114"/>
      <c r="H34" s="112"/>
      <c r="I34" s="114"/>
      <c r="J34" s="112"/>
      <c r="K34" s="114"/>
      <c r="L34" s="112"/>
    </row>
    <row r="35" spans="2:12" s="63" customFormat="1" ht="9.75" customHeight="1">
      <c r="B35" s="232" t="s">
        <v>33</v>
      </c>
      <c r="C35" s="237"/>
      <c r="D35" s="134"/>
      <c r="E35" s="117">
        <v>232</v>
      </c>
      <c r="F35" s="117">
        <v>16</v>
      </c>
      <c r="G35" s="117">
        <v>138</v>
      </c>
      <c r="H35" s="117">
        <v>11</v>
      </c>
      <c r="I35" s="117">
        <v>178</v>
      </c>
      <c r="J35" s="117">
        <v>9</v>
      </c>
      <c r="K35" s="117">
        <v>188</v>
      </c>
      <c r="L35" s="117">
        <v>9</v>
      </c>
    </row>
    <row r="36" spans="2:12" s="63" customFormat="1" ht="9.75" customHeight="1">
      <c r="B36" s="70"/>
      <c r="C36" s="72" t="s">
        <v>14</v>
      </c>
      <c r="D36" s="69"/>
      <c r="E36" s="112">
        <v>32</v>
      </c>
      <c r="F36" s="112">
        <v>1</v>
      </c>
      <c r="G36" s="112">
        <v>23</v>
      </c>
      <c r="H36" s="112">
        <v>1</v>
      </c>
      <c r="I36" s="112">
        <v>22</v>
      </c>
      <c r="J36" s="112">
        <v>0</v>
      </c>
      <c r="K36" s="114">
        <v>22</v>
      </c>
      <c r="L36" s="112">
        <v>0</v>
      </c>
    </row>
    <row r="37" spans="2:12" s="63" customFormat="1" ht="9.75" customHeight="1">
      <c r="B37" s="70"/>
      <c r="C37" s="72" t="s">
        <v>139</v>
      </c>
      <c r="D37" s="69"/>
      <c r="E37" s="112">
        <v>6</v>
      </c>
      <c r="F37" s="112">
        <v>4</v>
      </c>
      <c r="G37" s="112">
        <v>9</v>
      </c>
      <c r="H37" s="112">
        <v>2</v>
      </c>
      <c r="I37" s="112">
        <v>4</v>
      </c>
      <c r="J37" s="112">
        <v>2</v>
      </c>
      <c r="K37" s="114">
        <v>4</v>
      </c>
      <c r="L37" s="112">
        <v>7</v>
      </c>
    </row>
    <row r="38" spans="2:12" s="63" customFormat="1" ht="9.75" customHeight="1">
      <c r="B38" s="70"/>
      <c r="C38" s="133" t="s">
        <v>148</v>
      </c>
      <c r="D38" s="69"/>
      <c r="E38" s="112">
        <v>2</v>
      </c>
      <c r="F38" s="112">
        <v>1</v>
      </c>
      <c r="G38" s="112">
        <v>4</v>
      </c>
      <c r="H38" s="112">
        <v>2</v>
      </c>
      <c r="I38" s="112">
        <v>2</v>
      </c>
      <c r="J38" s="112">
        <v>2</v>
      </c>
      <c r="K38" s="114">
        <v>4</v>
      </c>
      <c r="L38" s="112">
        <v>0</v>
      </c>
    </row>
    <row r="39" spans="2:12" s="63" customFormat="1" ht="9.75" customHeight="1">
      <c r="B39" s="70"/>
      <c r="C39" s="72" t="s">
        <v>15</v>
      </c>
      <c r="D39" s="69"/>
      <c r="E39" s="112">
        <v>3</v>
      </c>
      <c r="F39" s="112">
        <v>3</v>
      </c>
      <c r="G39" s="112">
        <v>3</v>
      </c>
      <c r="H39" s="112">
        <v>2</v>
      </c>
      <c r="I39" s="112">
        <v>4</v>
      </c>
      <c r="J39" s="112">
        <v>4</v>
      </c>
      <c r="K39" s="114">
        <v>0</v>
      </c>
      <c r="L39" s="112">
        <v>1</v>
      </c>
    </row>
    <row r="40" spans="2:12" s="63" customFormat="1" ht="9.75" customHeight="1">
      <c r="B40" s="70"/>
      <c r="C40" s="123" t="s">
        <v>16</v>
      </c>
      <c r="D40" s="69"/>
      <c r="E40" s="112">
        <v>2</v>
      </c>
      <c r="F40" s="112">
        <v>0</v>
      </c>
      <c r="G40" s="112">
        <v>4</v>
      </c>
      <c r="H40" s="112">
        <v>0</v>
      </c>
      <c r="I40" s="112">
        <v>3</v>
      </c>
      <c r="J40" s="112">
        <v>0</v>
      </c>
      <c r="K40" s="114">
        <v>6</v>
      </c>
      <c r="L40" s="112">
        <v>0</v>
      </c>
    </row>
    <row r="41" spans="2:12" s="63" customFormat="1" ht="9.75" customHeight="1">
      <c r="B41" s="70"/>
      <c r="C41" s="72" t="s">
        <v>121</v>
      </c>
      <c r="D41" s="69"/>
      <c r="E41" s="112">
        <v>82</v>
      </c>
      <c r="F41" s="112">
        <v>3</v>
      </c>
      <c r="G41" s="112">
        <v>61</v>
      </c>
      <c r="H41" s="112">
        <v>1</v>
      </c>
      <c r="I41" s="112">
        <v>108</v>
      </c>
      <c r="J41" s="112">
        <v>1</v>
      </c>
      <c r="K41" s="114">
        <v>105</v>
      </c>
      <c r="L41" s="112">
        <v>1</v>
      </c>
    </row>
    <row r="42" spans="2:12" s="63" customFormat="1" ht="9.75" customHeight="1">
      <c r="B42" s="70"/>
      <c r="C42" s="72" t="s">
        <v>19</v>
      </c>
      <c r="E42" s="121">
        <v>1</v>
      </c>
      <c r="F42" s="112">
        <v>0</v>
      </c>
      <c r="G42" s="112">
        <v>0</v>
      </c>
      <c r="H42" s="112">
        <v>0</v>
      </c>
      <c r="I42" s="112">
        <v>0</v>
      </c>
      <c r="J42" s="112">
        <v>0</v>
      </c>
      <c r="K42" s="112">
        <v>2</v>
      </c>
      <c r="L42" s="112">
        <v>0</v>
      </c>
    </row>
    <row r="43" spans="2:12" s="63" customFormat="1" ht="9.75" customHeight="1">
      <c r="B43" s="70"/>
      <c r="C43" s="72" t="s">
        <v>138</v>
      </c>
      <c r="D43" s="69"/>
      <c r="E43" s="112">
        <v>0</v>
      </c>
      <c r="F43" s="112">
        <v>2</v>
      </c>
      <c r="G43" s="112">
        <v>0</v>
      </c>
      <c r="H43" s="112">
        <v>0</v>
      </c>
      <c r="I43" s="112">
        <v>1</v>
      </c>
      <c r="J43" s="112">
        <v>0</v>
      </c>
      <c r="K43" s="114">
        <v>0</v>
      </c>
      <c r="L43" s="112">
        <v>0</v>
      </c>
    </row>
    <row r="44" spans="2:12" s="63" customFormat="1" ht="9.75" customHeight="1">
      <c r="B44" s="70"/>
      <c r="C44" s="72" t="s">
        <v>147</v>
      </c>
      <c r="D44" s="69"/>
      <c r="E44" s="112">
        <v>0</v>
      </c>
      <c r="F44" s="112">
        <v>0</v>
      </c>
      <c r="G44" s="112">
        <v>0</v>
      </c>
      <c r="H44" s="112">
        <v>0</v>
      </c>
      <c r="I44" s="112">
        <v>0</v>
      </c>
      <c r="J44" s="112">
        <v>0</v>
      </c>
      <c r="K44" s="112">
        <v>0</v>
      </c>
      <c r="L44" s="112">
        <v>0</v>
      </c>
    </row>
    <row r="45" spans="2:12" s="63" customFormat="1" ht="9.75" customHeight="1">
      <c r="B45" s="70"/>
      <c r="C45" s="72" t="s">
        <v>5</v>
      </c>
      <c r="D45" s="69"/>
      <c r="E45" s="114">
        <v>23</v>
      </c>
      <c r="F45" s="114">
        <v>1</v>
      </c>
      <c r="G45" s="114">
        <v>21</v>
      </c>
      <c r="H45" s="114">
        <v>1</v>
      </c>
      <c r="I45" s="114">
        <v>28</v>
      </c>
      <c r="J45" s="114">
        <v>0</v>
      </c>
      <c r="K45" s="114">
        <v>18</v>
      </c>
      <c r="L45" s="112">
        <v>0</v>
      </c>
    </row>
    <row r="46" spans="2:12" s="63" customFormat="1" ht="9.75" customHeight="1">
      <c r="B46" s="70"/>
      <c r="C46" s="72" t="s">
        <v>3</v>
      </c>
      <c r="D46" s="69"/>
      <c r="E46" s="112">
        <v>4</v>
      </c>
      <c r="F46" s="112">
        <v>1</v>
      </c>
      <c r="G46" s="112">
        <v>1</v>
      </c>
      <c r="H46" s="112">
        <v>0</v>
      </c>
      <c r="I46" s="112">
        <v>0</v>
      </c>
      <c r="J46" s="112">
        <v>0</v>
      </c>
      <c r="K46" s="114">
        <v>1</v>
      </c>
      <c r="L46" s="112">
        <v>0</v>
      </c>
    </row>
    <row r="47" spans="2:12" s="63" customFormat="1" ht="9.75" customHeight="1">
      <c r="B47" s="70"/>
      <c r="C47" s="72" t="s">
        <v>27</v>
      </c>
      <c r="D47" s="69"/>
      <c r="E47" s="112">
        <v>1</v>
      </c>
      <c r="F47" s="112">
        <v>0</v>
      </c>
      <c r="G47" s="112">
        <v>0</v>
      </c>
      <c r="H47" s="112">
        <v>0</v>
      </c>
      <c r="I47" s="112">
        <v>0</v>
      </c>
      <c r="J47" s="112">
        <v>0</v>
      </c>
      <c r="K47" s="112">
        <v>0</v>
      </c>
      <c r="L47" s="112">
        <v>0</v>
      </c>
    </row>
    <row r="48" spans="2:12" s="63" customFormat="1" ht="9.75" customHeight="1">
      <c r="B48" s="70"/>
      <c r="C48" s="72" t="s">
        <v>23</v>
      </c>
      <c r="E48" s="121">
        <v>75</v>
      </c>
      <c r="F48" s="112">
        <v>0</v>
      </c>
      <c r="G48" s="112">
        <v>11</v>
      </c>
      <c r="H48" s="112">
        <v>0</v>
      </c>
      <c r="I48" s="112">
        <v>6</v>
      </c>
      <c r="J48" s="112">
        <v>0</v>
      </c>
      <c r="K48" s="112">
        <v>19</v>
      </c>
      <c r="L48" s="112">
        <v>0</v>
      </c>
    </row>
    <row r="49" spans="1:12" s="63" customFormat="1" ht="9.75" customHeight="1">
      <c r="B49" s="70"/>
      <c r="C49" s="72" t="s">
        <v>24</v>
      </c>
      <c r="E49" s="121">
        <v>1</v>
      </c>
      <c r="F49" s="112">
        <v>0</v>
      </c>
      <c r="G49" s="112">
        <v>1</v>
      </c>
      <c r="H49" s="112">
        <v>0</v>
      </c>
      <c r="I49" s="112">
        <v>0</v>
      </c>
      <c r="J49" s="112">
        <v>0</v>
      </c>
      <c r="K49" s="112">
        <v>7</v>
      </c>
      <c r="L49" s="112">
        <v>0</v>
      </c>
    </row>
    <row r="50" spans="1:12" s="63" customFormat="1" ht="1.5" customHeight="1">
      <c r="C50" s="72"/>
      <c r="E50" s="121"/>
      <c r="F50" s="112"/>
      <c r="G50" s="112"/>
      <c r="H50" s="112"/>
      <c r="I50" s="112"/>
      <c r="J50" s="112"/>
      <c r="K50" s="112"/>
      <c r="L50" s="112"/>
    </row>
    <row r="51" spans="1:12" s="63" customFormat="1" ht="9.75" customHeight="1">
      <c r="B51" s="232" t="s">
        <v>11</v>
      </c>
      <c r="C51" s="237"/>
      <c r="D51" s="69"/>
      <c r="E51" s="109">
        <v>432</v>
      </c>
      <c r="F51" s="109">
        <v>0</v>
      </c>
      <c r="G51" s="109">
        <v>367</v>
      </c>
      <c r="H51" s="109">
        <v>0</v>
      </c>
      <c r="I51" s="109">
        <v>555</v>
      </c>
      <c r="J51" s="109">
        <v>0</v>
      </c>
      <c r="K51" s="109">
        <v>281</v>
      </c>
      <c r="L51" s="109">
        <v>0</v>
      </c>
    </row>
    <row r="52" spans="1:12" s="63" customFormat="1" ht="4.5" customHeight="1">
      <c r="A52" s="65"/>
      <c r="B52" s="65"/>
      <c r="C52" s="65"/>
      <c r="D52" s="67"/>
      <c r="E52" s="84"/>
      <c r="F52" s="84"/>
      <c r="G52" s="84"/>
      <c r="H52" s="84"/>
      <c r="I52" s="84"/>
      <c r="J52" s="108"/>
      <c r="K52" s="65"/>
      <c r="L52" s="65"/>
    </row>
    <row r="53" spans="1:12" s="63" customFormat="1" ht="9.75" customHeight="1">
      <c r="A53" s="64" t="s">
        <v>158</v>
      </c>
      <c r="B53" s="107"/>
      <c r="C53" s="64"/>
    </row>
    <row r="54" spans="1:12" ht="9.75" customHeight="1">
      <c r="A54" s="64" t="s">
        <v>135</v>
      </c>
    </row>
    <row r="55" spans="1:12" ht="9.75" customHeight="1">
      <c r="A55" s="64" t="s">
        <v>157</v>
      </c>
    </row>
    <row r="56" spans="1:12" ht="9.75" customHeight="1">
      <c r="A56" s="64" t="s">
        <v>156</v>
      </c>
    </row>
    <row r="57" spans="1:12" ht="9.75" customHeight="1">
      <c r="A57" s="64" t="s">
        <v>165</v>
      </c>
    </row>
    <row r="58" spans="1:12" ht="9.75" customHeight="1">
      <c r="A58" s="64" t="s">
        <v>164</v>
      </c>
    </row>
    <row r="59" spans="1:12" ht="9.75" customHeight="1">
      <c r="A59" s="64" t="s">
        <v>163</v>
      </c>
    </row>
    <row r="60" spans="1:12" ht="9.75" customHeight="1">
      <c r="A60" s="64" t="s">
        <v>162</v>
      </c>
    </row>
    <row r="61" spans="1:12" ht="10.5" customHeight="1">
      <c r="A61" s="63" t="s">
        <v>175</v>
      </c>
    </row>
  </sheetData>
  <mergeCells count="10">
    <mergeCell ref="E3:F3"/>
    <mergeCell ref="I3:J3"/>
    <mergeCell ref="K3:L3"/>
    <mergeCell ref="G3:H3"/>
    <mergeCell ref="B51:C51"/>
    <mergeCell ref="A3:D4"/>
    <mergeCell ref="B6:C6"/>
    <mergeCell ref="B13:C13"/>
    <mergeCell ref="B20:C20"/>
    <mergeCell ref="B35:C35"/>
  </mergeCells>
  <phoneticPr fontId="2"/>
  <pageMargins left="0.78740157480314965" right="0.78740157480314965" top="0.98425196850393704" bottom="0.78740157480314965" header="0.51181102362204722" footer="0.11811023622047245"/>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L60"/>
  <sheetViews>
    <sheetView showGridLines="0" zoomScale="125" zoomScaleNormal="125"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132" customWidth="1"/>
    <col min="13" max="16384" width="9.140625" style="132"/>
  </cols>
  <sheetData>
    <row r="1" spans="1:12" s="63" customFormat="1" ht="13.5">
      <c r="A1" s="80" t="s">
        <v>32</v>
      </c>
      <c r="B1" s="79"/>
      <c r="C1" s="79"/>
      <c r="D1" s="79"/>
      <c r="E1" s="79"/>
      <c r="F1" s="79"/>
      <c r="G1" s="79"/>
      <c r="H1" s="79"/>
      <c r="I1" s="79"/>
      <c r="J1" s="79"/>
      <c r="K1" s="79"/>
      <c r="L1" s="79"/>
    </row>
    <row r="2" spans="1:12" s="63" customFormat="1" ht="10.5"/>
    <row r="3" spans="1:12" s="63" customFormat="1" ht="10.5" customHeight="1">
      <c r="A3" s="235" t="s">
        <v>0</v>
      </c>
      <c r="B3" s="238"/>
      <c r="C3" s="238"/>
      <c r="D3" s="238"/>
      <c r="E3" s="234" t="s">
        <v>161</v>
      </c>
      <c r="F3" s="239"/>
      <c r="G3" s="234" t="s">
        <v>169</v>
      </c>
      <c r="H3" s="239"/>
      <c r="I3" s="234" t="s">
        <v>177</v>
      </c>
      <c r="J3" s="239"/>
      <c r="K3" s="234" t="s">
        <v>176</v>
      </c>
      <c r="L3" s="239"/>
    </row>
    <row r="4" spans="1:12" s="63" customFormat="1" ht="10.5"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32" t="s">
        <v>6</v>
      </c>
      <c r="C6" s="232"/>
      <c r="D6" s="69"/>
      <c r="E6" s="130">
        <v>685</v>
      </c>
      <c r="F6" s="130">
        <v>56</v>
      </c>
      <c r="G6" s="130">
        <v>707</v>
      </c>
      <c r="H6" s="130">
        <v>54</v>
      </c>
      <c r="I6" s="112">
        <v>701</v>
      </c>
      <c r="J6" s="130">
        <v>46</v>
      </c>
      <c r="K6" s="117">
        <v>712</v>
      </c>
      <c r="L6" s="117">
        <v>60</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685</v>
      </c>
      <c r="F8" s="112">
        <v>56</v>
      </c>
      <c r="G8" s="112">
        <v>707</v>
      </c>
      <c r="H8" s="112">
        <v>54</v>
      </c>
      <c r="I8" s="112">
        <v>701</v>
      </c>
      <c r="J8" s="112">
        <v>46</v>
      </c>
      <c r="K8" s="112">
        <v>712</v>
      </c>
      <c r="L8" s="112">
        <v>60</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32" t="s">
        <v>9</v>
      </c>
      <c r="C13" s="232"/>
      <c r="D13" s="69"/>
      <c r="E13" s="117">
        <v>40</v>
      </c>
      <c r="F13" s="117" t="s">
        <v>65</v>
      </c>
      <c r="G13" s="117">
        <v>69</v>
      </c>
      <c r="H13" s="117" t="s">
        <v>65</v>
      </c>
      <c r="I13" s="117">
        <v>63</v>
      </c>
      <c r="J13" s="117">
        <v>0</v>
      </c>
      <c r="K13" s="117">
        <v>74</v>
      </c>
      <c r="L13" s="117">
        <v>0</v>
      </c>
    </row>
    <row r="14" spans="1:12" s="63" customFormat="1" ht="9.75" customHeight="1">
      <c r="C14" s="72" t="s">
        <v>25</v>
      </c>
      <c r="D14" s="69"/>
      <c r="E14" s="112">
        <v>0</v>
      </c>
      <c r="F14" s="112">
        <v>0</v>
      </c>
      <c r="G14" s="112">
        <v>1</v>
      </c>
      <c r="H14" s="112">
        <v>0</v>
      </c>
      <c r="I14" s="112">
        <v>1</v>
      </c>
      <c r="J14" s="112">
        <v>0</v>
      </c>
      <c r="K14" s="112">
        <v>0</v>
      </c>
      <c r="L14" s="112">
        <v>0</v>
      </c>
    </row>
    <row r="15" spans="1:12" s="63" customFormat="1" ht="9.75" customHeight="1">
      <c r="C15" s="72" t="s">
        <v>7</v>
      </c>
      <c r="D15" s="69"/>
      <c r="E15" s="112">
        <v>2</v>
      </c>
      <c r="F15" s="112">
        <v>0</v>
      </c>
      <c r="G15" s="112">
        <v>5</v>
      </c>
      <c r="H15" s="112">
        <v>0</v>
      </c>
      <c r="I15" s="112">
        <v>5</v>
      </c>
      <c r="J15" s="112">
        <v>0</v>
      </c>
      <c r="K15" s="112">
        <v>5</v>
      </c>
      <c r="L15" s="112">
        <v>0</v>
      </c>
    </row>
    <row r="16" spans="1:12" s="63" customFormat="1" ht="9.75" customHeight="1">
      <c r="C16" s="72" t="s">
        <v>10</v>
      </c>
      <c r="D16" s="69"/>
      <c r="E16" s="112">
        <v>37</v>
      </c>
      <c r="F16" s="112">
        <v>0</v>
      </c>
      <c r="G16" s="112">
        <v>62</v>
      </c>
      <c r="H16" s="112">
        <v>0</v>
      </c>
      <c r="I16" s="112">
        <v>54</v>
      </c>
      <c r="J16" s="112">
        <v>0</v>
      </c>
      <c r="K16" s="112">
        <v>69</v>
      </c>
      <c r="L16" s="112">
        <v>0</v>
      </c>
    </row>
    <row r="17" spans="2:12" s="63" customFormat="1" ht="9.75" customHeight="1">
      <c r="C17" s="72" t="s">
        <v>8</v>
      </c>
      <c r="D17" s="69"/>
      <c r="E17" s="114">
        <v>1</v>
      </c>
      <c r="F17" s="114">
        <v>0</v>
      </c>
      <c r="G17" s="114">
        <v>0</v>
      </c>
      <c r="H17" s="114">
        <v>0</v>
      </c>
      <c r="I17" s="114">
        <v>1</v>
      </c>
      <c r="J17" s="114">
        <v>0</v>
      </c>
      <c r="K17" s="114">
        <v>0</v>
      </c>
      <c r="L17" s="112">
        <v>0</v>
      </c>
    </row>
    <row r="18" spans="2:12" s="63" customFormat="1" ht="9.75" customHeight="1">
      <c r="C18" s="72" t="s">
        <v>26</v>
      </c>
      <c r="D18" s="69"/>
      <c r="E18" s="114">
        <v>0</v>
      </c>
      <c r="F18" s="114">
        <v>0</v>
      </c>
      <c r="G18" s="114">
        <v>1</v>
      </c>
      <c r="H18" s="114">
        <v>0</v>
      </c>
      <c r="I18" s="114">
        <v>2</v>
      </c>
      <c r="J18" s="114">
        <v>0</v>
      </c>
      <c r="K18" s="114">
        <v>0</v>
      </c>
      <c r="L18" s="112">
        <v>0</v>
      </c>
    </row>
    <row r="19" spans="2:12" s="63" customFormat="1" ht="1.5" customHeight="1">
      <c r="B19" s="70"/>
      <c r="C19" s="70"/>
      <c r="D19" s="69"/>
      <c r="E19" s="112"/>
      <c r="F19" s="112"/>
      <c r="G19" s="112"/>
      <c r="H19" s="112"/>
      <c r="I19" s="112"/>
      <c r="J19" s="112"/>
      <c r="K19" s="112"/>
      <c r="L19" s="112"/>
    </row>
    <row r="20" spans="2:12" s="63" customFormat="1" ht="9.75" customHeight="1">
      <c r="B20" s="232" t="s">
        <v>12</v>
      </c>
      <c r="C20" s="232"/>
      <c r="D20" s="69"/>
      <c r="E20" s="117">
        <v>30</v>
      </c>
      <c r="F20" s="117">
        <v>3</v>
      </c>
      <c r="G20" s="117">
        <v>33</v>
      </c>
      <c r="H20" s="117">
        <v>2</v>
      </c>
      <c r="I20" s="117">
        <v>27</v>
      </c>
      <c r="J20" s="117">
        <v>1</v>
      </c>
      <c r="K20" s="117">
        <v>26</v>
      </c>
      <c r="L20" s="117">
        <v>1</v>
      </c>
    </row>
    <row r="21" spans="2:12" s="63" customFormat="1" ht="9.75" customHeight="1">
      <c r="B21" s="70"/>
      <c r="C21" s="72" t="s">
        <v>20</v>
      </c>
      <c r="D21" s="69"/>
      <c r="E21" s="112">
        <v>1</v>
      </c>
      <c r="F21" s="112">
        <v>0</v>
      </c>
      <c r="G21" s="112">
        <v>0</v>
      </c>
      <c r="H21" s="112">
        <v>0</v>
      </c>
      <c r="I21" s="112">
        <v>1</v>
      </c>
      <c r="J21" s="112">
        <v>0</v>
      </c>
      <c r="K21" s="114">
        <v>0</v>
      </c>
      <c r="L21" s="112">
        <v>0</v>
      </c>
    </row>
    <row r="22" spans="2:12" s="63" customFormat="1" ht="9.75" customHeight="1">
      <c r="B22" s="70"/>
      <c r="C22" s="72" t="s">
        <v>21</v>
      </c>
      <c r="D22" s="69"/>
      <c r="E22" s="112">
        <v>2</v>
      </c>
      <c r="F22" s="112">
        <v>0</v>
      </c>
      <c r="G22" s="112">
        <v>0</v>
      </c>
      <c r="H22" s="112">
        <v>0</v>
      </c>
      <c r="I22" s="112">
        <v>2</v>
      </c>
      <c r="J22" s="112">
        <v>0</v>
      </c>
      <c r="K22" s="114">
        <v>3</v>
      </c>
      <c r="L22" s="112">
        <v>0</v>
      </c>
    </row>
    <row r="23" spans="2:12" s="63" customFormat="1" ht="9.75" customHeight="1">
      <c r="B23" s="70"/>
      <c r="C23" s="72" t="s">
        <v>168</v>
      </c>
      <c r="D23" s="69"/>
      <c r="E23" s="112">
        <v>0</v>
      </c>
      <c r="F23" s="112">
        <v>0</v>
      </c>
      <c r="G23" s="112">
        <v>1</v>
      </c>
      <c r="H23" s="112">
        <v>0</v>
      </c>
      <c r="I23" s="112">
        <v>0</v>
      </c>
      <c r="J23" s="112">
        <v>0</v>
      </c>
      <c r="K23" s="114">
        <v>0</v>
      </c>
      <c r="L23" s="112">
        <v>0</v>
      </c>
    </row>
    <row r="24" spans="2:12" s="63" customFormat="1" ht="9.75" customHeight="1">
      <c r="B24" s="70"/>
      <c r="C24" s="72" t="s">
        <v>167</v>
      </c>
      <c r="D24" s="69"/>
      <c r="E24" s="112">
        <v>0</v>
      </c>
      <c r="F24" s="112">
        <v>0</v>
      </c>
      <c r="G24" s="112">
        <v>1</v>
      </c>
      <c r="H24" s="112">
        <v>0</v>
      </c>
      <c r="I24" s="112">
        <v>0</v>
      </c>
      <c r="J24" s="112">
        <v>0</v>
      </c>
      <c r="K24" s="114">
        <v>0</v>
      </c>
      <c r="L24" s="112">
        <v>0</v>
      </c>
    </row>
    <row r="25" spans="2:12" s="63" customFormat="1" ht="9.75" customHeight="1">
      <c r="B25" s="70"/>
      <c r="C25" s="72" t="s">
        <v>22</v>
      </c>
      <c r="D25" s="69"/>
      <c r="E25" s="114">
        <v>1</v>
      </c>
      <c r="F25" s="114">
        <v>0</v>
      </c>
      <c r="G25" s="114">
        <v>2</v>
      </c>
      <c r="H25" s="114">
        <v>0</v>
      </c>
      <c r="I25" s="114">
        <v>3</v>
      </c>
      <c r="J25" s="112">
        <v>0</v>
      </c>
      <c r="K25" s="114">
        <v>1</v>
      </c>
      <c r="L25" s="112">
        <v>0</v>
      </c>
    </row>
    <row r="26" spans="2:12" s="63" customFormat="1" ht="9.75" customHeight="1">
      <c r="B26" s="70"/>
      <c r="C26" s="72" t="s">
        <v>171</v>
      </c>
      <c r="D26" s="69"/>
      <c r="E26" s="114">
        <v>0</v>
      </c>
      <c r="F26" s="114">
        <v>0</v>
      </c>
      <c r="G26" s="114">
        <v>0</v>
      </c>
      <c r="H26" s="114">
        <v>0</v>
      </c>
      <c r="I26" s="114">
        <v>1</v>
      </c>
      <c r="J26" s="112">
        <v>0</v>
      </c>
      <c r="K26" s="114">
        <v>0</v>
      </c>
      <c r="L26" s="112">
        <v>0</v>
      </c>
    </row>
    <row r="27" spans="2:12" s="63" customFormat="1" ht="9.75" customHeight="1">
      <c r="B27" s="70"/>
      <c r="C27" s="72" t="s">
        <v>166</v>
      </c>
      <c r="D27" s="69"/>
      <c r="E27" s="114">
        <v>0</v>
      </c>
      <c r="F27" s="114">
        <v>0</v>
      </c>
      <c r="G27" s="114">
        <v>2</v>
      </c>
      <c r="H27" s="114">
        <v>0</v>
      </c>
      <c r="I27" s="114">
        <v>0</v>
      </c>
      <c r="J27" s="112">
        <v>0</v>
      </c>
      <c r="K27" s="114">
        <v>0</v>
      </c>
      <c r="L27" s="112">
        <v>0</v>
      </c>
    </row>
    <row r="28" spans="2:12" s="63" customFormat="1" ht="9.75" customHeight="1">
      <c r="B28" s="70"/>
      <c r="C28" s="72" t="s">
        <v>4</v>
      </c>
      <c r="D28" s="69"/>
      <c r="E28" s="112">
        <v>1</v>
      </c>
      <c r="F28" s="112">
        <v>0</v>
      </c>
      <c r="G28" s="112">
        <v>4</v>
      </c>
      <c r="H28" s="112">
        <v>0</v>
      </c>
      <c r="I28" s="112">
        <v>0</v>
      </c>
      <c r="J28" s="112">
        <v>0</v>
      </c>
      <c r="K28" s="114">
        <v>0</v>
      </c>
      <c r="L28" s="112">
        <v>0</v>
      </c>
    </row>
    <row r="29" spans="2:12" s="63" customFormat="1" ht="9.75" customHeight="1">
      <c r="B29" s="70"/>
      <c r="C29" s="72" t="s">
        <v>17</v>
      </c>
      <c r="D29" s="69"/>
      <c r="E29" s="112">
        <v>22</v>
      </c>
      <c r="F29" s="112">
        <v>3</v>
      </c>
      <c r="G29" s="112">
        <v>20</v>
      </c>
      <c r="H29" s="112">
        <v>2</v>
      </c>
      <c r="I29" s="112">
        <v>15</v>
      </c>
      <c r="J29" s="112">
        <v>1</v>
      </c>
      <c r="K29" s="114">
        <v>12</v>
      </c>
      <c r="L29" s="112">
        <v>1</v>
      </c>
    </row>
    <row r="30" spans="2:12" s="63" customFormat="1" ht="9.75" customHeight="1">
      <c r="B30" s="70"/>
      <c r="C30" s="72" t="s">
        <v>18</v>
      </c>
      <c r="E30" s="121">
        <v>3</v>
      </c>
      <c r="F30" s="112">
        <v>0</v>
      </c>
      <c r="G30" s="112">
        <v>3</v>
      </c>
      <c r="H30" s="112">
        <v>0</v>
      </c>
      <c r="I30" s="112">
        <v>4</v>
      </c>
      <c r="J30" s="112">
        <v>0</v>
      </c>
      <c r="K30" s="114">
        <v>9</v>
      </c>
      <c r="L30" s="112">
        <v>0</v>
      </c>
    </row>
    <row r="31" spans="2:12" s="63" customFormat="1" ht="9.75" customHeight="1">
      <c r="B31" s="70"/>
      <c r="C31" s="72" t="s">
        <v>140</v>
      </c>
      <c r="D31" s="69"/>
      <c r="E31" s="112">
        <v>0</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0</v>
      </c>
      <c r="H32" s="112">
        <v>0</v>
      </c>
      <c r="I32" s="112">
        <v>1</v>
      </c>
      <c r="J32" s="112">
        <v>0</v>
      </c>
      <c r="K32" s="112">
        <v>1</v>
      </c>
      <c r="L32" s="112"/>
    </row>
    <row r="33" spans="2:12" s="63" customFormat="1" ht="2.25" customHeight="1">
      <c r="B33" s="70"/>
      <c r="C33" s="70"/>
      <c r="D33" s="69"/>
      <c r="E33" s="114"/>
      <c r="F33" s="112"/>
      <c r="G33" s="114"/>
      <c r="H33" s="112"/>
      <c r="I33" s="114"/>
      <c r="J33" s="112"/>
      <c r="K33" s="114"/>
      <c r="L33" s="112"/>
    </row>
    <row r="34" spans="2:12" s="63" customFormat="1" ht="9.75" customHeight="1">
      <c r="B34" s="232" t="s">
        <v>33</v>
      </c>
      <c r="C34" s="237"/>
      <c r="D34" s="134"/>
      <c r="E34" s="117">
        <v>185</v>
      </c>
      <c r="F34" s="117">
        <v>11</v>
      </c>
      <c r="G34" s="117">
        <v>232</v>
      </c>
      <c r="H34" s="117">
        <v>16</v>
      </c>
      <c r="I34" s="117">
        <v>138</v>
      </c>
      <c r="J34" s="117">
        <v>11</v>
      </c>
      <c r="K34" s="117">
        <v>178</v>
      </c>
      <c r="L34" s="117">
        <v>9</v>
      </c>
    </row>
    <row r="35" spans="2:12" s="63" customFormat="1" ht="9.75" customHeight="1">
      <c r="B35" s="70"/>
      <c r="C35" s="72" t="s">
        <v>14</v>
      </c>
      <c r="D35" s="69"/>
      <c r="E35" s="112">
        <v>33</v>
      </c>
      <c r="F35" s="112">
        <v>1</v>
      </c>
      <c r="G35" s="112">
        <v>32</v>
      </c>
      <c r="H35" s="112">
        <v>1</v>
      </c>
      <c r="I35" s="112">
        <v>23</v>
      </c>
      <c r="J35" s="112">
        <v>1</v>
      </c>
      <c r="K35" s="114">
        <v>22</v>
      </c>
      <c r="L35" s="112">
        <v>0</v>
      </c>
    </row>
    <row r="36" spans="2:12" s="63" customFormat="1" ht="9.75" customHeight="1">
      <c r="B36" s="70"/>
      <c r="C36" s="72" t="s">
        <v>139</v>
      </c>
      <c r="D36" s="69"/>
      <c r="E36" s="112">
        <v>4</v>
      </c>
      <c r="F36" s="112">
        <v>1</v>
      </c>
      <c r="G36" s="112">
        <v>6</v>
      </c>
      <c r="H36" s="112">
        <v>4</v>
      </c>
      <c r="I36" s="112">
        <v>9</v>
      </c>
      <c r="J36" s="112">
        <v>2</v>
      </c>
      <c r="K36" s="114">
        <v>4</v>
      </c>
      <c r="L36" s="112">
        <v>2</v>
      </c>
    </row>
    <row r="37" spans="2:12" s="63" customFormat="1" ht="9.75" customHeight="1">
      <c r="B37" s="70"/>
      <c r="C37" s="133" t="s">
        <v>148</v>
      </c>
      <c r="D37" s="69"/>
      <c r="E37" s="112">
        <v>2</v>
      </c>
      <c r="F37" s="112">
        <v>0</v>
      </c>
      <c r="G37" s="112">
        <v>2</v>
      </c>
      <c r="H37" s="112">
        <v>1</v>
      </c>
      <c r="I37" s="112">
        <v>4</v>
      </c>
      <c r="J37" s="112">
        <v>2</v>
      </c>
      <c r="K37" s="114">
        <v>2</v>
      </c>
      <c r="L37" s="112">
        <v>2</v>
      </c>
    </row>
    <row r="38" spans="2:12" s="63" customFormat="1" ht="9.75" customHeight="1">
      <c r="B38" s="70"/>
      <c r="C38" s="72" t="s">
        <v>15</v>
      </c>
      <c r="D38" s="69"/>
      <c r="E38" s="112">
        <v>3</v>
      </c>
      <c r="F38" s="112">
        <v>6</v>
      </c>
      <c r="G38" s="112">
        <v>3</v>
      </c>
      <c r="H38" s="112">
        <v>3</v>
      </c>
      <c r="I38" s="112">
        <v>3</v>
      </c>
      <c r="J38" s="112">
        <v>2</v>
      </c>
      <c r="K38" s="114">
        <v>4</v>
      </c>
      <c r="L38" s="112">
        <v>4</v>
      </c>
    </row>
    <row r="39" spans="2:12" s="63" customFormat="1" ht="9.75" customHeight="1">
      <c r="B39" s="70"/>
      <c r="C39" s="123" t="s">
        <v>16</v>
      </c>
      <c r="D39" s="69"/>
      <c r="E39" s="112">
        <v>4</v>
      </c>
      <c r="F39" s="112">
        <v>2</v>
      </c>
      <c r="G39" s="112">
        <v>2</v>
      </c>
      <c r="H39" s="112">
        <v>0</v>
      </c>
      <c r="I39" s="112">
        <v>4</v>
      </c>
      <c r="J39" s="112">
        <v>0</v>
      </c>
      <c r="K39" s="114">
        <v>3</v>
      </c>
      <c r="L39" s="112">
        <v>0</v>
      </c>
    </row>
    <row r="40" spans="2:12" s="63" customFormat="1" ht="9.75" customHeight="1">
      <c r="B40" s="70"/>
      <c r="C40" s="72" t="s">
        <v>121</v>
      </c>
      <c r="D40" s="69"/>
      <c r="E40" s="112">
        <v>98</v>
      </c>
      <c r="F40" s="112">
        <v>1</v>
      </c>
      <c r="G40" s="112">
        <v>82</v>
      </c>
      <c r="H40" s="112">
        <v>3</v>
      </c>
      <c r="I40" s="112">
        <v>61</v>
      </c>
      <c r="J40" s="112">
        <v>1</v>
      </c>
      <c r="K40" s="114">
        <v>108</v>
      </c>
      <c r="L40" s="112">
        <v>1</v>
      </c>
    </row>
    <row r="41" spans="2:12" s="63" customFormat="1" ht="9.75" customHeight="1">
      <c r="B41" s="70"/>
      <c r="C41" s="72" t="s">
        <v>19</v>
      </c>
      <c r="E41" s="121">
        <v>0</v>
      </c>
      <c r="F41" s="112">
        <v>0</v>
      </c>
      <c r="G41" s="112">
        <v>1</v>
      </c>
      <c r="H41" s="112">
        <v>0</v>
      </c>
      <c r="I41" s="112">
        <v>0</v>
      </c>
      <c r="J41" s="112">
        <v>0</v>
      </c>
      <c r="K41" s="112">
        <v>0</v>
      </c>
      <c r="L41" s="112">
        <v>0</v>
      </c>
    </row>
    <row r="42" spans="2:12" s="63" customFormat="1" ht="9.75" customHeight="1">
      <c r="B42" s="70"/>
      <c r="C42" s="72" t="s">
        <v>138</v>
      </c>
      <c r="D42" s="69"/>
      <c r="E42" s="112">
        <v>1</v>
      </c>
      <c r="F42" s="112">
        <v>0</v>
      </c>
      <c r="G42" s="112">
        <v>0</v>
      </c>
      <c r="H42" s="112">
        <v>2</v>
      </c>
      <c r="I42" s="112">
        <v>0</v>
      </c>
      <c r="J42" s="112">
        <v>2</v>
      </c>
      <c r="K42" s="114">
        <v>1</v>
      </c>
      <c r="L42" s="112">
        <v>0</v>
      </c>
    </row>
    <row r="43" spans="2:12" s="63" customFormat="1" ht="9.75" customHeight="1">
      <c r="B43" s="70"/>
      <c r="C43" s="72" t="s">
        <v>147</v>
      </c>
      <c r="D43" s="69"/>
      <c r="E43" s="112">
        <v>0</v>
      </c>
      <c r="F43" s="112">
        <v>0</v>
      </c>
      <c r="G43" s="112">
        <v>0</v>
      </c>
      <c r="H43" s="112">
        <v>0</v>
      </c>
      <c r="I43" s="112">
        <v>0</v>
      </c>
      <c r="J43" s="112">
        <v>0</v>
      </c>
      <c r="K43" s="112">
        <v>0</v>
      </c>
      <c r="L43" s="112">
        <v>0</v>
      </c>
    </row>
    <row r="44" spans="2:12" s="63" customFormat="1" ht="9.75" customHeight="1">
      <c r="B44" s="70"/>
      <c r="C44" s="72" t="s">
        <v>5</v>
      </c>
      <c r="D44" s="69"/>
      <c r="E44" s="114">
        <v>40</v>
      </c>
      <c r="F44" s="114">
        <v>0</v>
      </c>
      <c r="G44" s="114">
        <v>23</v>
      </c>
      <c r="H44" s="114">
        <v>1</v>
      </c>
      <c r="I44" s="114">
        <v>21</v>
      </c>
      <c r="J44" s="114">
        <v>1</v>
      </c>
      <c r="K44" s="114">
        <v>28</v>
      </c>
      <c r="L44" s="112">
        <v>0</v>
      </c>
    </row>
    <row r="45" spans="2:12" s="63" customFormat="1" ht="9.75" customHeight="1">
      <c r="B45" s="70"/>
      <c r="C45" s="72" t="s">
        <v>3</v>
      </c>
      <c r="D45" s="69"/>
      <c r="E45" s="112">
        <v>0</v>
      </c>
      <c r="F45" s="112">
        <v>0</v>
      </c>
      <c r="G45" s="112">
        <v>4</v>
      </c>
      <c r="H45" s="112">
        <v>1</v>
      </c>
      <c r="I45" s="112">
        <v>1</v>
      </c>
      <c r="J45" s="112">
        <v>0</v>
      </c>
      <c r="K45" s="114">
        <v>0</v>
      </c>
      <c r="L45" s="112">
        <v>0</v>
      </c>
    </row>
    <row r="46" spans="2:12" s="63" customFormat="1" ht="9.75" customHeight="1">
      <c r="B46" s="70"/>
      <c r="C46" s="72" t="s">
        <v>27</v>
      </c>
      <c r="D46" s="69"/>
      <c r="E46" s="112">
        <v>0</v>
      </c>
      <c r="F46" s="112">
        <v>0</v>
      </c>
      <c r="G46" s="112">
        <v>1</v>
      </c>
      <c r="H46" s="112">
        <v>0</v>
      </c>
      <c r="I46" s="112">
        <v>0</v>
      </c>
      <c r="J46" s="112">
        <v>0</v>
      </c>
      <c r="K46" s="112">
        <v>0</v>
      </c>
      <c r="L46" s="112">
        <v>0</v>
      </c>
    </row>
    <row r="47" spans="2:12" s="63" customFormat="1" ht="9.75" customHeight="1">
      <c r="B47" s="70"/>
      <c r="C47" s="72" t="s">
        <v>23</v>
      </c>
      <c r="E47" s="121" t="s">
        <v>91</v>
      </c>
      <c r="F47" s="112" t="s">
        <v>91</v>
      </c>
      <c r="G47" s="112">
        <v>75</v>
      </c>
      <c r="H47" s="112">
        <v>0</v>
      </c>
      <c r="I47" s="112">
        <v>11</v>
      </c>
      <c r="J47" s="112">
        <v>0</v>
      </c>
      <c r="K47" s="112">
        <v>6</v>
      </c>
      <c r="L47" s="112">
        <v>0</v>
      </c>
    </row>
    <row r="48" spans="2:12" s="63" customFormat="1" ht="9.75" customHeight="1">
      <c r="B48" s="70"/>
      <c r="C48" s="72" t="s">
        <v>24</v>
      </c>
      <c r="E48" s="121" t="s">
        <v>91</v>
      </c>
      <c r="F48" s="112" t="s">
        <v>91</v>
      </c>
      <c r="G48" s="112">
        <v>1</v>
      </c>
      <c r="H48" s="112">
        <v>0</v>
      </c>
      <c r="I48" s="112">
        <v>1</v>
      </c>
      <c r="J48" s="112">
        <v>0</v>
      </c>
      <c r="K48" s="112">
        <v>0</v>
      </c>
      <c r="L48" s="112">
        <v>0</v>
      </c>
    </row>
    <row r="49" spans="1:12" s="63" customFormat="1" ht="1.5" customHeight="1">
      <c r="C49" s="72"/>
      <c r="E49" s="121"/>
      <c r="F49" s="112"/>
      <c r="G49" s="112"/>
      <c r="H49" s="112"/>
      <c r="I49" s="112"/>
      <c r="J49" s="112"/>
      <c r="K49" s="112"/>
      <c r="L49" s="112"/>
    </row>
    <row r="50" spans="1:12" s="63" customFormat="1" ht="9.75" customHeight="1">
      <c r="B50" s="232" t="s">
        <v>11</v>
      </c>
      <c r="C50" s="237"/>
      <c r="D50" s="69"/>
      <c r="E50" s="109">
        <v>743</v>
      </c>
      <c r="F50" s="109">
        <v>0</v>
      </c>
      <c r="G50" s="109">
        <v>432</v>
      </c>
      <c r="H50" s="109">
        <v>0</v>
      </c>
      <c r="I50" s="109">
        <v>367</v>
      </c>
      <c r="J50" s="109">
        <v>0</v>
      </c>
      <c r="K50" s="109">
        <v>555</v>
      </c>
      <c r="L50" s="109">
        <v>0</v>
      </c>
    </row>
    <row r="51" spans="1:12" s="63" customFormat="1" ht="4.5" customHeight="1">
      <c r="A51" s="65"/>
      <c r="B51" s="65"/>
      <c r="C51" s="65"/>
      <c r="D51" s="67"/>
      <c r="E51" s="84"/>
      <c r="F51" s="84"/>
      <c r="G51" s="84"/>
      <c r="H51" s="84"/>
      <c r="I51" s="84"/>
      <c r="J51" s="108"/>
      <c r="K51" s="65"/>
      <c r="L51" s="65"/>
    </row>
    <row r="52" spans="1:12" s="63" customFormat="1" ht="9.75" customHeight="1">
      <c r="A52" s="64" t="s">
        <v>158</v>
      </c>
      <c r="B52" s="107"/>
      <c r="C52" s="64"/>
    </row>
    <row r="53" spans="1:12" ht="9.75" customHeight="1">
      <c r="A53" s="64" t="s">
        <v>135</v>
      </c>
    </row>
    <row r="54" spans="1:12" ht="9.75" customHeight="1">
      <c r="A54" s="64" t="s">
        <v>157</v>
      </c>
    </row>
    <row r="55" spans="1:12" ht="9.75" customHeight="1">
      <c r="A55" s="64" t="s">
        <v>156</v>
      </c>
    </row>
    <row r="56" spans="1:12" ht="9.75" customHeight="1">
      <c r="A56" s="64" t="s">
        <v>165</v>
      </c>
    </row>
    <row r="57" spans="1:12" ht="9.75" customHeight="1">
      <c r="A57" s="64" t="s">
        <v>164</v>
      </c>
    </row>
    <row r="58" spans="1:12" ht="9.75" customHeight="1">
      <c r="A58" s="64" t="s">
        <v>163</v>
      </c>
    </row>
    <row r="59" spans="1:12" ht="9.75" customHeight="1">
      <c r="A59" s="64" t="s">
        <v>162</v>
      </c>
    </row>
    <row r="60" spans="1:12" ht="10.5" customHeight="1">
      <c r="A60" s="63" t="s">
        <v>175</v>
      </c>
    </row>
  </sheetData>
  <mergeCells count="10">
    <mergeCell ref="E3:F3"/>
    <mergeCell ref="I3:J3"/>
    <mergeCell ref="K3:L3"/>
    <mergeCell ref="G3:H3"/>
    <mergeCell ref="B50:C50"/>
    <mergeCell ref="A3:D4"/>
    <mergeCell ref="B6:C6"/>
    <mergeCell ref="B13:C13"/>
    <mergeCell ref="B20:C20"/>
    <mergeCell ref="B34:C34"/>
  </mergeCells>
  <phoneticPr fontId="2"/>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L60"/>
  <sheetViews>
    <sheetView showGridLines="0" zoomScale="125" zoomScaleNormal="125"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132" customWidth="1"/>
    <col min="13" max="16384" width="9.140625" style="132"/>
  </cols>
  <sheetData>
    <row r="1" spans="1:12" s="63" customFormat="1" ht="13.5">
      <c r="A1" s="80" t="s">
        <v>32</v>
      </c>
      <c r="B1" s="79"/>
      <c r="C1" s="79"/>
      <c r="D1" s="79"/>
      <c r="E1" s="79"/>
      <c r="F1" s="79"/>
      <c r="G1" s="79"/>
      <c r="H1" s="79"/>
      <c r="I1" s="79"/>
      <c r="J1" s="79"/>
      <c r="K1" s="79"/>
      <c r="L1" s="79"/>
    </row>
    <row r="2" spans="1:12" s="63" customFormat="1" ht="10.5"/>
    <row r="3" spans="1:12" s="63" customFormat="1" ht="10.5" customHeight="1">
      <c r="A3" s="235" t="s">
        <v>0</v>
      </c>
      <c r="B3" s="238"/>
      <c r="C3" s="238"/>
      <c r="D3" s="238"/>
      <c r="E3" s="234" t="s">
        <v>174</v>
      </c>
      <c r="F3" s="239"/>
      <c r="G3" s="234" t="s">
        <v>161</v>
      </c>
      <c r="H3" s="239"/>
      <c r="I3" s="234" t="s">
        <v>173</v>
      </c>
      <c r="J3" s="239"/>
      <c r="K3" s="234" t="s">
        <v>172</v>
      </c>
      <c r="L3" s="239"/>
    </row>
    <row r="4" spans="1:12" s="63" customFormat="1" ht="10.5"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32" t="s">
        <v>6</v>
      </c>
      <c r="C6" s="232"/>
      <c r="D6" s="69"/>
      <c r="E6" s="130">
        <v>700</v>
      </c>
      <c r="F6" s="130">
        <v>39</v>
      </c>
      <c r="G6" s="130">
        <v>685</v>
      </c>
      <c r="H6" s="130">
        <v>56</v>
      </c>
      <c r="I6" s="112">
        <v>707</v>
      </c>
      <c r="J6" s="130">
        <v>54</v>
      </c>
      <c r="K6" s="117">
        <v>701</v>
      </c>
      <c r="L6" s="117">
        <v>46</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700</v>
      </c>
      <c r="F8" s="112">
        <v>39</v>
      </c>
      <c r="G8" s="112">
        <v>685</v>
      </c>
      <c r="H8" s="112">
        <v>56</v>
      </c>
      <c r="I8" s="112">
        <v>707</v>
      </c>
      <c r="J8" s="112">
        <v>54</v>
      </c>
      <c r="K8" s="112">
        <v>701</v>
      </c>
      <c r="L8" s="112">
        <v>46</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32" t="s">
        <v>9</v>
      </c>
      <c r="C13" s="232"/>
      <c r="D13" s="69"/>
      <c r="E13" s="117">
        <v>68</v>
      </c>
      <c r="F13" s="117" t="s">
        <v>65</v>
      </c>
      <c r="G13" s="117">
        <v>40</v>
      </c>
      <c r="H13" s="117" t="s">
        <v>65</v>
      </c>
      <c r="I13" s="117">
        <v>69</v>
      </c>
      <c r="J13" s="117" t="s">
        <v>65</v>
      </c>
      <c r="K13" s="117">
        <v>63</v>
      </c>
      <c r="L13" s="117">
        <v>0</v>
      </c>
    </row>
    <row r="14" spans="1:12" s="63" customFormat="1" ht="9.75" customHeight="1">
      <c r="C14" s="72" t="s">
        <v>25</v>
      </c>
      <c r="D14" s="69"/>
      <c r="E14" s="112">
        <v>1</v>
      </c>
      <c r="F14" s="112">
        <v>0</v>
      </c>
      <c r="G14" s="112">
        <v>0</v>
      </c>
      <c r="H14" s="112">
        <v>0</v>
      </c>
      <c r="I14" s="112">
        <v>1</v>
      </c>
      <c r="J14" s="112">
        <v>0</v>
      </c>
      <c r="K14" s="112">
        <v>1</v>
      </c>
      <c r="L14" s="112">
        <v>0</v>
      </c>
    </row>
    <row r="15" spans="1:12" s="63" customFormat="1" ht="9.75" customHeight="1">
      <c r="C15" s="72" t="s">
        <v>7</v>
      </c>
      <c r="D15" s="69"/>
      <c r="E15" s="112">
        <v>6</v>
      </c>
      <c r="F15" s="112">
        <v>0</v>
      </c>
      <c r="G15" s="112">
        <v>2</v>
      </c>
      <c r="H15" s="112">
        <v>0</v>
      </c>
      <c r="I15" s="112">
        <v>5</v>
      </c>
      <c r="J15" s="112">
        <v>0</v>
      </c>
      <c r="K15" s="112">
        <v>5</v>
      </c>
      <c r="L15" s="112">
        <v>0</v>
      </c>
    </row>
    <row r="16" spans="1:12" s="63" customFormat="1" ht="9.75" customHeight="1">
      <c r="C16" s="72" t="s">
        <v>10</v>
      </c>
      <c r="D16" s="69"/>
      <c r="E16" s="112">
        <v>56</v>
      </c>
      <c r="F16" s="112">
        <v>0</v>
      </c>
      <c r="G16" s="112">
        <v>37</v>
      </c>
      <c r="H16" s="112">
        <v>0</v>
      </c>
      <c r="I16" s="112">
        <v>62</v>
      </c>
      <c r="J16" s="112">
        <v>0</v>
      </c>
      <c r="K16" s="112">
        <v>54</v>
      </c>
      <c r="L16" s="112">
        <v>0</v>
      </c>
    </row>
    <row r="17" spans="2:12" s="63" customFormat="1" ht="9.75" customHeight="1">
      <c r="C17" s="72" t="s">
        <v>8</v>
      </c>
      <c r="D17" s="69"/>
      <c r="E17" s="114">
        <v>3</v>
      </c>
      <c r="F17" s="114">
        <v>0</v>
      </c>
      <c r="G17" s="114">
        <v>1</v>
      </c>
      <c r="H17" s="114">
        <v>0</v>
      </c>
      <c r="I17" s="114">
        <v>0</v>
      </c>
      <c r="J17" s="114">
        <v>0</v>
      </c>
      <c r="K17" s="114">
        <v>1</v>
      </c>
      <c r="L17" s="112">
        <v>0</v>
      </c>
    </row>
    <row r="18" spans="2:12" s="63" customFormat="1" ht="9.75" customHeight="1">
      <c r="C18" s="72" t="s">
        <v>26</v>
      </c>
      <c r="D18" s="69"/>
      <c r="E18" s="114">
        <v>2</v>
      </c>
      <c r="F18" s="114">
        <v>0</v>
      </c>
      <c r="G18" s="114">
        <v>0</v>
      </c>
      <c r="H18" s="114">
        <v>0</v>
      </c>
      <c r="I18" s="114">
        <v>1</v>
      </c>
      <c r="J18" s="114">
        <v>0</v>
      </c>
      <c r="K18" s="114">
        <v>2</v>
      </c>
      <c r="L18" s="112">
        <v>0</v>
      </c>
    </row>
    <row r="19" spans="2:12" s="63" customFormat="1" ht="1.5" customHeight="1">
      <c r="B19" s="70"/>
      <c r="C19" s="70"/>
      <c r="D19" s="69"/>
      <c r="E19" s="112"/>
      <c r="F19" s="112"/>
      <c r="G19" s="112"/>
      <c r="H19" s="112"/>
      <c r="I19" s="112"/>
      <c r="J19" s="112"/>
      <c r="K19" s="112"/>
      <c r="L19" s="112"/>
    </row>
    <row r="20" spans="2:12" s="63" customFormat="1" ht="9.75" customHeight="1">
      <c r="B20" s="232" t="s">
        <v>12</v>
      </c>
      <c r="C20" s="232"/>
      <c r="D20" s="69"/>
      <c r="E20" s="117">
        <v>33</v>
      </c>
      <c r="F20" s="117">
        <v>2</v>
      </c>
      <c r="G20" s="117">
        <v>30</v>
      </c>
      <c r="H20" s="117">
        <v>3</v>
      </c>
      <c r="I20" s="117">
        <v>33</v>
      </c>
      <c r="J20" s="117">
        <v>2</v>
      </c>
      <c r="K20" s="117">
        <v>27</v>
      </c>
      <c r="L20" s="117">
        <v>1</v>
      </c>
    </row>
    <row r="21" spans="2:12" s="63" customFormat="1" ht="9.75" customHeight="1">
      <c r="B21" s="70"/>
      <c r="C21" s="72" t="s">
        <v>20</v>
      </c>
      <c r="D21" s="69"/>
      <c r="E21" s="112">
        <v>2</v>
      </c>
      <c r="F21" s="112">
        <v>0</v>
      </c>
      <c r="G21" s="112">
        <v>1</v>
      </c>
      <c r="H21" s="112">
        <v>0</v>
      </c>
      <c r="I21" s="112">
        <v>0</v>
      </c>
      <c r="J21" s="112">
        <v>0</v>
      </c>
      <c r="K21" s="114">
        <v>1</v>
      </c>
      <c r="L21" s="112">
        <v>0</v>
      </c>
    </row>
    <row r="22" spans="2:12" s="63" customFormat="1" ht="9.75" customHeight="1">
      <c r="B22" s="70"/>
      <c r="C22" s="72" t="s">
        <v>21</v>
      </c>
      <c r="D22" s="69"/>
      <c r="E22" s="112">
        <v>11</v>
      </c>
      <c r="F22" s="112">
        <v>0</v>
      </c>
      <c r="G22" s="112">
        <v>2</v>
      </c>
      <c r="H22" s="112">
        <v>0</v>
      </c>
      <c r="I22" s="112">
        <v>0</v>
      </c>
      <c r="J22" s="112">
        <v>0</v>
      </c>
      <c r="K22" s="114">
        <v>2</v>
      </c>
      <c r="L22" s="112">
        <v>0</v>
      </c>
    </row>
    <row r="23" spans="2:12" s="63" customFormat="1" ht="9.75" customHeight="1">
      <c r="B23" s="70"/>
      <c r="C23" s="72" t="s">
        <v>168</v>
      </c>
      <c r="D23" s="69"/>
      <c r="E23" s="112">
        <v>0</v>
      </c>
      <c r="F23" s="112">
        <v>0</v>
      </c>
      <c r="G23" s="112">
        <v>0</v>
      </c>
      <c r="H23" s="112">
        <v>0</v>
      </c>
      <c r="I23" s="112">
        <v>1</v>
      </c>
      <c r="J23" s="112">
        <v>0</v>
      </c>
      <c r="K23" s="114">
        <v>0</v>
      </c>
      <c r="L23" s="112">
        <v>0</v>
      </c>
    </row>
    <row r="24" spans="2:12" s="63" customFormat="1" ht="9.75" customHeight="1">
      <c r="B24" s="70"/>
      <c r="C24" s="72" t="s">
        <v>167</v>
      </c>
      <c r="D24" s="69"/>
      <c r="E24" s="112">
        <v>0</v>
      </c>
      <c r="F24" s="112">
        <v>0</v>
      </c>
      <c r="G24" s="112">
        <v>0</v>
      </c>
      <c r="H24" s="112">
        <v>0</v>
      </c>
      <c r="I24" s="112">
        <v>1</v>
      </c>
      <c r="J24" s="112">
        <v>0</v>
      </c>
      <c r="K24" s="114">
        <v>0</v>
      </c>
      <c r="L24" s="112">
        <v>0</v>
      </c>
    </row>
    <row r="25" spans="2:12" s="63" customFormat="1" ht="9.75" customHeight="1">
      <c r="B25" s="70"/>
      <c r="C25" s="72" t="s">
        <v>22</v>
      </c>
      <c r="D25" s="69"/>
      <c r="E25" s="114">
        <v>1</v>
      </c>
      <c r="F25" s="114">
        <v>0</v>
      </c>
      <c r="G25" s="114">
        <v>1</v>
      </c>
      <c r="H25" s="114">
        <v>0</v>
      </c>
      <c r="I25" s="114">
        <v>2</v>
      </c>
      <c r="J25" s="112">
        <v>0</v>
      </c>
      <c r="K25" s="114">
        <v>3</v>
      </c>
      <c r="L25" s="112">
        <v>0</v>
      </c>
    </row>
    <row r="26" spans="2:12" s="63" customFormat="1" ht="9.75" customHeight="1">
      <c r="B26" s="70"/>
      <c r="C26" s="72" t="s">
        <v>171</v>
      </c>
      <c r="D26" s="69"/>
      <c r="E26" s="114">
        <v>0</v>
      </c>
      <c r="F26" s="114">
        <v>0</v>
      </c>
      <c r="G26" s="114">
        <v>0</v>
      </c>
      <c r="H26" s="114">
        <v>0</v>
      </c>
      <c r="I26" s="114">
        <v>0</v>
      </c>
      <c r="J26" s="112">
        <v>0</v>
      </c>
      <c r="K26" s="114">
        <v>1</v>
      </c>
      <c r="L26" s="112">
        <v>0</v>
      </c>
    </row>
    <row r="27" spans="2:12" s="63" customFormat="1" ht="9.75" customHeight="1">
      <c r="B27" s="70"/>
      <c r="C27" s="72" t="s">
        <v>166</v>
      </c>
      <c r="D27" s="69"/>
      <c r="E27" s="114">
        <v>0</v>
      </c>
      <c r="F27" s="114">
        <v>0</v>
      </c>
      <c r="G27" s="114">
        <v>0</v>
      </c>
      <c r="H27" s="114">
        <v>0</v>
      </c>
      <c r="I27" s="114">
        <v>2</v>
      </c>
      <c r="J27" s="112">
        <v>0</v>
      </c>
      <c r="K27" s="114">
        <v>0</v>
      </c>
      <c r="L27" s="112">
        <v>0</v>
      </c>
    </row>
    <row r="28" spans="2:12" s="63" customFormat="1" ht="9.75" customHeight="1">
      <c r="B28" s="70"/>
      <c r="C28" s="72" t="s">
        <v>4</v>
      </c>
      <c r="D28" s="69"/>
      <c r="E28" s="112">
        <v>0</v>
      </c>
      <c r="F28" s="112">
        <v>0</v>
      </c>
      <c r="G28" s="112">
        <v>1</v>
      </c>
      <c r="H28" s="112">
        <v>0</v>
      </c>
      <c r="I28" s="112">
        <v>4</v>
      </c>
      <c r="J28" s="112">
        <v>0</v>
      </c>
      <c r="K28" s="114">
        <v>0</v>
      </c>
      <c r="L28" s="112">
        <v>0</v>
      </c>
    </row>
    <row r="29" spans="2:12" s="63" customFormat="1" ht="9.75" customHeight="1">
      <c r="B29" s="70"/>
      <c r="C29" s="72" t="s">
        <v>17</v>
      </c>
      <c r="D29" s="69"/>
      <c r="E29" s="112">
        <v>18</v>
      </c>
      <c r="F29" s="112">
        <v>2</v>
      </c>
      <c r="G29" s="112">
        <v>22</v>
      </c>
      <c r="H29" s="112">
        <v>3</v>
      </c>
      <c r="I29" s="112">
        <v>20</v>
      </c>
      <c r="J29" s="112">
        <v>2</v>
      </c>
      <c r="K29" s="114">
        <v>15</v>
      </c>
      <c r="L29" s="112">
        <v>1</v>
      </c>
    </row>
    <row r="30" spans="2:12" s="63" customFormat="1" ht="9.75" customHeight="1">
      <c r="B30" s="70"/>
      <c r="C30" s="72" t="s">
        <v>18</v>
      </c>
      <c r="E30" s="121">
        <v>0</v>
      </c>
      <c r="F30" s="112">
        <v>0</v>
      </c>
      <c r="G30" s="112">
        <v>3</v>
      </c>
      <c r="H30" s="112">
        <v>0</v>
      </c>
      <c r="I30" s="112">
        <v>3</v>
      </c>
      <c r="J30" s="112">
        <v>0</v>
      </c>
      <c r="K30" s="114">
        <v>4</v>
      </c>
      <c r="L30" s="112">
        <v>0</v>
      </c>
    </row>
    <row r="31" spans="2:12" s="63" customFormat="1" ht="9.75" customHeight="1">
      <c r="B31" s="70"/>
      <c r="C31" s="72" t="s">
        <v>140</v>
      </c>
      <c r="D31" s="69"/>
      <c r="E31" s="112">
        <v>1</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0</v>
      </c>
      <c r="H32" s="112">
        <v>0</v>
      </c>
      <c r="I32" s="112">
        <v>0</v>
      </c>
      <c r="J32" s="112">
        <v>0</v>
      </c>
      <c r="K32" s="112">
        <v>1</v>
      </c>
      <c r="L32" s="112">
        <v>0</v>
      </c>
    </row>
    <row r="33" spans="2:12" s="63" customFormat="1" ht="2.25" customHeight="1">
      <c r="B33" s="70"/>
      <c r="C33" s="70"/>
      <c r="D33" s="69"/>
      <c r="E33" s="114"/>
      <c r="F33" s="112"/>
      <c r="G33" s="114"/>
      <c r="H33" s="112"/>
      <c r="I33" s="114"/>
      <c r="J33" s="112"/>
      <c r="K33" s="114"/>
      <c r="L33" s="112"/>
    </row>
    <row r="34" spans="2:12" s="63" customFormat="1" ht="9.75" customHeight="1">
      <c r="B34" s="232" t="s">
        <v>33</v>
      </c>
      <c r="C34" s="237"/>
      <c r="D34" s="134"/>
      <c r="E34" s="117">
        <v>149</v>
      </c>
      <c r="F34" s="117">
        <v>17</v>
      </c>
      <c r="G34" s="117">
        <v>185</v>
      </c>
      <c r="H34" s="117">
        <v>11</v>
      </c>
      <c r="I34" s="117">
        <v>232</v>
      </c>
      <c r="J34" s="117">
        <v>16</v>
      </c>
      <c r="K34" s="117">
        <v>138</v>
      </c>
      <c r="L34" s="117">
        <v>11</v>
      </c>
    </row>
    <row r="35" spans="2:12" s="63" customFormat="1" ht="9.75" customHeight="1">
      <c r="B35" s="70"/>
      <c r="C35" s="72" t="s">
        <v>14</v>
      </c>
      <c r="D35" s="69"/>
      <c r="E35" s="112">
        <v>29</v>
      </c>
      <c r="F35" s="112">
        <v>1</v>
      </c>
      <c r="G35" s="112">
        <v>33</v>
      </c>
      <c r="H35" s="112">
        <v>1</v>
      </c>
      <c r="I35" s="112">
        <v>32</v>
      </c>
      <c r="J35" s="112">
        <v>1</v>
      </c>
      <c r="K35" s="114">
        <v>23</v>
      </c>
      <c r="L35" s="112">
        <v>1</v>
      </c>
    </row>
    <row r="36" spans="2:12" s="63" customFormat="1" ht="9.75" customHeight="1">
      <c r="B36" s="70"/>
      <c r="C36" s="72" t="s">
        <v>139</v>
      </c>
      <c r="D36" s="69"/>
      <c r="E36" s="112">
        <v>3</v>
      </c>
      <c r="F36" s="112">
        <v>9</v>
      </c>
      <c r="G36" s="112">
        <v>4</v>
      </c>
      <c r="H36" s="112">
        <v>1</v>
      </c>
      <c r="I36" s="112">
        <v>6</v>
      </c>
      <c r="J36" s="112">
        <v>4</v>
      </c>
      <c r="K36" s="114">
        <v>9</v>
      </c>
      <c r="L36" s="112">
        <v>2</v>
      </c>
    </row>
    <row r="37" spans="2:12" s="63" customFormat="1" ht="9.75" customHeight="1">
      <c r="B37" s="70"/>
      <c r="C37" s="133" t="s">
        <v>148</v>
      </c>
      <c r="D37" s="69"/>
      <c r="E37" s="112">
        <v>1</v>
      </c>
      <c r="F37" s="112">
        <v>0</v>
      </c>
      <c r="G37" s="112">
        <v>2</v>
      </c>
      <c r="H37" s="112">
        <v>0</v>
      </c>
      <c r="I37" s="112">
        <v>2</v>
      </c>
      <c r="J37" s="112">
        <v>1</v>
      </c>
      <c r="K37" s="114">
        <v>4</v>
      </c>
      <c r="L37" s="112">
        <v>2</v>
      </c>
    </row>
    <row r="38" spans="2:12" s="63" customFormat="1" ht="9.75" customHeight="1">
      <c r="B38" s="70"/>
      <c r="C38" s="72" t="s">
        <v>15</v>
      </c>
      <c r="D38" s="69"/>
      <c r="E38" s="112">
        <v>1</v>
      </c>
      <c r="F38" s="112">
        <v>4</v>
      </c>
      <c r="G38" s="112">
        <v>3</v>
      </c>
      <c r="H38" s="112">
        <v>6</v>
      </c>
      <c r="I38" s="112">
        <v>3</v>
      </c>
      <c r="J38" s="112">
        <v>3</v>
      </c>
      <c r="K38" s="114">
        <v>3</v>
      </c>
      <c r="L38" s="112">
        <v>2</v>
      </c>
    </row>
    <row r="39" spans="2:12" s="63" customFormat="1" ht="9.75" customHeight="1">
      <c r="B39" s="70"/>
      <c r="C39" s="123" t="s">
        <v>16</v>
      </c>
      <c r="D39" s="69"/>
      <c r="E39" s="112">
        <v>1</v>
      </c>
      <c r="F39" s="112">
        <v>0</v>
      </c>
      <c r="G39" s="112">
        <v>4</v>
      </c>
      <c r="H39" s="112">
        <v>2</v>
      </c>
      <c r="I39" s="112">
        <v>2</v>
      </c>
      <c r="J39" s="112">
        <v>0</v>
      </c>
      <c r="K39" s="114">
        <v>4</v>
      </c>
      <c r="L39" s="112">
        <v>0</v>
      </c>
    </row>
    <row r="40" spans="2:12" s="63" customFormat="1" ht="9.75" customHeight="1">
      <c r="B40" s="70"/>
      <c r="C40" s="72" t="s">
        <v>121</v>
      </c>
      <c r="D40" s="69"/>
      <c r="E40" s="112">
        <v>82</v>
      </c>
      <c r="F40" s="112">
        <v>1</v>
      </c>
      <c r="G40" s="112">
        <v>98</v>
      </c>
      <c r="H40" s="112">
        <v>1</v>
      </c>
      <c r="I40" s="112">
        <v>82</v>
      </c>
      <c r="J40" s="112">
        <v>3</v>
      </c>
      <c r="K40" s="114">
        <v>61</v>
      </c>
      <c r="L40" s="112">
        <v>1</v>
      </c>
    </row>
    <row r="41" spans="2:12" s="63" customFormat="1" ht="9.75" customHeight="1">
      <c r="B41" s="70"/>
      <c r="C41" s="72" t="s">
        <v>19</v>
      </c>
      <c r="E41" s="121">
        <v>2</v>
      </c>
      <c r="F41" s="112">
        <v>0</v>
      </c>
      <c r="G41" s="112">
        <v>0</v>
      </c>
      <c r="H41" s="112">
        <v>0</v>
      </c>
      <c r="I41" s="112">
        <v>1</v>
      </c>
      <c r="J41" s="112">
        <v>0</v>
      </c>
      <c r="K41" s="112">
        <v>0</v>
      </c>
      <c r="L41" s="112">
        <v>0</v>
      </c>
    </row>
    <row r="42" spans="2:12" s="63" customFormat="1" ht="9.75" customHeight="1">
      <c r="B42" s="70"/>
      <c r="C42" s="72" t="s">
        <v>138</v>
      </c>
      <c r="D42" s="69"/>
      <c r="E42" s="112">
        <v>1</v>
      </c>
      <c r="F42" s="112">
        <v>0</v>
      </c>
      <c r="G42" s="112">
        <v>1</v>
      </c>
      <c r="H42" s="112">
        <v>0</v>
      </c>
      <c r="I42" s="112">
        <v>0</v>
      </c>
      <c r="J42" s="112">
        <v>2</v>
      </c>
      <c r="K42" s="114">
        <v>0</v>
      </c>
      <c r="L42" s="112">
        <v>2</v>
      </c>
    </row>
    <row r="43" spans="2:12" s="63" customFormat="1" ht="9.75" customHeight="1">
      <c r="B43" s="70"/>
      <c r="C43" s="72" t="s">
        <v>147</v>
      </c>
      <c r="D43" s="69"/>
      <c r="E43" s="112">
        <v>0</v>
      </c>
      <c r="F43" s="112">
        <v>0</v>
      </c>
      <c r="G43" s="112">
        <v>0</v>
      </c>
      <c r="H43" s="112">
        <v>0</v>
      </c>
      <c r="I43" s="112">
        <v>0</v>
      </c>
      <c r="J43" s="112">
        <v>0</v>
      </c>
      <c r="K43" s="112">
        <v>0</v>
      </c>
      <c r="L43" s="112">
        <v>0</v>
      </c>
    </row>
    <row r="44" spans="2:12" s="63" customFormat="1" ht="9.75" customHeight="1">
      <c r="B44" s="70"/>
      <c r="C44" s="72" t="s">
        <v>5</v>
      </c>
      <c r="D44" s="69"/>
      <c r="E44" s="114">
        <v>27</v>
      </c>
      <c r="F44" s="114">
        <v>1</v>
      </c>
      <c r="G44" s="114">
        <v>40</v>
      </c>
      <c r="H44" s="114">
        <v>0</v>
      </c>
      <c r="I44" s="114">
        <v>23</v>
      </c>
      <c r="J44" s="114">
        <v>1</v>
      </c>
      <c r="K44" s="114">
        <v>21</v>
      </c>
      <c r="L44" s="112">
        <v>1</v>
      </c>
    </row>
    <row r="45" spans="2:12" s="63" customFormat="1" ht="9.75" customHeight="1">
      <c r="B45" s="70"/>
      <c r="C45" s="72" t="s">
        <v>3</v>
      </c>
      <c r="D45" s="69"/>
      <c r="E45" s="112">
        <v>2</v>
      </c>
      <c r="F45" s="112">
        <v>1</v>
      </c>
      <c r="G45" s="112">
        <v>0</v>
      </c>
      <c r="H45" s="112">
        <v>0</v>
      </c>
      <c r="I45" s="112">
        <v>4</v>
      </c>
      <c r="J45" s="112">
        <v>1</v>
      </c>
      <c r="K45" s="114">
        <v>1</v>
      </c>
      <c r="L45" s="112">
        <v>0</v>
      </c>
    </row>
    <row r="46" spans="2:12" s="63" customFormat="1" ht="9.75" customHeight="1">
      <c r="B46" s="70"/>
      <c r="C46" s="72" t="s">
        <v>27</v>
      </c>
      <c r="D46" s="69"/>
      <c r="E46" s="112">
        <v>0</v>
      </c>
      <c r="F46" s="112">
        <v>0</v>
      </c>
      <c r="G46" s="112">
        <v>0</v>
      </c>
      <c r="H46" s="112">
        <v>0</v>
      </c>
      <c r="I46" s="112">
        <v>1</v>
      </c>
      <c r="J46" s="112">
        <v>0</v>
      </c>
      <c r="K46" s="112">
        <v>0</v>
      </c>
      <c r="L46" s="112">
        <v>0</v>
      </c>
    </row>
    <row r="47" spans="2:12" s="63" customFormat="1" ht="9.75" customHeight="1">
      <c r="B47" s="70"/>
      <c r="C47" s="72" t="s">
        <v>23</v>
      </c>
      <c r="E47" s="121" t="s">
        <v>91</v>
      </c>
      <c r="F47" s="112" t="s">
        <v>91</v>
      </c>
      <c r="G47" s="112" t="s">
        <v>91</v>
      </c>
      <c r="H47" s="112" t="s">
        <v>91</v>
      </c>
      <c r="I47" s="112">
        <v>75</v>
      </c>
      <c r="J47" s="112">
        <v>0</v>
      </c>
      <c r="K47" s="112">
        <v>11</v>
      </c>
      <c r="L47" s="112">
        <v>0</v>
      </c>
    </row>
    <row r="48" spans="2:12" s="63" customFormat="1" ht="9.75" customHeight="1">
      <c r="B48" s="70"/>
      <c r="C48" s="72" t="s">
        <v>24</v>
      </c>
      <c r="E48" s="121" t="s">
        <v>91</v>
      </c>
      <c r="F48" s="112" t="s">
        <v>91</v>
      </c>
      <c r="G48" s="112" t="s">
        <v>91</v>
      </c>
      <c r="H48" s="112" t="s">
        <v>91</v>
      </c>
      <c r="I48" s="112">
        <v>1</v>
      </c>
      <c r="J48" s="112">
        <v>0</v>
      </c>
      <c r="K48" s="112">
        <v>1</v>
      </c>
      <c r="L48" s="112">
        <v>0</v>
      </c>
    </row>
    <row r="49" spans="1:12" s="63" customFormat="1" ht="1.5" customHeight="1">
      <c r="C49" s="72"/>
      <c r="E49" s="121"/>
      <c r="F49" s="112"/>
      <c r="G49" s="112"/>
      <c r="H49" s="112"/>
      <c r="I49" s="112"/>
      <c r="J49" s="112"/>
      <c r="K49" s="112"/>
      <c r="L49" s="112"/>
    </row>
    <row r="50" spans="1:12" s="63" customFormat="1" ht="9.75" customHeight="1">
      <c r="B50" s="232" t="s">
        <v>11</v>
      </c>
      <c r="C50" s="237"/>
      <c r="D50" s="69"/>
      <c r="E50" s="109">
        <v>794</v>
      </c>
      <c r="F50" s="109">
        <v>0</v>
      </c>
      <c r="G50" s="109">
        <v>743</v>
      </c>
      <c r="H50" s="109">
        <v>0</v>
      </c>
      <c r="I50" s="109">
        <v>432</v>
      </c>
      <c r="J50" s="109">
        <v>0</v>
      </c>
      <c r="K50" s="109">
        <v>367</v>
      </c>
      <c r="L50" s="109">
        <v>0</v>
      </c>
    </row>
    <row r="51" spans="1:12" s="63" customFormat="1" ht="4.5" customHeight="1">
      <c r="A51" s="65"/>
      <c r="B51" s="65"/>
      <c r="C51" s="65"/>
      <c r="D51" s="67"/>
      <c r="E51" s="84"/>
      <c r="F51" s="84"/>
      <c r="G51" s="84"/>
      <c r="H51" s="84"/>
      <c r="I51" s="84"/>
      <c r="J51" s="108"/>
      <c r="K51" s="65"/>
      <c r="L51" s="65"/>
    </row>
    <row r="52" spans="1:12" s="63" customFormat="1" ht="9.75" customHeight="1">
      <c r="A52" s="64" t="s">
        <v>158</v>
      </c>
      <c r="B52" s="107"/>
      <c r="C52" s="64"/>
    </row>
    <row r="53" spans="1:12" ht="9.75" customHeight="1">
      <c r="A53" s="64" t="s">
        <v>135</v>
      </c>
    </row>
    <row r="54" spans="1:12" ht="9.75" customHeight="1">
      <c r="A54" s="64" t="s">
        <v>157</v>
      </c>
    </row>
    <row r="55" spans="1:12" ht="9.75" customHeight="1">
      <c r="A55" s="64" t="s">
        <v>156</v>
      </c>
    </row>
    <row r="56" spans="1:12" ht="9.75" customHeight="1">
      <c r="A56" s="64" t="s">
        <v>165</v>
      </c>
    </row>
    <row r="57" spans="1:12" ht="9.75" customHeight="1">
      <c r="A57" s="64" t="s">
        <v>164</v>
      </c>
    </row>
    <row r="58" spans="1:12" ht="9.75" customHeight="1">
      <c r="A58" s="64" t="s">
        <v>163</v>
      </c>
    </row>
    <row r="59" spans="1:12" ht="9.75" customHeight="1">
      <c r="A59" s="64" t="s">
        <v>162</v>
      </c>
    </row>
    <row r="60" spans="1:12" ht="10.5" customHeight="1">
      <c r="A60" s="63" t="s">
        <v>125</v>
      </c>
    </row>
  </sheetData>
  <mergeCells count="10">
    <mergeCell ref="E3:F3"/>
    <mergeCell ref="I3:J3"/>
    <mergeCell ref="K3:L3"/>
    <mergeCell ref="G3:H3"/>
    <mergeCell ref="B50:C50"/>
    <mergeCell ref="A3:D4"/>
    <mergeCell ref="B6:C6"/>
    <mergeCell ref="B13:C13"/>
    <mergeCell ref="B20:C20"/>
    <mergeCell ref="B34:C34"/>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M59"/>
  <sheetViews>
    <sheetView showGridLines="0" zoomScale="125" zoomScaleNormal="125" workbookViewId="0"/>
  </sheetViews>
  <sheetFormatPr defaultColWidth="9.140625" defaultRowHeight="12"/>
  <cols>
    <col min="1" max="1" width="1.140625" style="63" customWidth="1"/>
    <col min="2" max="2" width="1.42578125" style="63" customWidth="1"/>
    <col min="3" max="3" width="33.7109375" style="63" customWidth="1"/>
    <col min="4" max="4" width="0.85546875" style="63" customWidth="1"/>
    <col min="5" max="8" width="7.28515625" style="63" customWidth="1"/>
    <col min="9" max="12" width="7.28515625" style="132" customWidth="1"/>
    <col min="13" max="16384" width="9.140625" style="132"/>
  </cols>
  <sheetData>
    <row r="1" spans="1:13" s="63" customFormat="1" ht="13.5">
      <c r="A1" s="80" t="s">
        <v>32</v>
      </c>
      <c r="B1" s="79"/>
      <c r="C1" s="79"/>
      <c r="D1" s="79"/>
      <c r="E1" s="79"/>
      <c r="F1" s="79"/>
      <c r="G1" s="79"/>
      <c r="H1" s="79"/>
      <c r="I1" s="79"/>
      <c r="J1" s="79"/>
      <c r="K1" s="79"/>
      <c r="L1" s="79"/>
    </row>
    <row r="2" spans="1:13" s="63" customFormat="1" ht="10.5"/>
    <row r="3" spans="1:13" s="63" customFormat="1" ht="10.5" customHeight="1">
      <c r="A3" s="235" t="s">
        <v>0</v>
      </c>
      <c r="B3" s="238"/>
      <c r="C3" s="238"/>
      <c r="D3" s="238"/>
      <c r="E3" s="234" t="s">
        <v>154</v>
      </c>
      <c r="F3" s="239"/>
      <c r="G3" s="234" t="s">
        <v>153</v>
      </c>
      <c r="H3" s="239"/>
      <c r="I3" s="234" t="s">
        <v>170</v>
      </c>
      <c r="J3" s="239"/>
      <c r="K3" s="234" t="s">
        <v>169</v>
      </c>
      <c r="L3" s="239"/>
    </row>
    <row r="4" spans="1:13" s="63" customFormat="1" ht="10.5" customHeight="1">
      <c r="A4" s="235"/>
      <c r="B4" s="238"/>
      <c r="C4" s="238"/>
      <c r="D4" s="238"/>
      <c r="E4" s="75" t="s">
        <v>1</v>
      </c>
      <c r="F4" s="75" t="s">
        <v>2</v>
      </c>
      <c r="G4" s="75" t="s">
        <v>1</v>
      </c>
      <c r="H4" s="74" t="s">
        <v>2</v>
      </c>
      <c r="I4" s="75" t="s">
        <v>1</v>
      </c>
      <c r="J4" s="74" t="s">
        <v>2</v>
      </c>
      <c r="K4" s="75" t="s">
        <v>1</v>
      </c>
      <c r="L4" s="74" t="s">
        <v>2</v>
      </c>
    </row>
    <row r="5" spans="1:13" s="63" customFormat="1" ht="2.25" customHeight="1">
      <c r="A5" s="6"/>
      <c r="B5" s="6"/>
      <c r="C5" s="6"/>
      <c r="D5" s="7"/>
      <c r="E5" s="6"/>
      <c r="F5" s="6"/>
    </row>
    <row r="6" spans="1:13" s="63" customFormat="1" ht="9.75" customHeight="1">
      <c r="B6" s="232" t="s">
        <v>6</v>
      </c>
      <c r="C6" s="232"/>
      <c r="D6" s="69"/>
      <c r="E6" s="130">
        <v>760</v>
      </c>
      <c r="F6" s="130">
        <v>40</v>
      </c>
      <c r="G6" s="130">
        <v>700</v>
      </c>
      <c r="H6" s="130">
        <v>39</v>
      </c>
      <c r="I6" s="112">
        <v>685</v>
      </c>
      <c r="J6" s="130">
        <v>56</v>
      </c>
      <c r="K6" s="117">
        <v>707</v>
      </c>
      <c r="L6" s="117">
        <v>54</v>
      </c>
      <c r="M6" s="129"/>
    </row>
    <row r="7" spans="1:13" s="63" customFormat="1" ht="9.75" customHeight="1">
      <c r="C7" s="72" t="s">
        <v>52</v>
      </c>
      <c r="D7" s="69"/>
      <c r="E7" s="112">
        <v>0</v>
      </c>
      <c r="F7" s="112">
        <v>0</v>
      </c>
      <c r="G7" s="112">
        <v>0</v>
      </c>
      <c r="H7" s="112">
        <v>0</v>
      </c>
      <c r="I7" s="112">
        <v>0</v>
      </c>
      <c r="J7" s="112">
        <v>0</v>
      </c>
      <c r="K7" s="112">
        <v>0</v>
      </c>
      <c r="L7" s="112">
        <v>0</v>
      </c>
    </row>
    <row r="8" spans="1:13" s="63" customFormat="1" ht="9.75" customHeight="1">
      <c r="C8" s="72" t="s">
        <v>13</v>
      </c>
      <c r="E8" s="121">
        <v>760</v>
      </c>
      <c r="F8" s="112">
        <v>40</v>
      </c>
      <c r="G8" s="112">
        <v>700</v>
      </c>
      <c r="H8" s="112">
        <v>39</v>
      </c>
      <c r="I8" s="112">
        <v>685</v>
      </c>
      <c r="J8" s="112">
        <v>56</v>
      </c>
      <c r="K8" s="112">
        <v>707</v>
      </c>
      <c r="L8" s="112">
        <v>54</v>
      </c>
    </row>
    <row r="9" spans="1:13" s="63" customFormat="1" ht="9.75" customHeight="1">
      <c r="C9" s="72" t="s">
        <v>53</v>
      </c>
      <c r="D9" s="69"/>
      <c r="E9" s="114">
        <v>0</v>
      </c>
      <c r="F9" s="114">
        <v>0</v>
      </c>
      <c r="G9" s="114">
        <v>0</v>
      </c>
      <c r="H9" s="114">
        <v>0</v>
      </c>
      <c r="I9" s="114">
        <v>0</v>
      </c>
      <c r="J9" s="114">
        <v>0</v>
      </c>
      <c r="K9" s="114">
        <v>0</v>
      </c>
      <c r="L9" s="112">
        <v>0</v>
      </c>
    </row>
    <row r="10" spans="1:13" s="63" customFormat="1" ht="20.25" customHeight="1">
      <c r="C10" s="128" t="s">
        <v>160</v>
      </c>
      <c r="D10" s="69"/>
      <c r="E10" s="114">
        <v>0</v>
      </c>
      <c r="F10" s="114">
        <v>0</v>
      </c>
      <c r="G10" s="114">
        <v>0</v>
      </c>
      <c r="H10" s="114">
        <v>0</v>
      </c>
      <c r="I10" s="114">
        <v>0</v>
      </c>
      <c r="J10" s="114">
        <v>0</v>
      </c>
      <c r="K10" s="114">
        <v>0</v>
      </c>
      <c r="L10" s="112">
        <v>0</v>
      </c>
    </row>
    <row r="11" spans="1:13" s="63" customFormat="1" ht="9.75" customHeight="1">
      <c r="C11" s="128" t="s">
        <v>56</v>
      </c>
      <c r="D11" s="69"/>
      <c r="E11" s="114">
        <v>0</v>
      </c>
      <c r="F11" s="114">
        <v>0</v>
      </c>
      <c r="G11" s="114">
        <v>0</v>
      </c>
      <c r="H11" s="114">
        <v>0</v>
      </c>
      <c r="I11" s="114">
        <v>0</v>
      </c>
      <c r="J11" s="114">
        <v>0</v>
      </c>
      <c r="K11" s="114">
        <v>0</v>
      </c>
      <c r="L11" s="112">
        <v>0</v>
      </c>
    </row>
    <row r="12" spans="1:13" s="63" customFormat="1" ht="2.25" customHeight="1">
      <c r="D12" s="69"/>
      <c r="E12" s="112"/>
      <c r="F12" s="112"/>
      <c r="G12" s="112"/>
      <c r="H12" s="112"/>
      <c r="I12" s="112"/>
      <c r="J12" s="112"/>
      <c r="K12" s="112"/>
      <c r="L12" s="112"/>
    </row>
    <row r="13" spans="1:13" s="63" customFormat="1" ht="9.75" customHeight="1">
      <c r="B13" s="232" t="s">
        <v>9</v>
      </c>
      <c r="C13" s="232"/>
      <c r="D13" s="69"/>
      <c r="E13" s="117">
        <v>63</v>
      </c>
      <c r="F13" s="117" t="s">
        <v>65</v>
      </c>
      <c r="G13" s="117">
        <v>68</v>
      </c>
      <c r="H13" s="117" t="s">
        <v>65</v>
      </c>
      <c r="I13" s="117">
        <v>40</v>
      </c>
      <c r="J13" s="117" t="s">
        <v>65</v>
      </c>
      <c r="K13" s="117">
        <v>69</v>
      </c>
      <c r="L13" s="117" t="s">
        <v>65</v>
      </c>
    </row>
    <row r="14" spans="1:13" s="63" customFormat="1" ht="9.75" customHeight="1">
      <c r="C14" s="72" t="s">
        <v>25</v>
      </c>
      <c r="D14" s="69"/>
      <c r="E14" s="112">
        <v>0</v>
      </c>
      <c r="F14" s="112">
        <v>0</v>
      </c>
      <c r="G14" s="112">
        <v>1</v>
      </c>
      <c r="H14" s="112">
        <v>0</v>
      </c>
      <c r="I14" s="112">
        <v>0</v>
      </c>
      <c r="J14" s="112">
        <v>0</v>
      </c>
      <c r="K14" s="112">
        <v>1</v>
      </c>
      <c r="L14" s="112">
        <v>0</v>
      </c>
    </row>
    <row r="15" spans="1:13" s="63" customFormat="1" ht="9.75" customHeight="1">
      <c r="C15" s="72" t="s">
        <v>7</v>
      </c>
      <c r="D15" s="69"/>
      <c r="E15" s="112">
        <v>6</v>
      </c>
      <c r="F15" s="112">
        <v>0</v>
      </c>
      <c r="G15" s="112">
        <v>6</v>
      </c>
      <c r="H15" s="112">
        <v>0</v>
      </c>
      <c r="I15" s="112">
        <v>2</v>
      </c>
      <c r="J15" s="112">
        <v>0</v>
      </c>
      <c r="K15" s="112">
        <v>5</v>
      </c>
      <c r="L15" s="112">
        <v>0</v>
      </c>
    </row>
    <row r="16" spans="1:13" s="63" customFormat="1" ht="9.75" customHeight="1">
      <c r="C16" s="72" t="s">
        <v>10</v>
      </c>
      <c r="D16" s="69"/>
      <c r="E16" s="112">
        <v>52</v>
      </c>
      <c r="F16" s="112">
        <v>0</v>
      </c>
      <c r="G16" s="112">
        <v>56</v>
      </c>
      <c r="H16" s="112">
        <v>0</v>
      </c>
      <c r="I16" s="112">
        <v>37</v>
      </c>
      <c r="J16" s="112">
        <v>0</v>
      </c>
      <c r="K16" s="112">
        <v>62</v>
      </c>
      <c r="L16" s="112">
        <v>0</v>
      </c>
    </row>
    <row r="17" spans="2:12" s="63" customFormat="1" ht="9.75" customHeight="1">
      <c r="C17" s="72" t="s">
        <v>8</v>
      </c>
      <c r="D17" s="69"/>
      <c r="E17" s="114">
        <v>4</v>
      </c>
      <c r="F17" s="114">
        <v>0</v>
      </c>
      <c r="G17" s="114">
        <v>3</v>
      </c>
      <c r="H17" s="114">
        <v>0</v>
      </c>
      <c r="I17" s="114">
        <v>1</v>
      </c>
      <c r="J17" s="114">
        <v>0</v>
      </c>
      <c r="K17" s="114">
        <v>0</v>
      </c>
      <c r="L17" s="112">
        <v>0</v>
      </c>
    </row>
    <row r="18" spans="2:12" s="63" customFormat="1" ht="9.75" customHeight="1">
      <c r="C18" s="72" t="s">
        <v>26</v>
      </c>
      <c r="D18" s="69"/>
      <c r="E18" s="114">
        <v>1</v>
      </c>
      <c r="F18" s="114">
        <v>0</v>
      </c>
      <c r="G18" s="114">
        <v>2</v>
      </c>
      <c r="H18" s="114">
        <v>0</v>
      </c>
      <c r="I18" s="114">
        <v>0</v>
      </c>
      <c r="J18" s="114">
        <v>0</v>
      </c>
      <c r="K18" s="114">
        <v>1</v>
      </c>
      <c r="L18" s="112">
        <v>0</v>
      </c>
    </row>
    <row r="19" spans="2:12" s="63" customFormat="1" ht="1.5" customHeight="1">
      <c r="B19" s="70"/>
      <c r="C19" s="70"/>
      <c r="D19" s="69"/>
      <c r="E19" s="112"/>
      <c r="F19" s="112"/>
      <c r="G19" s="112"/>
      <c r="H19" s="112"/>
      <c r="I19" s="112"/>
      <c r="J19" s="112"/>
      <c r="K19" s="112"/>
      <c r="L19" s="112"/>
    </row>
    <row r="20" spans="2:12" s="63" customFormat="1" ht="9.75" customHeight="1">
      <c r="B20" s="232" t="s">
        <v>12</v>
      </c>
      <c r="C20" s="232"/>
      <c r="D20" s="69"/>
      <c r="E20" s="117">
        <v>17</v>
      </c>
      <c r="F20" s="117">
        <v>1</v>
      </c>
      <c r="G20" s="117">
        <v>33</v>
      </c>
      <c r="H20" s="117">
        <v>2</v>
      </c>
      <c r="I20" s="117">
        <v>30</v>
      </c>
      <c r="J20" s="117">
        <v>3</v>
      </c>
      <c r="K20" s="117">
        <v>33</v>
      </c>
      <c r="L20" s="117">
        <v>2</v>
      </c>
    </row>
    <row r="21" spans="2:12" s="63" customFormat="1" ht="9.75" customHeight="1">
      <c r="B21" s="70"/>
      <c r="C21" s="72" t="s">
        <v>20</v>
      </c>
      <c r="D21" s="69"/>
      <c r="E21" s="112">
        <v>0</v>
      </c>
      <c r="F21" s="112">
        <v>0</v>
      </c>
      <c r="G21" s="112">
        <v>2</v>
      </c>
      <c r="H21" s="112">
        <v>0</v>
      </c>
      <c r="I21" s="112">
        <v>1</v>
      </c>
      <c r="J21" s="112">
        <v>0</v>
      </c>
      <c r="K21" s="114">
        <v>0</v>
      </c>
      <c r="L21" s="112">
        <v>0</v>
      </c>
    </row>
    <row r="22" spans="2:12" s="63" customFormat="1" ht="9.75" customHeight="1">
      <c r="B22" s="70"/>
      <c r="C22" s="72" t="s">
        <v>21</v>
      </c>
      <c r="D22" s="69"/>
      <c r="E22" s="112">
        <v>0</v>
      </c>
      <c r="F22" s="112">
        <v>0</v>
      </c>
      <c r="G22" s="112">
        <v>11</v>
      </c>
      <c r="H22" s="112">
        <v>0</v>
      </c>
      <c r="I22" s="112">
        <v>2</v>
      </c>
      <c r="J22" s="112">
        <v>0</v>
      </c>
      <c r="K22" s="114">
        <v>0</v>
      </c>
      <c r="L22" s="112">
        <v>0</v>
      </c>
    </row>
    <row r="23" spans="2:12" s="63" customFormat="1" ht="9.75" customHeight="1">
      <c r="B23" s="70"/>
      <c r="C23" s="72" t="s">
        <v>168</v>
      </c>
      <c r="D23" s="69"/>
      <c r="E23" s="112">
        <v>0</v>
      </c>
      <c r="F23" s="112">
        <v>0</v>
      </c>
      <c r="G23" s="112">
        <v>0</v>
      </c>
      <c r="H23" s="112">
        <v>0</v>
      </c>
      <c r="I23" s="112">
        <v>0</v>
      </c>
      <c r="J23" s="112">
        <v>0</v>
      </c>
      <c r="K23" s="114">
        <v>1</v>
      </c>
      <c r="L23" s="112">
        <v>0</v>
      </c>
    </row>
    <row r="24" spans="2:12" s="63" customFormat="1" ht="9.75" customHeight="1">
      <c r="B24" s="70"/>
      <c r="C24" s="72" t="s">
        <v>167</v>
      </c>
      <c r="D24" s="69"/>
      <c r="E24" s="112">
        <v>0</v>
      </c>
      <c r="F24" s="112">
        <v>0</v>
      </c>
      <c r="G24" s="112">
        <v>0</v>
      </c>
      <c r="H24" s="112">
        <v>0</v>
      </c>
      <c r="I24" s="112">
        <v>0</v>
      </c>
      <c r="J24" s="112">
        <v>0</v>
      </c>
      <c r="K24" s="114">
        <v>1</v>
      </c>
      <c r="L24" s="112">
        <v>0</v>
      </c>
    </row>
    <row r="25" spans="2:12" s="63" customFormat="1" ht="9.75" customHeight="1">
      <c r="B25" s="70"/>
      <c r="C25" s="72" t="s">
        <v>22</v>
      </c>
      <c r="D25" s="69"/>
      <c r="E25" s="114">
        <v>1</v>
      </c>
      <c r="F25" s="114">
        <v>0</v>
      </c>
      <c r="G25" s="114">
        <v>1</v>
      </c>
      <c r="H25" s="114">
        <v>0</v>
      </c>
      <c r="I25" s="114">
        <v>1</v>
      </c>
      <c r="J25" s="112">
        <v>0</v>
      </c>
      <c r="K25" s="114">
        <v>2</v>
      </c>
      <c r="L25" s="112">
        <v>0</v>
      </c>
    </row>
    <row r="26" spans="2:12" s="63" customFormat="1" ht="9.75" customHeight="1">
      <c r="B26" s="70"/>
      <c r="C26" s="72" t="s">
        <v>166</v>
      </c>
      <c r="D26" s="69"/>
      <c r="E26" s="114">
        <v>0</v>
      </c>
      <c r="F26" s="114">
        <v>0</v>
      </c>
      <c r="G26" s="114">
        <v>0</v>
      </c>
      <c r="H26" s="114">
        <v>0</v>
      </c>
      <c r="I26" s="114">
        <v>0</v>
      </c>
      <c r="J26" s="112">
        <v>0</v>
      </c>
      <c r="K26" s="114">
        <v>2</v>
      </c>
      <c r="L26" s="112">
        <v>0</v>
      </c>
    </row>
    <row r="27" spans="2:12" s="63" customFormat="1" ht="9.75" customHeight="1">
      <c r="B27" s="70"/>
      <c r="C27" s="72" t="s">
        <v>4</v>
      </c>
      <c r="D27" s="69"/>
      <c r="E27" s="112">
        <v>4</v>
      </c>
      <c r="F27" s="112">
        <v>0</v>
      </c>
      <c r="G27" s="112">
        <v>0</v>
      </c>
      <c r="H27" s="112">
        <v>0</v>
      </c>
      <c r="I27" s="112">
        <v>1</v>
      </c>
      <c r="J27" s="112">
        <v>0</v>
      </c>
      <c r="K27" s="114">
        <v>4</v>
      </c>
      <c r="L27" s="112">
        <v>0</v>
      </c>
    </row>
    <row r="28" spans="2:12" s="63" customFormat="1" ht="9.75" customHeight="1">
      <c r="B28" s="70"/>
      <c r="C28" s="72" t="s">
        <v>17</v>
      </c>
      <c r="D28" s="69"/>
      <c r="E28" s="112">
        <v>8</v>
      </c>
      <c r="F28" s="112">
        <v>1</v>
      </c>
      <c r="G28" s="112">
        <v>18</v>
      </c>
      <c r="H28" s="112">
        <v>2</v>
      </c>
      <c r="I28" s="112">
        <v>22</v>
      </c>
      <c r="J28" s="112">
        <v>3</v>
      </c>
      <c r="K28" s="114">
        <v>20</v>
      </c>
      <c r="L28" s="112">
        <v>2</v>
      </c>
    </row>
    <row r="29" spans="2:12" s="63" customFormat="1" ht="9.75" customHeight="1">
      <c r="B29" s="70"/>
      <c r="C29" s="72" t="s">
        <v>18</v>
      </c>
      <c r="E29" s="121">
        <v>0</v>
      </c>
      <c r="F29" s="112">
        <v>0</v>
      </c>
      <c r="G29" s="112">
        <v>0</v>
      </c>
      <c r="H29" s="112">
        <v>0</v>
      </c>
      <c r="I29" s="112">
        <v>3</v>
      </c>
      <c r="J29" s="112">
        <v>0</v>
      </c>
      <c r="K29" s="114">
        <v>3</v>
      </c>
      <c r="L29" s="112">
        <v>0</v>
      </c>
    </row>
    <row r="30" spans="2:12" s="63" customFormat="1" ht="9.75" customHeight="1">
      <c r="B30" s="70"/>
      <c r="C30" s="72" t="s">
        <v>140</v>
      </c>
      <c r="D30" s="69"/>
      <c r="E30" s="112">
        <v>0</v>
      </c>
      <c r="F30" s="112">
        <v>0</v>
      </c>
      <c r="G30" s="112">
        <v>1</v>
      </c>
      <c r="H30" s="112">
        <v>0</v>
      </c>
      <c r="I30" s="112">
        <v>0</v>
      </c>
      <c r="J30" s="112">
        <v>0</v>
      </c>
      <c r="K30" s="112">
        <v>0</v>
      </c>
      <c r="L30" s="112">
        <v>0</v>
      </c>
    </row>
    <row r="31" spans="2:12" s="63" customFormat="1" ht="9.75" customHeight="1">
      <c r="B31" s="70"/>
      <c r="C31" s="72" t="s">
        <v>42</v>
      </c>
      <c r="D31" s="69"/>
      <c r="E31" s="112">
        <v>4</v>
      </c>
      <c r="F31" s="112">
        <v>0</v>
      </c>
      <c r="G31" s="112">
        <v>0</v>
      </c>
      <c r="H31" s="112">
        <v>0</v>
      </c>
      <c r="I31" s="112">
        <v>0</v>
      </c>
      <c r="J31" s="112">
        <v>0</v>
      </c>
      <c r="K31" s="112">
        <v>0</v>
      </c>
      <c r="L31" s="112">
        <v>0</v>
      </c>
    </row>
    <row r="32" spans="2:12" s="63" customFormat="1" ht="1.5" customHeight="1">
      <c r="B32" s="70"/>
      <c r="C32" s="70"/>
      <c r="D32" s="69"/>
      <c r="E32" s="114"/>
      <c r="F32" s="112"/>
      <c r="G32" s="114"/>
      <c r="H32" s="112"/>
      <c r="I32" s="114"/>
      <c r="J32" s="112"/>
      <c r="K32" s="114"/>
      <c r="L32" s="112"/>
    </row>
    <row r="33" spans="2:12" s="63" customFormat="1" ht="9.75" customHeight="1">
      <c r="B33" s="232" t="s">
        <v>33</v>
      </c>
      <c r="C33" s="237"/>
      <c r="D33" s="134"/>
      <c r="E33" s="117">
        <v>111</v>
      </c>
      <c r="F33" s="117">
        <v>90</v>
      </c>
      <c r="G33" s="117">
        <v>149</v>
      </c>
      <c r="H33" s="117">
        <v>17</v>
      </c>
      <c r="I33" s="117">
        <v>185</v>
      </c>
      <c r="J33" s="117">
        <v>11</v>
      </c>
      <c r="K33" s="117">
        <v>232</v>
      </c>
      <c r="L33" s="117">
        <v>16</v>
      </c>
    </row>
    <row r="34" spans="2:12" s="63" customFormat="1" ht="9.75" customHeight="1">
      <c r="B34" s="70"/>
      <c r="C34" s="72" t="s">
        <v>14</v>
      </c>
      <c r="D34" s="69"/>
      <c r="E34" s="112">
        <v>23</v>
      </c>
      <c r="F34" s="112">
        <v>0</v>
      </c>
      <c r="G34" s="112">
        <v>29</v>
      </c>
      <c r="H34" s="112">
        <v>1</v>
      </c>
      <c r="I34" s="112">
        <v>33</v>
      </c>
      <c r="J34" s="112">
        <v>1</v>
      </c>
      <c r="K34" s="114">
        <v>32</v>
      </c>
      <c r="L34" s="112">
        <v>1</v>
      </c>
    </row>
    <row r="35" spans="2:12" s="63" customFormat="1" ht="9.75" customHeight="1">
      <c r="B35" s="70"/>
      <c r="C35" s="72" t="s">
        <v>139</v>
      </c>
      <c r="D35" s="69"/>
      <c r="E35" s="112">
        <v>1</v>
      </c>
      <c r="F35" s="112">
        <v>76</v>
      </c>
      <c r="G35" s="112">
        <v>3</v>
      </c>
      <c r="H35" s="112">
        <v>9</v>
      </c>
      <c r="I35" s="112">
        <v>4</v>
      </c>
      <c r="J35" s="112">
        <v>1</v>
      </c>
      <c r="K35" s="114">
        <v>6</v>
      </c>
      <c r="L35" s="112">
        <v>4</v>
      </c>
    </row>
    <row r="36" spans="2:12" s="63" customFormat="1" ht="9.75" customHeight="1">
      <c r="B36" s="70"/>
      <c r="C36" s="133" t="s">
        <v>148</v>
      </c>
      <c r="D36" s="69"/>
      <c r="E36" s="112">
        <v>1</v>
      </c>
      <c r="F36" s="112">
        <v>1</v>
      </c>
      <c r="G36" s="112">
        <v>1</v>
      </c>
      <c r="H36" s="112">
        <v>0</v>
      </c>
      <c r="I36" s="112">
        <v>2</v>
      </c>
      <c r="J36" s="112">
        <v>0</v>
      </c>
      <c r="K36" s="114">
        <v>2</v>
      </c>
      <c r="L36" s="112">
        <v>1</v>
      </c>
    </row>
    <row r="37" spans="2:12" s="63" customFormat="1" ht="9.75" customHeight="1">
      <c r="B37" s="70"/>
      <c r="C37" s="72" t="s">
        <v>15</v>
      </c>
      <c r="D37" s="69"/>
      <c r="E37" s="112">
        <v>1</v>
      </c>
      <c r="F37" s="112">
        <v>3</v>
      </c>
      <c r="G37" s="112">
        <v>1</v>
      </c>
      <c r="H37" s="112">
        <v>4</v>
      </c>
      <c r="I37" s="112">
        <v>3</v>
      </c>
      <c r="J37" s="112">
        <v>6</v>
      </c>
      <c r="K37" s="114">
        <v>3</v>
      </c>
      <c r="L37" s="112">
        <v>3</v>
      </c>
    </row>
    <row r="38" spans="2:12" s="63" customFormat="1" ht="9.75" customHeight="1">
      <c r="B38" s="70"/>
      <c r="C38" s="123" t="s">
        <v>16</v>
      </c>
      <c r="D38" s="69"/>
      <c r="E38" s="112">
        <v>3</v>
      </c>
      <c r="F38" s="112">
        <v>0</v>
      </c>
      <c r="G38" s="112">
        <v>1</v>
      </c>
      <c r="H38" s="112">
        <v>0</v>
      </c>
      <c r="I38" s="112">
        <v>4</v>
      </c>
      <c r="J38" s="112">
        <v>2</v>
      </c>
      <c r="K38" s="114">
        <v>2</v>
      </c>
      <c r="L38" s="112">
        <v>0</v>
      </c>
    </row>
    <row r="39" spans="2:12" s="63" customFormat="1" ht="9.75" customHeight="1">
      <c r="B39" s="70"/>
      <c r="C39" s="72" t="s">
        <v>121</v>
      </c>
      <c r="D39" s="69"/>
      <c r="E39" s="112">
        <v>56</v>
      </c>
      <c r="F39" s="112">
        <v>0</v>
      </c>
      <c r="G39" s="112">
        <v>82</v>
      </c>
      <c r="H39" s="112">
        <v>1</v>
      </c>
      <c r="I39" s="112">
        <v>98</v>
      </c>
      <c r="J39" s="112">
        <v>1</v>
      </c>
      <c r="K39" s="114">
        <v>82</v>
      </c>
      <c r="L39" s="112">
        <v>3</v>
      </c>
    </row>
    <row r="40" spans="2:12" s="63" customFormat="1" ht="9.75" customHeight="1">
      <c r="B40" s="70"/>
      <c r="C40" s="72" t="s">
        <v>19</v>
      </c>
      <c r="E40" s="121">
        <v>0</v>
      </c>
      <c r="F40" s="112">
        <v>0</v>
      </c>
      <c r="G40" s="112">
        <v>2</v>
      </c>
      <c r="H40" s="112">
        <v>0</v>
      </c>
      <c r="I40" s="112">
        <v>0</v>
      </c>
      <c r="J40" s="112">
        <v>0</v>
      </c>
      <c r="K40" s="112">
        <v>1</v>
      </c>
      <c r="L40" s="112">
        <v>0</v>
      </c>
    </row>
    <row r="41" spans="2:12" s="63" customFormat="1" ht="9.75" customHeight="1">
      <c r="B41" s="70"/>
      <c r="C41" s="72" t="s">
        <v>138</v>
      </c>
      <c r="D41" s="69"/>
      <c r="E41" s="112">
        <v>0</v>
      </c>
      <c r="F41" s="112">
        <v>0</v>
      </c>
      <c r="G41" s="112">
        <v>1</v>
      </c>
      <c r="H41" s="112">
        <v>0</v>
      </c>
      <c r="I41" s="112">
        <v>1</v>
      </c>
      <c r="J41" s="112">
        <v>0</v>
      </c>
      <c r="K41" s="114">
        <v>0</v>
      </c>
      <c r="L41" s="112">
        <v>2</v>
      </c>
    </row>
    <row r="42" spans="2:12" s="63" customFormat="1" ht="9.75" customHeight="1">
      <c r="B42" s="70"/>
      <c r="C42" s="72" t="s">
        <v>147</v>
      </c>
      <c r="D42" s="69"/>
      <c r="E42" s="112">
        <v>1</v>
      </c>
      <c r="F42" s="112">
        <v>0</v>
      </c>
      <c r="G42" s="112">
        <v>0</v>
      </c>
      <c r="H42" s="112">
        <v>0</v>
      </c>
      <c r="I42" s="112">
        <v>0</v>
      </c>
      <c r="J42" s="112">
        <v>0</v>
      </c>
      <c r="K42" s="112">
        <v>0</v>
      </c>
      <c r="L42" s="112">
        <v>0</v>
      </c>
    </row>
    <row r="43" spans="2:12" s="63" customFormat="1" ht="9.75" customHeight="1">
      <c r="B43" s="70"/>
      <c r="C43" s="72" t="s">
        <v>5</v>
      </c>
      <c r="D43" s="69"/>
      <c r="E43" s="114">
        <v>24</v>
      </c>
      <c r="F43" s="114">
        <v>0</v>
      </c>
      <c r="G43" s="114">
        <v>27</v>
      </c>
      <c r="H43" s="114">
        <v>1</v>
      </c>
      <c r="I43" s="114">
        <v>40</v>
      </c>
      <c r="J43" s="114">
        <v>0</v>
      </c>
      <c r="K43" s="114">
        <v>23</v>
      </c>
      <c r="L43" s="112">
        <v>1</v>
      </c>
    </row>
    <row r="44" spans="2:12" s="63" customFormat="1" ht="9.75" customHeight="1">
      <c r="B44" s="70"/>
      <c r="C44" s="72" t="s">
        <v>3</v>
      </c>
      <c r="D44" s="69"/>
      <c r="E44" s="112">
        <v>1</v>
      </c>
      <c r="F44" s="112">
        <v>0</v>
      </c>
      <c r="G44" s="112">
        <v>2</v>
      </c>
      <c r="H44" s="112">
        <v>1</v>
      </c>
      <c r="I44" s="112">
        <v>0</v>
      </c>
      <c r="J44" s="112">
        <v>0</v>
      </c>
      <c r="K44" s="114">
        <v>4</v>
      </c>
      <c r="L44" s="112">
        <v>1</v>
      </c>
    </row>
    <row r="45" spans="2:12" s="63" customFormat="1" ht="9.75" customHeight="1">
      <c r="B45" s="70"/>
      <c r="C45" s="72" t="s">
        <v>27</v>
      </c>
      <c r="D45" s="69"/>
      <c r="E45" s="112">
        <v>0</v>
      </c>
      <c r="F45" s="112">
        <v>0</v>
      </c>
      <c r="G45" s="112">
        <v>0</v>
      </c>
      <c r="H45" s="112">
        <v>0</v>
      </c>
      <c r="I45" s="112">
        <v>0</v>
      </c>
      <c r="J45" s="112">
        <v>0</v>
      </c>
      <c r="K45" s="112">
        <v>1</v>
      </c>
      <c r="L45" s="112">
        <v>0</v>
      </c>
    </row>
    <row r="46" spans="2:12" s="63" customFormat="1" ht="9.75" customHeight="1">
      <c r="B46" s="70"/>
      <c r="C46" s="72" t="s">
        <v>23</v>
      </c>
      <c r="E46" s="121" t="s">
        <v>130</v>
      </c>
      <c r="F46" s="112" t="s">
        <v>130</v>
      </c>
      <c r="G46" s="112" t="s">
        <v>130</v>
      </c>
      <c r="H46" s="112" t="s">
        <v>130</v>
      </c>
      <c r="I46" s="112" t="s">
        <v>130</v>
      </c>
      <c r="J46" s="112" t="s">
        <v>130</v>
      </c>
      <c r="K46" s="112">
        <v>75</v>
      </c>
      <c r="L46" s="112">
        <v>0</v>
      </c>
    </row>
    <row r="47" spans="2:12" s="63" customFormat="1" ht="9.75" customHeight="1">
      <c r="B47" s="70"/>
      <c r="C47" s="72" t="s">
        <v>24</v>
      </c>
      <c r="E47" s="121" t="s">
        <v>130</v>
      </c>
      <c r="F47" s="112" t="s">
        <v>130</v>
      </c>
      <c r="G47" s="112" t="s">
        <v>130</v>
      </c>
      <c r="H47" s="112" t="s">
        <v>130</v>
      </c>
      <c r="I47" s="112" t="s">
        <v>130</v>
      </c>
      <c r="J47" s="112" t="s">
        <v>130</v>
      </c>
      <c r="K47" s="112">
        <v>1</v>
      </c>
      <c r="L47" s="112">
        <v>0</v>
      </c>
    </row>
    <row r="48" spans="2:12" s="63" customFormat="1" ht="1.5" customHeight="1">
      <c r="C48" s="72"/>
      <c r="E48" s="121"/>
      <c r="F48" s="112"/>
      <c r="G48" s="112"/>
      <c r="H48" s="112"/>
      <c r="I48" s="112"/>
      <c r="J48" s="112"/>
      <c r="K48" s="112"/>
      <c r="L48" s="112"/>
    </row>
    <row r="49" spans="1:12" s="63" customFormat="1" ht="9.75" customHeight="1">
      <c r="B49" s="232" t="s">
        <v>11</v>
      </c>
      <c r="C49" s="237"/>
      <c r="D49" s="69"/>
      <c r="E49" s="109">
        <v>458</v>
      </c>
      <c r="F49" s="109">
        <v>0</v>
      </c>
      <c r="G49" s="109">
        <v>794</v>
      </c>
      <c r="H49" s="109">
        <v>0</v>
      </c>
      <c r="I49" s="109">
        <v>743</v>
      </c>
      <c r="J49" s="109">
        <v>0</v>
      </c>
      <c r="K49" s="109">
        <v>432</v>
      </c>
      <c r="L49" s="109">
        <v>0</v>
      </c>
    </row>
    <row r="50" spans="1:12" s="63" customFormat="1" ht="4.5" customHeight="1">
      <c r="A50" s="65"/>
      <c r="B50" s="65"/>
      <c r="C50" s="65"/>
      <c r="D50" s="67"/>
      <c r="E50" s="84"/>
      <c r="F50" s="84"/>
      <c r="G50" s="84"/>
      <c r="H50" s="84"/>
      <c r="I50" s="84"/>
      <c r="J50" s="108"/>
      <c r="K50" s="65"/>
      <c r="L50" s="65"/>
    </row>
    <row r="51" spans="1:12" s="63" customFormat="1" ht="9.75" customHeight="1">
      <c r="A51" s="64" t="s">
        <v>158</v>
      </c>
      <c r="B51" s="107"/>
      <c r="C51" s="64"/>
    </row>
    <row r="52" spans="1:12" ht="9.75" customHeight="1">
      <c r="A52" s="64" t="s">
        <v>135</v>
      </c>
    </row>
    <row r="53" spans="1:12" ht="9.75" customHeight="1">
      <c r="A53" s="64" t="s">
        <v>157</v>
      </c>
    </row>
    <row r="54" spans="1:12" ht="9.75" customHeight="1">
      <c r="A54" s="64" t="s">
        <v>156</v>
      </c>
    </row>
    <row r="55" spans="1:12" ht="9.75" customHeight="1">
      <c r="A55" s="64" t="s">
        <v>165</v>
      </c>
    </row>
    <row r="56" spans="1:12" ht="9.75" customHeight="1">
      <c r="A56" s="64" t="s">
        <v>164</v>
      </c>
    </row>
    <row r="57" spans="1:12" ht="9.75" customHeight="1">
      <c r="A57" s="64" t="s">
        <v>163</v>
      </c>
    </row>
    <row r="58" spans="1:12" ht="9.75" customHeight="1">
      <c r="A58" s="64" t="s">
        <v>162</v>
      </c>
    </row>
    <row r="59" spans="1:12" ht="10.5" customHeight="1">
      <c r="A59" s="63" t="s">
        <v>125</v>
      </c>
    </row>
  </sheetData>
  <mergeCells count="10">
    <mergeCell ref="E3:F3"/>
    <mergeCell ref="I3:J3"/>
    <mergeCell ref="K3:L3"/>
    <mergeCell ref="G3:H3"/>
    <mergeCell ref="B49:C49"/>
    <mergeCell ref="A3:D4"/>
    <mergeCell ref="B6:C6"/>
    <mergeCell ref="B13:C13"/>
    <mergeCell ref="B20:C20"/>
    <mergeCell ref="B33:C33"/>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M49"/>
  <sheetViews>
    <sheetView showGridLines="0" zoomScale="125" zoomScaleNormal="125" workbookViewId="0"/>
  </sheetViews>
  <sheetFormatPr defaultColWidth="8.85546875" defaultRowHeight="12"/>
  <cols>
    <col min="1" max="1" width="0.85546875" style="63" customWidth="1"/>
    <col min="2" max="2" width="1.42578125" style="63" customWidth="1"/>
    <col min="3" max="3" width="34" style="63" customWidth="1"/>
    <col min="4" max="4" width="0.85546875" style="63" customWidth="1"/>
    <col min="5" max="8" width="7.28515625" style="63" customWidth="1"/>
    <col min="9" max="12" width="7.28515625" style="62" customWidth="1"/>
    <col min="13" max="16384" width="8.85546875" style="62"/>
  </cols>
  <sheetData>
    <row r="1" spans="1:13" s="63" customFormat="1" ht="13.5">
      <c r="A1" s="80" t="s">
        <v>118</v>
      </c>
      <c r="B1" s="79"/>
      <c r="C1" s="79"/>
      <c r="D1" s="79"/>
      <c r="E1" s="79"/>
      <c r="F1" s="79"/>
      <c r="G1" s="79"/>
      <c r="H1" s="79"/>
      <c r="I1" s="79"/>
      <c r="J1" s="79"/>
      <c r="K1" s="79"/>
      <c r="L1" s="79"/>
    </row>
    <row r="2" spans="1:13" s="63" customFormat="1" ht="3" customHeight="1"/>
    <row r="3" spans="1:13" s="63" customFormat="1" ht="9.75" customHeight="1">
      <c r="A3" s="235" t="s">
        <v>0</v>
      </c>
      <c r="B3" s="238"/>
      <c r="C3" s="238"/>
      <c r="D3" s="238"/>
      <c r="E3" s="234" t="s">
        <v>145</v>
      </c>
      <c r="F3" s="240"/>
      <c r="G3" s="234" t="s">
        <v>154</v>
      </c>
      <c r="H3" s="240"/>
      <c r="I3" s="234" t="s">
        <v>153</v>
      </c>
      <c r="J3" s="240"/>
      <c r="K3" s="234" t="s">
        <v>161</v>
      </c>
      <c r="L3" s="239"/>
    </row>
    <row r="4" spans="1:13" s="63" customFormat="1" ht="9.75" customHeight="1">
      <c r="A4" s="235"/>
      <c r="B4" s="238"/>
      <c r="C4" s="238"/>
      <c r="D4" s="238"/>
      <c r="E4" s="75" t="s">
        <v>1</v>
      </c>
      <c r="F4" s="75" t="s">
        <v>2</v>
      </c>
      <c r="G4" s="75" t="s">
        <v>1</v>
      </c>
      <c r="H4" s="74" t="s">
        <v>2</v>
      </c>
      <c r="I4" s="75" t="s">
        <v>1</v>
      </c>
      <c r="J4" s="74" t="s">
        <v>2</v>
      </c>
      <c r="K4" s="75" t="s">
        <v>1</v>
      </c>
      <c r="L4" s="74" t="s">
        <v>2</v>
      </c>
    </row>
    <row r="5" spans="1:13" s="63" customFormat="1" ht="2.25" customHeight="1">
      <c r="A5" s="6"/>
      <c r="B5" s="6"/>
      <c r="C5" s="6"/>
      <c r="D5" s="7"/>
      <c r="E5" s="6"/>
      <c r="F5" s="6"/>
    </row>
    <row r="6" spans="1:13" s="63" customFormat="1" ht="9.75" customHeight="1">
      <c r="B6" s="232" t="s">
        <v>6</v>
      </c>
      <c r="C6" s="232"/>
      <c r="D6" s="69"/>
      <c r="E6" s="130">
        <v>795</v>
      </c>
      <c r="F6" s="130">
        <v>40</v>
      </c>
      <c r="G6" s="130">
        <v>760</v>
      </c>
      <c r="H6" s="130">
        <v>40</v>
      </c>
      <c r="I6" s="130">
        <v>700</v>
      </c>
      <c r="J6" s="130">
        <v>39</v>
      </c>
      <c r="K6" s="131">
        <v>685</v>
      </c>
      <c r="L6" s="130">
        <v>56</v>
      </c>
      <c r="M6" s="129"/>
    </row>
    <row r="7" spans="1:13" s="63" customFormat="1" ht="9.75" customHeight="1">
      <c r="C7" s="72" t="s">
        <v>52</v>
      </c>
      <c r="D7" s="69"/>
      <c r="E7" s="112">
        <v>0</v>
      </c>
      <c r="F7" s="112">
        <v>0</v>
      </c>
      <c r="G7" s="112">
        <v>0</v>
      </c>
      <c r="H7" s="112">
        <v>0</v>
      </c>
      <c r="I7" s="112">
        <v>0</v>
      </c>
      <c r="J7" s="112">
        <v>0</v>
      </c>
      <c r="K7" s="112">
        <v>0</v>
      </c>
      <c r="L7" s="112">
        <v>0</v>
      </c>
    </row>
    <row r="8" spans="1:13" s="63" customFormat="1" ht="9.75" customHeight="1">
      <c r="C8" s="72" t="s">
        <v>13</v>
      </c>
      <c r="E8" s="121">
        <v>795</v>
      </c>
      <c r="F8" s="112">
        <v>40</v>
      </c>
      <c r="G8" s="112">
        <v>760</v>
      </c>
      <c r="H8" s="112">
        <v>40</v>
      </c>
      <c r="I8" s="112">
        <v>700</v>
      </c>
      <c r="J8" s="112">
        <v>39</v>
      </c>
      <c r="K8" s="112">
        <v>685</v>
      </c>
      <c r="L8" s="112">
        <v>56</v>
      </c>
    </row>
    <row r="9" spans="1:13" s="63" customFormat="1" ht="9.75" customHeight="1">
      <c r="C9" s="72" t="s">
        <v>53</v>
      </c>
      <c r="D9" s="69"/>
      <c r="E9" s="114">
        <v>0</v>
      </c>
      <c r="F9" s="114">
        <v>0</v>
      </c>
      <c r="G9" s="114">
        <v>0</v>
      </c>
      <c r="H9" s="114">
        <v>0</v>
      </c>
      <c r="I9" s="114">
        <v>0</v>
      </c>
      <c r="J9" s="114">
        <v>0</v>
      </c>
      <c r="K9" s="114">
        <v>0</v>
      </c>
      <c r="L9" s="114">
        <v>0</v>
      </c>
    </row>
    <row r="10" spans="1:13" s="63" customFormat="1" ht="19.5" customHeight="1">
      <c r="C10" s="128" t="s">
        <v>160</v>
      </c>
      <c r="D10" s="69"/>
      <c r="E10" s="114">
        <v>0</v>
      </c>
      <c r="F10" s="114">
        <v>0</v>
      </c>
      <c r="G10" s="114">
        <v>0</v>
      </c>
      <c r="H10" s="114">
        <v>0</v>
      </c>
      <c r="I10" s="114">
        <v>0</v>
      </c>
      <c r="J10" s="114">
        <v>0</v>
      </c>
      <c r="K10" s="114">
        <v>0</v>
      </c>
      <c r="L10" s="114">
        <v>0</v>
      </c>
    </row>
    <row r="11" spans="1:13" s="63" customFormat="1" ht="1.5" customHeight="1">
      <c r="D11" s="69"/>
      <c r="E11" s="112"/>
      <c r="F11" s="112"/>
      <c r="G11" s="112"/>
      <c r="H11" s="112"/>
      <c r="I11" s="112"/>
      <c r="J11" s="112"/>
      <c r="K11" s="112"/>
      <c r="L11" s="112"/>
    </row>
    <row r="12" spans="1:13" s="63" customFormat="1" ht="9.75" customHeight="1">
      <c r="B12" s="232" t="s">
        <v>9</v>
      </c>
      <c r="C12" s="232"/>
      <c r="D12" s="69"/>
      <c r="E12" s="117">
        <v>67</v>
      </c>
      <c r="F12" s="117" t="s">
        <v>65</v>
      </c>
      <c r="G12" s="117">
        <v>63</v>
      </c>
      <c r="H12" s="117" t="s">
        <v>65</v>
      </c>
      <c r="I12" s="117">
        <v>68</v>
      </c>
      <c r="J12" s="117" t="s">
        <v>65</v>
      </c>
      <c r="K12" s="117">
        <v>40</v>
      </c>
      <c r="L12" s="117" t="s">
        <v>65</v>
      </c>
    </row>
    <row r="13" spans="1:13" s="63" customFormat="1" ht="9.75" customHeight="1">
      <c r="C13" s="72" t="s">
        <v>25</v>
      </c>
      <c r="D13" s="69"/>
      <c r="E13" s="112">
        <v>4</v>
      </c>
      <c r="F13" s="112">
        <v>0</v>
      </c>
      <c r="G13" s="112">
        <v>0</v>
      </c>
      <c r="H13" s="112">
        <v>0</v>
      </c>
      <c r="I13" s="112">
        <v>1</v>
      </c>
      <c r="J13" s="112">
        <v>0</v>
      </c>
      <c r="K13" s="112">
        <v>0</v>
      </c>
      <c r="L13" s="112">
        <v>0</v>
      </c>
    </row>
    <row r="14" spans="1:13" s="63" customFormat="1" ht="9.75" customHeight="1">
      <c r="C14" s="72" t="s">
        <v>7</v>
      </c>
      <c r="D14" s="69"/>
      <c r="E14" s="112">
        <v>11</v>
      </c>
      <c r="F14" s="112">
        <v>0</v>
      </c>
      <c r="G14" s="112">
        <v>6</v>
      </c>
      <c r="H14" s="112">
        <v>0</v>
      </c>
      <c r="I14" s="112">
        <v>6</v>
      </c>
      <c r="J14" s="112">
        <v>0</v>
      </c>
      <c r="K14" s="112">
        <v>2</v>
      </c>
      <c r="L14" s="112">
        <v>0</v>
      </c>
    </row>
    <row r="15" spans="1:13" s="63" customFormat="1" ht="9.75" customHeight="1">
      <c r="C15" s="72" t="s">
        <v>10</v>
      </c>
      <c r="D15" s="69"/>
      <c r="E15" s="112">
        <v>46</v>
      </c>
      <c r="F15" s="112">
        <v>0</v>
      </c>
      <c r="G15" s="112">
        <v>52</v>
      </c>
      <c r="H15" s="112">
        <v>0</v>
      </c>
      <c r="I15" s="112">
        <v>56</v>
      </c>
      <c r="J15" s="112">
        <v>0</v>
      </c>
      <c r="K15" s="112">
        <v>37</v>
      </c>
      <c r="L15" s="112">
        <v>0</v>
      </c>
    </row>
    <row r="16" spans="1:13" s="63" customFormat="1" ht="9.75" customHeight="1">
      <c r="C16" s="72" t="s">
        <v>8</v>
      </c>
      <c r="D16" s="69"/>
      <c r="E16" s="114">
        <v>3</v>
      </c>
      <c r="F16" s="114">
        <v>0</v>
      </c>
      <c r="G16" s="114">
        <v>4</v>
      </c>
      <c r="H16" s="114">
        <v>0</v>
      </c>
      <c r="I16" s="114">
        <v>3</v>
      </c>
      <c r="J16" s="114">
        <v>0</v>
      </c>
      <c r="K16" s="114">
        <v>1</v>
      </c>
      <c r="L16" s="114">
        <v>0</v>
      </c>
    </row>
    <row r="17" spans="2:12" s="63" customFormat="1" ht="9.75" customHeight="1">
      <c r="C17" s="72" t="s">
        <v>26</v>
      </c>
      <c r="D17" s="69"/>
      <c r="E17" s="114">
        <v>3</v>
      </c>
      <c r="F17" s="114">
        <v>0</v>
      </c>
      <c r="G17" s="114">
        <v>1</v>
      </c>
      <c r="H17" s="114">
        <v>0</v>
      </c>
      <c r="I17" s="114">
        <v>2</v>
      </c>
      <c r="J17" s="114">
        <v>0</v>
      </c>
      <c r="K17" s="114">
        <v>0</v>
      </c>
      <c r="L17" s="114">
        <v>0</v>
      </c>
    </row>
    <row r="18" spans="2:12" s="63" customFormat="1" ht="1.5" customHeight="1">
      <c r="B18" s="70"/>
      <c r="C18" s="70"/>
      <c r="D18" s="69"/>
      <c r="E18" s="112"/>
      <c r="F18" s="112"/>
      <c r="G18" s="112"/>
      <c r="H18" s="112"/>
      <c r="I18" s="112"/>
      <c r="J18" s="112"/>
      <c r="K18" s="112"/>
      <c r="L18" s="112"/>
    </row>
    <row r="19" spans="2:12" s="63" customFormat="1" ht="9.75" customHeight="1">
      <c r="B19" s="232" t="s">
        <v>12</v>
      </c>
      <c r="C19" s="232"/>
      <c r="D19" s="69"/>
      <c r="E19" s="117">
        <v>8</v>
      </c>
      <c r="F19" s="117">
        <v>1</v>
      </c>
      <c r="G19" s="117">
        <v>17</v>
      </c>
      <c r="H19" s="117">
        <v>1</v>
      </c>
      <c r="I19" s="117">
        <v>33</v>
      </c>
      <c r="J19" s="117">
        <v>2</v>
      </c>
      <c r="K19" s="117">
        <v>30</v>
      </c>
      <c r="L19" s="117">
        <v>3</v>
      </c>
    </row>
    <row r="20" spans="2:12" s="63" customFormat="1" ht="9.75" customHeight="1">
      <c r="B20" s="70"/>
      <c r="C20" s="72" t="s">
        <v>20</v>
      </c>
      <c r="D20" s="69"/>
      <c r="E20" s="112">
        <v>0</v>
      </c>
      <c r="F20" s="112">
        <v>0</v>
      </c>
      <c r="G20" s="112">
        <v>0</v>
      </c>
      <c r="H20" s="112">
        <v>0</v>
      </c>
      <c r="I20" s="112">
        <v>2</v>
      </c>
      <c r="J20" s="112">
        <v>0</v>
      </c>
      <c r="K20" s="112">
        <v>1</v>
      </c>
      <c r="L20" s="112">
        <v>0</v>
      </c>
    </row>
    <row r="21" spans="2:12" s="63" customFormat="1" ht="9.75" customHeight="1">
      <c r="B21" s="70"/>
      <c r="C21" s="72" t="s">
        <v>21</v>
      </c>
      <c r="D21" s="69"/>
      <c r="E21" s="112">
        <v>3</v>
      </c>
      <c r="F21" s="112">
        <v>0</v>
      </c>
      <c r="G21" s="112">
        <v>0</v>
      </c>
      <c r="H21" s="112">
        <v>0</v>
      </c>
      <c r="I21" s="112">
        <v>11</v>
      </c>
      <c r="J21" s="112">
        <v>0</v>
      </c>
      <c r="K21" s="112">
        <v>2</v>
      </c>
      <c r="L21" s="112">
        <v>0</v>
      </c>
    </row>
    <row r="22" spans="2:12" s="63" customFormat="1" ht="9.75" customHeight="1">
      <c r="B22" s="70"/>
      <c r="C22" s="72" t="s">
        <v>22</v>
      </c>
      <c r="D22" s="69"/>
      <c r="E22" s="114">
        <v>1</v>
      </c>
      <c r="F22" s="114">
        <v>0</v>
      </c>
      <c r="G22" s="114">
        <v>1</v>
      </c>
      <c r="H22" s="114">
        <v>0</v>
      </c>
      <c r="I22" s="114">
        <v>1</v>
      </c>
      <c r="J22" s="112">
        <v>0</v>
      </c>
      <c r="K22" s="114">
        <v>1</v>
      </c>
      <c r="L22" s="112">
        <v>0</v>
      </c>
    </row>
    <row r="23" spans="2:12" s="63" customFormat="1" ht="9.75" customHeight="1">
      <c r="B23" s="70"/>
      <c r="C23" s="72" t="s">
        <v>4</v>
      </c>
      <c r="D23" s="69"/>
      <c r="E23" s="112">
        <v>0</v>
      </c>
      <c r="F23" s="112">
        <v>0</v>
      </c>
      <c r="G23" s="112">
        <v>4</v>
      </c>
      <c r="H23" s="112">
        <v>0</v>
      </c>
      <c r="I23" s="112">
        <v>0</v>
      </c>
      <c r="J23" s="112">
        <v>0</v>
      </c>
      <c r="K23" s="112">
        <v>1</v>
      </c>
      <c r="L23" s="112">
        <v>0</v>
      </c>
    </row>
    <row r="24" spans="2:12" s="63" customFormat="1" ht="9.75" customHeight="1">
      <c r="B24" s="70"/>
      <c r="C24" s="72" t="s">
        <v>17</v>
      </c>
      <c r="D24" s="69"/>
      <c r="E24" s="112">
        <v>2</v>
      </c>
      <c r="F24" s="112">
        <v>1</v>
      </c>
      <c r="G24" s="112">
        <v>8</v>
      </c>
      <c r="H24" s="112">
        <v>1</v>
      </c>
      <c r="I24" s="112">
        <v>18</v>
      </c>
      <c r="J24" s="112">
        <v>2</v>
      </c>
      <c r="K24" s="112">
        <v>22</v>
      </c>
      <c r="L24" s="112">
        <v>3</v>
      </c>
    </row>
    <row r="25" spans="2:12" s="63" customFormat="1" ht="9.75" customHeight="1">
      <c r="B25" s="70"/>
      <c r="C25" s="72" t="s">
        <v>18</v>
      </c>
      <c r="E25" s="121">
        <v>1</v>
      </c>
      <c r="F25" s="112">
        <v>0</v>
      </c>
      <c r="G25" s="112">
        <v>0</v>
      </c>
      <c r="H25" s="112">
        <v>0</v>
      </c>
      <c r="I25" s="112">
        <v>0</v>
      </c>
      <c r="J25" s="112">
        <v>0</v>
      </c>
      <c r="K25" s="112">
        <v>3</v>
      </c>
      <c r="L25" s="112">
        <v>0</v>
      </c>
    </row>
    <row r="26" spans="2:12" s="63" customFormat="1" ht="9.75" customHeight="1">
      <c r="B26" s="70"/>
      <c r="C26" s="72" t="s">
        <v>140</v>
      </c>
      <c r="D26" s="69"/>
      <c r="E26" s="112">
        <v>0</v>
      </c>
      <c r="F26" s="112">
        <v>0</v>
      </c>
      <c r="G26" s="112">
        <v>0</v>
      </c>
      <c r="H26" s="112">
        <v>0</v>
      </c>
      <c r="I26" s="112">
        <v>1</v>
      </c>
      <c r="J26" s="112">
        <v>0</v>
      </c>
      <c r="K26" s="112">
        <v>0</v>
      </c>
      <c r="L26" s="112">
        <v>0</v>
      </c>
    </row>
    <row r="27" spans="2:12" s="63" customFormat="1" ht="9.75" customHeight="1">
      <c r="B27" s="70"/>
      <c r="C27" s="72" t="s">
        <v>42</v>
      </c>
      <c r="D27" s="69"/>
      <c r="E27" s="112">
        <v>1</v>
      </c>
      <c r="F27" s="112">
        <v>0</v>
      </c>
      <c r="G27" s="112">
        <v>4</v>
      </c>
      <c r="H27" s="112">
        <v>0</v>
      </c>
      <c r="I27" s="112">
        <v>0</v>
      </c>
      <c r="J27" s="112">
        <v>0</v>
      </c>
      <c r="K27" s="112">
        <v>0</v>
      </c>
      <c r="L27" s="112">
        <v>0</v>
      </c>
    </row>
    <row r="28" spans="2:12" s="63" customFormat="1" ht="1.5" customHeight="1">
      <c r="B28" s="70"/>
      <c r="C28" s="70"/>
      <c r="D28" s="69"/>
      <c r="E28" s="114"/>
      <c r="F28" s="112"/>
      <c r="G28" s="114"/>
      <c r="H28" s="112"/>
      <c r="I28" s="114"/>
      <c r="J28" s="112"/>
      <c r="K28" s="114"/>
      <c r="L28" s="112"/>
    </row>
    <row r="29" spans="2:12" s="63" customFormat="1" ht="9.75" customHeight="1">
      <c r="B29" s="232" t="s">
        <v>33</v>
      </c>
      <c r="C29" s="233"/>
      <c r="D29" s="116"/>
      <c r="E29" s="117">
        <v>98</v>
      </c>
      <c r="F29" s="117">
        <v>84</v>
      </c>
      <c r="G29" s="117">
        <v>111</v>
      </c>
      <c r="H29" s="117">
        <v>98</v>
      </c>
      <c r="I29" s="117">
        <v>149</v>
      </c>
      <c r="J29" s="117">
        <v>99</v>
      </c>
      <c r="K29" s="117">
        <v>185</v>
      </c>
      <c r="L29" s="117">
        <v>101</v>
      </c>
    </row>
    <row r="30" spans="2:12" s="63" customFormat="1" ht="9.75" customHeight="1">
      <c r="B30" s="70"/>
      <c r="C30" s="72" t="s">
        <v>14</v>
      </c>
      <c r="D30" s="69"/>
      <c r="E30" s="112">
        <v>23</v>
      </c>
      <c r="F30" s="112">
        <v>0</v>
      </c>
      <c r="G30" s="112">
        <v>23</v>
      </c>
      <c r="H30" s="112">
        <v>0</v>
      </c>
      <c r="I30" s="112">
        <v>29</v>
      </c>
      <c r="J30" s="112">
        <v>1</v>
      </c>
      <c r="K30" s="112">
        <v>33</v>
      </c>
      <c r="L30" s="112">
        <v>1</v>
      </c>
    </row>
    <row r="31" spans="2:12" s="63" customFormat="1" ht="9.75" customHeight="1">
      <c r="B31" s="70"/>
      <c r="C31" s="72" t="s">
        <v>139</v>
      </c>
      <c r="D31" s="69"/>
      <c r="E31" s="112">
        <v>2</v>
      </c>
      <c r="F31" s="112">
        <v>75</v>
      </c>
      <c r="G31" s="112">
        <v>1</v>
      </c>
      <c r="H31" s="112">
        <v>98</v>
      </c>
      <c r="I31" s="112">
        <v>3</v>
      </c>
      <c r="J31" s="112">
        <v>91</v>
      </c>
      <c r="K31" s="112">
        <v>4</v>
      </c>
      <c r="L31" s="112">
        <v>91</v>
      </c>
    </row>
    <row r="32" spans="2:12" s="63" customFormat="1" ht="9.75" customHeight="1">
      <c r="B32" s="70"/>
      <c r="C32" s="127" t="s">
        <v>159</v>
      </c>
      <c r="D32" s="124"/>
      <c r="E32" s="112" t="s">
        <v>65</v>
      </c>
      <c r="F32" s="112" t="s">
        <v>65</v>
      </c>
      <c r="G32" s="112">
        <v>1</v>
      </c>
      <c r="H32" s="112">
        <v>0</v>
      </c>
      <c r="I32" s="112">
        <v>1</v>
      </c>
      <c r="J32" s="112">
        <v>0</v>
      </c>
      <c r="K32" s="112">
        <v>2</v>
      </c>
      <c r="L32" s="112">
        <v>0</v>
      </c>
    </row>
    <row r="33" spans="1:12" s="63" customFormat="1" ht="9.75" customHeight="1">
      <c r="B33" s="70"/>
      <c r="C33" s="72" t="s">
        <v>15</v>
      </c>
      <c r="D33" s="69"/>
      <c r="E33" s="112">
        <v>2</v>
      </c>
      <c r="F33" s="112">
        <v>3</v>
      </c>
      <c r="G33" s="112">
        <v>1</v>
      </c>
      <c r="H33" s="112">
        <v>0</v>
      </c>
      <c r="I33" s="112">
        <v>1</v>
      </c>
      <c r="J33" s="112">
        <v>4</v>
      </c>
      <c r="K33" s="112">
        <v>3</v>
      </c>
      <c r="L33" s="112">
        <v>6</v>
      </c>
    </row>
    <row r="34" spans="1:12" s="63" customFormat="1" ht="9.75" customHeight="1">
      <c r="B34" s="70"/>
      <c r="C34" s="123" t="s">
        <v>16</v>
      </c>
      <c r="D34" s="69"/>
      <c r="E34" s="112">
        <v>3</v>
      </c>
      <c r="F34" s="112">
        <v>1</v>
      </c>
      <c r="G34" s="112">
        <v>3</v>
      </c>
      <c r="H34" s="112">
        <v>0</v>
      </c>
      <c r="I34" s="112">
        <v>1</v>
      </c>
      <c r="J34" s="112">
        <v>0</v>
      </c>
      <c r="K34" s="112">
        <v>4</v>
      </c>
      <c r="L34" s="112">
        <v>2</v>
      </c>
    </row>
    <row r="35" spans="1:12" s="63" customFormat="1" ht="9.75" customHeight="1">
      <c r="B35" s="70"/>
      <c r="C35" s="72" t="s">
        <v>121</v>
      </c>
      <c r="D35" s="69"/>
      <c r="E35" s="112">
        <v>51</v>
      </c>
      <c r="F35" s="112">
        <v>5</v>
      </c>
      <c r="G35" s="112">
        <v>56</v>
      </c>
      <c r="H35" s="112">
        <v>0</v>
      </c>
      <c r="I35" s="112">
        <v>82</v>
      </c>
      <c r="J35" s="112">
        <v>1</v>
      </c>
      <c r="K35" s="112">
        <v>98</v>
      </c>
      <c r="L35" s="112">
        <v>1</v>
      </c>
    </row>
    <row r="36" spans="1:12" s="63" customFormat="1" ht="9.75" customHeight="1">
      <c r="B36" s="70"/>
      <c r="C36" s="72" t="s">
        <v>19</v>
      </c>
      <c r="E36" s="121">
        <v>1</v>
      </c>
      <c r="F36" s="112">
        <v>0</v>
      </c>
      <c r="G36" s="112">
        <v>0</v>
      </c>
      <c r="H36" s="112">
        <v>0</v>
      </c>
      <c r="I36" s="112">
        <v>2</v>
      </c>
      <c r="J36" s="112">
        <v>0</v>
      </c>
      <c r="K36" s="112">
        <v>0</v>
      </c>
      <c r="L36" s="112">
        <v>0</v>
      </c>
    </row>
    <row r="37" spans="1:12" s="63" customFormat="1" ht="9.75" customHeight="1">
      <c r="B37" s="70"/>
      <c r="C37" s="72" t="s">
        <v>138</v>
      </c>
      <c r="D37" s="69"/>
      <c r="E37" s="112">
        <v>2</v>
      </c>
      <c r="F37" s="112">
        <v>0</v>
      </c>
      <c r="G37" s="112">
        <v>0</v>
      </c>
      <c r="H37" s="112">
        <v>0</v>
      </c>
      <c r="I37" s="112">
        <v>1</v>
      </c>
      <c r="J37" s="112">
        <v>0</v>
      </c>
      <c r="K37" s="112">
        <v>1</v>
      </c>
      <c r="L37" s="112">
        <v>0</v>
      </c>
    </row>
    <row r="38" spans="1:12" s="63" customFormat="1" ht="9.75" customHeight="1">
      <c r="B38" s="70"/>
      <c r="C38" s="72" t="s">
        <v>147</v>
      </c>
      <c r="D38" s="69"/>
      <c r="E38" s="112" t="s">
        <v>65</v>
      </c>
      <c r="F38" s="112" t="s">
        <v>65</v>
      </c>
      <c r="G38" s="112">
        <v>1</v>
      </c>
      <c r="H38" s="112">
        <v>0</v>
      </c>
      <c r="I38" s="112">
        <v>0</v>
      </c>
      <c r="J38" s="112">
        <v>0</v>
      </c>
      <c r="K38" s="112">
        <v>0</v>
      </c>
      <c r="L38" s="112">
        <v>0</v>
      </c>
    </row>
    <row r="39" spans="1:12" s="63" customFormat="1" ht="9.75" customHeight="1">
      <c r="B39" s="70"/>
      <c r="C39" s="72" t="s">
        <v>5</v>
      </c>
      <c r="D39" s="69"/>
      <c r="E39" s="114">
        <v>13</v>
      </c>
      <c r="F39" s="114">
        <v>0</v>
      </c>
      <c r="G39" s="114">
        <v>24</v>
      </c>
      <c r="H39" s="114">
        <v>0</v>
      </c>
      <c r="I39" s="114">
        <v>27</v>
      </c>
      <c r="J39" s="114">
        <v>1</v>
      </c>
      <c r="K39" s="114">
        <v>40</v>
      </c>
      <c r="L39" s="114">
        <v>0</v>
      </c>
    </row>
    <row r="40" spans="1:12" s="63" customFormat="1" ht="9.75" customHeight="1">
      <c r="B40" s="70"/>
      <c r="C40" s="72" t="s">
        <v>3</v>
      </c>
      <c r="D40" s="69"/>
      <c r="E40" s="112">
        <v>0</v>
      </c>
      <c r="F40" s="112">
        <v>0</v>
      </c>
      <c r="G40" s="112">
        <v>1</v>
      </c>
      <c r="H40" s="112">
        <v>0</v>
      </c>
      <c r="I40" s="112">
        <v>2</v>
      </c>
      <c r="J40" s="112">
        <v>1</v>
      </c>
      <c r="K40" s="112">
        <v>0</v>
      </c>
      <c r="L40" s="112">
        <v>0</v>
      </c>
    </row>
    <row r="41" spans="1:12" s="63" customFormat="1" ht="9.75" customHeight="1">
      <c r="B41" s="70"/>
      <c r="C41" s="72" t="s">
        <v>27</v>
      </c>
      <c r="D41" s="69"/>
      <c r="E41" s="112">
        <v>1</v>
      </c>
      <c r="F41" s="112">
        <v>0</v>
      </c>
      <c r="G41" s="112">
        <v>0</v>
      </c>
      <c r="H41" s="112">
        <v>0</v>
      </c>
      <c r="I41" s="112">
        <v>0</v>
      </c>
      <c r="J41" s="112">
        <v>0</v>
      </c>
      <c r="K41" s="112">
        <v>0</v>
      </c>
      <c r="L41" s="112">
        <v>0</v>
      </c>
    </row>
    <row r="42" spans="1:12" s="63" customFormat="1" ht="1.5" customHeight="1">
      <c r="C42" s="72"/>
      <c r="E42" s="121"/>
      <c r="F42" s="112"/>
      <c r="G42" s="112"/>
      <c r="H42" s="112"/>
      <c r="I42" s="112"/>
      <c r="J42" s="112"/>
      <c r="K42" s="112"/>
      <c r="L42" s="112"/>
    </row>
    <row r="43" spans="1:12" s="63" customFormat="1" ht="9.75" customHeight="1">
      <c r="B43" s="232" t="s">
        <v>11</v>
      </c>
      <c r="C43" s="233"/>
      <c r="D43" s="69"/>
      <c r="E43" s="109">
        <v>246</v>
      </c>
      <c r="F43" s="109">
        <v>0</v>
      </c>
      <c r="G43" s="109">
        <v>458</v>
      </c>
      <c r="H43" s="109">
        <v>0</v>
      </c>
      <c r="I43" s="109">
        <v>794</v>
      </c>
      <c r="J43" s="109">
        <v>0</v>
      </c>
      <c r="K43" s="109">
        <v>743</v>
      </c>
      <c r="L43" s="109">
        <v>0</v>
      </c>
    </row>
    <row r="44" spans="1:12" s="63" customFormat="1" ht="1.5" customHeight="1">
      <c r="A44" s="65"/>
      <c r="B44" s="65"/>
      <c r="C44" s="65"/>
      <c r="D44" s="67"/>
      <c r="E44" s="84"/>
      <c r="F44" s="84"/>
      <c r="G44" s="84"/>
      <c r="H44" s="84"/>
      <c r="I44" s="84"/>
      <c r="J44" s="108"/>
      <c r="K44" s="65"/>
      <c r="L44" s="65"/>
    </row>
    <row r="45" spans="1:12" s="63" customFormat="1" ht="9" customHeight="1">
      <c r="A45" s="64" t="s">
        <v>158</v>
      </c>
      <c r="B45" s="107"/>
      <c r="C45" s="64"/>
    </row>
    <row r="46" spans="1:12" ht="9" customHeight="1">
      <c r="A46" s="64" t="s">
        <v>135</v>
      </c>
    </row>
    <row r="47" spans="1:12" ht="9" customHeight="1">
      <c r="A47" s="64" t="s">
        <v>157</v>
      </c>
    </row>
    <row r="48" spans="1:12" ht="9" customHeight="1">
      <c r="A48" s="64" t="s">
        <v>156</v>
      </c>
    </row>
    <row r="49" spans="1:1" ht="9.75" customHeight="1">
      <c r="A49" s="63" t="s">
        <v>125</v>
      </c>
    </row>
  </sheetData>
  <mergeCells count="10">
    <mergeCell ref="E3:F3"/>
    <mergeCell ref="I3:J3"/>
    <mergeCell ref="K3:L3"/>
    <mergeCell ref="G3:H3"/>
    <mergeCell ref="B43:C43"/>
    <mergeCell ref="A3:D4"/>
    <mergeCell ref="B6:C6"/>
    <mergeCell ref="B12:C12"/>
    <mergeCell ref="B19:C19"/>
    <mergeCell ref="B29:C29"/>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L47"/>
  <sheetViews>
    <sheetView showGridLines="0" zoomScale="125" zoomScaleNormal="125" workbookViewId="0"/>
  </sheetViews>
  <sheetFormatPr defaultColWidth="8.85546875" defaultRowHeight="12"/>
  <cols>
    <col min="1" max="1" width="1.140625" style="63" customWidth="1"/>
    <col min="2" max="2" width="1.42578125" style="63" customWidth="1"/>
    <col min="3" max="3" width="33.5703125" style="63" customWidth="1"/>
    <col min="4" max="4" width="0.85546875" style="63" customWidth="1"/>
    <col min="5" max="8" width="7.28515625" style="63" customWidth="1"/>
    <col min="9" max="12" width="7.28515625" style="62" customWidth="1"/>
    <col min="13" max="16384" width="8.85546875" style="62"/>
  </cols>
  <sheetData>
    <row r="1" spans="1:12" s="63" customFormat="1" ht="13.5">
      <c r="A1" s="80" t="s">
        <v>118</v>
      </c>
      <c r="B1" s="79"/>
      <c r="C1" s="79"/>
      <c r="D1" s="79"/>
      <c r="E1" s="79"/>
      <c r="F1" s="79"/>
      <c r="G1" s="79"/>
      <c r="H1" s="79"/>
      <c r="I1" s="79"/>
      <c r="J1" s="79"/>
      <c r="K1" s="79"/>
      <c r="L1" s="79"/>
    </row>
    <row r="2" spans="1:12" s="63" customFormat="1" ht="3.75" customHeight="1"/>
    <row r="3" spans="1:12" s="63" customFormat="1" ht="12" customHeight="1">
      <c r="A3" s="235" t="s">
        <v>0</v>
      </c>
      <c r="B3" s="238"/>
      <c r="C3" s="238"/>
      <c r="D3" s="238"/>
      <c r="E3" s="234" t="s">
        <v>146</v>
      </c>
      <c r="F3" s="235"/>
      <c r="G3" s="234" t="s">
        <v>155</v>
      </c>
      <c r="H3" s="235"/>
      <c r="I3" s="234" t="s">
        <v>154</v>
      </c>
      <c r="J3" s="235"/>
      <c r="K3" s="234" t="s">
        <v>153</v>
      </c>
      <c r="L3" s="236"/>
    </row>
    <row r="4" spans="1:12" s="63" customFormat="1" ht="12"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32" t="s">
        <v>6</v>
      </c>
      <c r="C6" s="232"/>
      <c r="D6" s="69"/>
      <c r="E6" s="117">
        <v>9</v>
      </c>
      <c r="F6" s="117" t="s">
        <v>65</v>
      </c>
      <c r="G6" s="117">
        <v>21</v>
      </c>
      <c r="H6" s="117" t="s">
        <v>65</v>
      </c>
      <c r="I6" s="117">
        <v>11</v>
      </c>
      <c r="J6" s="117" t="s">
        <v>65</v>
      </c>
      <c r="K6" s="117">
        <v>12</v>
      </c>
      <c r="L6" s="117" t="s">
        <v>65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25</v>
      </c>
      <c r="D8" s="69"/>
      <c r="E8" s="112">
        <v>1</v>
      </c>
      <c r="F8" s="112">
        <v>0</v>
      </c>
      <c r="G8" s="112">
        <v>4</v>
      </c>
      <c r="H8" s="112">
        <v>0</v>
      </c>
      <c r="I8" s="112">
        <v>0</v>
      </c>
      <c r="J8" s="112">
        <v>0</v>
      </c>
      <c r="K8" s="112">
        <v>1</v>
      </c>
      <c r="L8" s="112">
        <v>0</v>
      </c>
    </row>
    <row r="9" spans="1:12" s="63" customFormat="1" ht="9.75" customHeight="1">
      <c r="C9" s="72" t="s">
        <v>7</v>
      </c>
      <c r="D9" s="69"/>
      <c r="E9" s="112">
        <v>7</v>
      </c>
      <c r="F9" s="112">
        <v>0</v>
      </c>
      <c r="G9" s="112">
        <v>11</v>
      </c>
      <c r="H9" s="112">
        <v>0</v>
      </c>
      <c r="I9" s="112">
        <v>6</v>
      </c>
      <c r="J9" s="112">
        <v>0</v>
      </c>
      <c r="K9" s="112">
        <v>6</v>
      </c>
      <c r="L9" s="112">
        <v>0</v>
      </c>
    </row>
    <row r="10" spans="1:12" s="63" customFormat="1" ht="9.75" customHeight="1">
      <c r="B10" s="92"/>
      <c r="C10" s="72" t="s">
        <v>53</v>
      </c>
      <c r="D10" s="69"/>
      <c r="E10" s="114">
        <v>0</v>
      </c>
      <c r="F10" s="114">
        <v>0</v>
      </c>
      <c r="G10" s="114">
        <v>0</v>
      </c>
      <c r="H10" s="114">
        <v>0</v>
      </c>
      <c r="I10" s="114">
        <v>0</v>
      </c>
      <c r="J10" s="114">
        <v>0</v>
      </c>
      <c r="K10" s="114">
        <v>0</v>
      </c>
      <c r="L10" s="112">
        <v>0</v>
      </c>
    </row>
    <row r="11" spans="1:12" s="63" customFormat="1" ht="9.75" customHeight="1">
      <c r="C11" s="72" t="s">
        <v>8</v>
      </c>
      <c r="D11" s="69"/>
      <c r="E11" s="114">
        <v>1</v>
      </c>
      <c r="F11" s="114">
        <v>0</v>
      </c>
      <c r="G11" s="114">
        <v>3</v>
      </c>
      <c r="H11" s="114">
        <v>0</v>
      </c>
      <c r="I11" s="114">
        <v>4</v>
      </c>
      <c r="J11" s="114">
        <v>0</v>
      </c>
      <c r="K11" s="114">
        <v>3</v>
      </c>
      <c r="L11" s="112">
        <v>0</v>
      </c>
    </row>
    <row r="12" spans="1:12" s="63" customFormat="1" ht="9.75" customHeight="1">
      <c r="C12" s="72" t="s">
        <v>26</v>
      </c>
      <c r="D12" s="69"/>
      <c r="E12" s="114">
        <v>0</v>
      </c>
      <c r="F12" s="114">
        <v>0</v>
      </c>
      <c r="G12" s="114">
        <v>3</v>
      </c>
      <c r="H12" s="114">
        <v>0</v>
      </c>
      <c r="I12" s="114">
        <v>1</v>
      </c>
      <c r="J12" s="114">
        <v>0</v>
      </c>
      <c r="K12" s="114">
        <v>2</v>
      </c>
      <c r="L12" s="112">
        <v>0</v>
      </c>
    </row>
    <row r="13" spans="1:12" s="63" customFormat="1" ht="3" customHeight="1">
      <c r="D13" s="69"/>
      <c r="E13" s="112"/>
      <c r="F13" s="112"/>
      <c r="G13" s="112"/>
      <c r="H13" s="112"/>
      <c r="I13" s="112"/>
      <c r="J13" s="112"/>
      <c r="K13" s="112"/>
      <c r="L13" s="112"/>
    </row>
    <row r="14" spans="1:12" s="63" customFormat="1" ht="9.75" customHeight="1">
      <c r="B14" s="232" t="s">
        <v>9</v>
      </c>
      <c r="C14" s="232"/>
      <c r="D14" s="69"/>
      <c r="E14" s="117">
        <v>33</v>
      </c>
      <c r="F14" s="109" t="s">
        <v>65</v>
      </c>
      <c r="G14" s="117">
        <v>46</v>
      </c>
      <c r="H14" s="109" t="s">
        <v>65</v>
      </c>
      <c r="I14" s="117">
        <v>52</v>
      </c>
      <c r="J14" s="109" t="s">
        <v>65</v>
      </c>
      <c r="K14" s="117">
        <v>56</v>
      </c>
      <c r="L14" s="117" t="s">
        <v>65</v>
      </c>
    </row>
    <row r="15" spans="1:12" s="63" customFormat="1" ht="9.75" customHeight="1">
      <c r="C15" s="72" t="s">
        <v>10</v>
      </c>
      <c r="D15" s="69"/>
      <c r="E15" s="112">
        <v>33</v>
      </c>
      <c r="F15" s="112">
        <v>0</v>
      </c>
      <c r="G15" s="112">
        <v>46</v>
      </c>
      <c r="H15" s="112">
        <v>0</v>
      </c>
      <c r="I15" s="112">
        <v>52</v>
      </c>
      <c r="J15" s="112">
        <v>0</v>
      </c>
      <c r="K15" s="112">
        <v>56</v>
      </c>
      <c r="L15" s="112">
        <v>0</v>
      </c>
    </row>
    <row r="16" spans="1:12" s="63" customFormat="1" ht="3" customHeight="1">
      <c r="B16" s="70"/>
      <c r="C16" s="70"/>
      <c r="D16" s="69"/>
      <c r="E16" s="112"/>
      <c r="F16" s="112"/>
      <c r="G16" s="112"/>
      <c r="H16" s="112"/>
      <c r="I16" s="112"/>
      <c r="J16" s="112"/>
      <c r="K16" s="112"/>
      <c r="L16" s="112"/>
    </row>
    <row r="17" spans="2:12" s="63" customFormat="1" ht="9.75" customHeight="1">
      <c r="B17" s="232" t="s">
        <v>12</v>
      </c>
      <c r="C17" s="232"/>
      <c r="D17" s="69"/>
      <c r="E17" s="117">
        <v>5</v>
      </c>
      <c r="F17" s="117" t="s">
        <v>65</v>
      </c>
      <c r="G17" s="117">
        <v>8</v>
      </c>
      <c r="H17" s="117">
        <v>1</v>
      </c>
      <c r="I17" s="117">
        <v>17</v>
      </c>
      <c r="J17" s="117">
        <v>1</v>
      </c>
      <c r="K17" s="117">
        <v>33</v>
      </c>
      <c r="L17" s="117">
        <v>2</v>
      </c>
    </row>
    <row r="18" spans="2:12" s="63" customFormat="1" ht="9.75" customHeight="1">
      <c r="B18" s="70"/>
      <c r="C18" s="72" t="s">
        <v>20</v>
      </c>
      <c r="D18" s="69"/>
      <c r="E18" s="112">
        <v>1</v>
      </c>
      <c r="F18" s="112">
        <v>0</v>
      </c>
      <c r="G18" s="112">
        <v>0</v>
      </c>
      <c r="H18" s="112">
        <v>0</v>
      </c>
      <c r="I18" s="112">
        <v>0</v>
      </c>
      <c r="J18" s="112">
        <v>0</v>
      </c>
      <c r="K18" s="114">
        <v>2</v>
      </c>
      <c r="L18" s="112">
        <v>0</v>
      </c>
    </row>
    <row r="19" spans="2:12" s="63" customFormat="1" ht="9.75" customHeight="1">
      <c r="B19" s="70"/>
      <c r="C19" s="72" t="s">
        <v>21</v>
      </c>
      <c r="D19" s="69"/>
      <c r="E19" s="112">
        <v>1</v>
      </c>
      <c r="F19" s="112">
        <v>0</v>
      </c>
      <c r="G19" s="112">
        <v>3</v>
      </c>
      <c r="H19" s="112">
        <v>0</v>
      </c>
      <c r="I19" s="112">
        <v>0</v>
      </c>
      <c r="J19" s="112">
        <v>0</v>
      </c>
      <c r="K19" s="114">
        <v>11</v>
      </c>
      <c r="L19" s="112">
        <v>0</v>
      </c>
    </row>
    <row r="20" spans="2:12" s="63" customFormat="1" ht="9.75" customHeight="1">
      <c r="B20" s="70"/>
      <c r="C20" s="72" t="s">
        <v>42</v>
      </c>
      <c r="D20" s="69"/>
      <c r="E20" s="112">
        <v>1</v>
      </c>
      <c r="F20" s="112">
        <v>0</v>
      </c>
      <c r="G20" s="112">
        <v>1</v>
      </c>
      <c r="H20" s="112">
        <v>0</v>
      </c>
      <c r="I20" s="112">
        <v>4</v>
      </c>
      <c r="J20" s="112">
        <v>0</v>
      </c>
      <c r="K20" s="114">
        <v>0</v>
      </c>
      <c r="L20" s="112">
        <v>0</v>
      </c>
    </row>
    <row r="21" spans="2:12" s="63" customFormat="1" ht="9.75" customHeight="1">
      <c r="B21" s="70"/>
      <c r="C21" s="72" t="s">
        <v>22</v>
      </c>
      <c r="D21" s="69"/>
      <c r="E21" s="114">
        <v>1</v>
      </c>
      <c r="F21" s="114">
        <v>0</v>
      </c>
      <c r="G21" s="114">
        <v>1</v>
      </c>
      <c r="H21" s="114">
        <v>0</v>
      </c>
      <c r="I21" s="114">
        <v>1</v>
      </c>
      <c r="J21" s="112">
        <v>0</v>
      </c>
      <c r="K21" s="114">
        <v>1</v>
      </c>
      <c r="L21" s="112">
        <v>0</v>
      </c>
    </row>
    <row r="22" spans="2:12" s="63" customFormat="1" ht="9.75" customHeight="1">
      <c r="B22" s="70"/>
      <c r="C22" s="72" t="s">
        <v>18</v>
      </c>
      <c r="E22" s="121">
        <v>0</v>
      </c>
      <c r="F22" s="112">
        <v>0</v>
      </c>
      <c r="G22" s="112">
        <v>1</v>
      </c>
      <c r="H22" s="112">
        <v>0</v>
      </c>
      <c r="I22" s="112">
        <v>0</v>
      </c>
      <c r="J22" s="112">
        <v>0</v>
      </c>
      <c r="K22" s="114">
        <v>0</v>
      </c>
      <c r="L22" s="112">
        <v>0</v>
      </c>
    </row>
    <row r="23" spans="2:12" s="63" customFormat="1" ht="9.75" customHeight="1">
      <c r="B23" s="70"/>
      <c r="C23" s="72" t="s">
        <v>4</v>
      </c>
      <c r="D23" s="69"/>
      <c r="E23" s="112">
        <v>0</v>
      </c>
      <c r="F23" s="112">
        <v>0</v>
      </c>
      <c r="G23" s="112">
        <v>0</v>
      </c>
      <c r="H23" s="112">
        <v>0</v>
      </c>
      <c r="I23" s="112">
        <v>4</v>
      </c>
      <c r="J23" s="112">
        <v>0</v>
      </c>
      <c r="K23" s="114">
        <v>0</v>
      </c>
      <c r="L23" s="112">
        <v>0</v>
      </c>
    </row>
    <row r="24" spans="2:12" s="63" customFormat="1" ht="9.75" customHeight="1">
      <c r="B24" s="70"/>
      <c r="C24" s="72" t="s">
        <v>140</v>
      </c>
      <c r="D24" s="69"/>
      <c r="E24" s="112">
        <v>1</v>
      </c>
      <c r="F24" s="112">
        <v>0</v>
      </c>
      <c r="G24" s="112">
        <v>0</v>
      </c>
      <c r="H24" s="112">
        <v>0</v>
      </c>
      <c r="I24" s="112">
        <v>0</v>
      </c>
      <c r="J24" s="112">
        <v>0</v>
      </c>
      <c r="K24" s="114">
        <v>1</v>
      </c>
      <c r="L24" s="112">
        <v>0</v>
      </c>
    </row>
    <row r="25" spans="2:12" s="63" customFormat="1" ht="9.75" customHeight="1">
      <c r="B25" s="70"/>
      <c r="C25" s="72" t="s">
        <v>17</v>
      </c>
      <c r="D25" s="69"/>
      <c r="E25" s="112">
        <v>0</v>
      </c>
      <c r="F25" s="112">
        <v>0</v>
      </c>
      <c r="G25" s="112">
        <v>2</v>
      </c>
      <c r="H25" s="112">
        <v>1</v>
      </c>
      <c r="I25" s="112">
        <v>8</v>
      </c>
      <c r="J25" s="112">
        <v>1</v>
      </c>
      <c r="K25" s="114">
        <v>18</v>
      </c>
      <c r="L25" s="112">
        <v>2</v>
      </c>
    </row>
    <row r="26" spans="2:12" s="63" customFormat="1" ht="3" customHeight="1">
      <c r="B26" s="70"/>
      <c r="C26" s="70"/>
      <c r="D26" s="69"/>
      <c r="E26" s="114"/>
      <c r="F26" s="112"/>
      <c r="G26" s="114"/>
      <c r="H26" s="112"/>
      <c r="I26" s="114"/>
      <c r="J26" s="112"/>
      <c r="K26" s="114"/>
      <c r="L26" s="112"/>
    </row>
    <row r="27" spans="2:12" s="63" customFormat="1" ht="9.75" customHeight="1">
      <c r="B27" s="232" t="s">
        <v>33</v>
      </c>
      <c r="C27" s="233"/>
      <c r="D27" s="116"/>
      <c r="E27" s="117">
        <v>78</v>
      </c>
      <c r="F27" s="117">
        <v>71</v>
      </c>
      <c r="G27" s="117">
        <v>98</v>
      </c>
      <c r="H27" s="117">
        <v>84</v>
      </c>
      <c r="I27" s="117">
        <v>111</v>
      </c>
      <c r="J27" s="117">
        <v>98</v>
      </c>
      <c r="K27" s="117">
        <v>149</v>
      </c>
      <c r="L27" s="117">
        <v>99</v>
      </c>
    </row>
    <row r="28" spans="2:12" s="63" customFormat="1" ht="9.75" customHeight="1">
      <c r="B28" s="70"/>
      <c r="C28" s="72" t="s">
        <v>14</v>
      </c>
      <c r="D28" s="69"/>
      <c r="E28" s="112">
        <v>21</v>
      </c>
      <c r="F28" s="112">
        <v>0</v>
      </c>
      <c r="G28" s="112">
        <v>23</v>
      </c>
      <c r="H28" s="112">
        <v>0</v>
      </c>
      <c r="I28" s="112">
        <v>23</v>
      </c>
      <c r="J28" s="112">
        <v>0</v>
      </c>
      <c r="K28" s="114">
        <v>29</v>
      </c>
      <c r="L28" s="112">
        <v>1</v>
      </c>
    </row>
    <row r="29" spans="2:12" s="63" customFormat="1" ht="9.75" customHeight="1">
      <c r="B29" s="70"/>
      <c r="C29" s="72" t="s">
        <v>139</v>
      </c>
      <c r="D29" s="69"/>
      <c r="E29" s="112">
        <v>3</v>
      </c>
      <c r="F29" s="112">
        <v>65</v>
      </c>
      <c r="G29" s="112">
        <v>2</v>
      </c>
      <c r="H29" s="112">
        <v>75</v>
      </c>
      <c r="I29" s="112">
        <v>1</v>
      </c>
      <c r="J29" s="112">
        <v>98</v>
      </c>
      <c r="K29" s="114">
        <v>3</v>
      </c>
      <c r="L29" s="112">
        <v>91</v>
      </c>
    </row>
    <row r="30" spans="2:12" s="63" customFormat="1" ht="9.75" customHeight="1">
      <c r="B30" s="70"/>
      <c r="C30" s="126" t="s">
        <v>148</v>
      </c>
      <c r="D30" s="124"/>
      <c r="E30" s="112" t="s">
        <v>65</v>
      </c>
      <c r="F30" s="112" t="s">
        <v>65</v>
      </c>
      <c r="G30" s="112" t="s">
        <v>65</v>
      </c>
      <c r="H30" s="112" t="s">
        <v>65</v>
      </c>
      <c r="I30" s="112">
        <v>1</v>
      </c>
      <c r="J30" s="112">
        <v>0</v>
      </c>
      <c r="K30" s="114">
        <v>1</v>
      </c>
      <c r="L30" s="112">
        <v>0</v>
      </c>
    </row>
    <row r="31" spans="2:12" s="63" customFormat="1" ht="9.75" customHeight="1">
      <c r="B31" s="70"/>
      <c r="C31" s="72" t="s">
        <v>15</v>
      </c>
      <c r="D31" s="69"/>
      <c r="E31" s="112">
        <v>3</v>
      </c>
      <c r="F31" s="112">
        <v>3</v>
      </c>
      <c r="G31" s="112">
        <v>2</v>
      </c>
      <c r="H31" s="112">
        <v>3</v>
      </c>
      <c r="I31" s="112">
        <v>1</v>
      </c>
      <c r="J31" s="112">
        <v>0</v>
      </c>
      <c r="K31" s="114">
        <v>1</v>
      </c>
      <c r="L31" s="112">
        <v>4</v>
      </c>
    </row>
    <row r="32" spans="2:12" s="63" customFormat="1" ht="9.75" customHeight="1">
      <c r="B32" s="70"/>
      <c r="C32" s="123" t="s">
        <v>16</v>
      </c>
      <c r="D32" s="69"/>
      <c r="E32" s="112">
        <v>1</v>
      </c>
      <c r="F32" s="112">
        <v>0</v>
      </c>
      <c r="G32" s="112">
        <v>3</v>
      </c>
      <c r="H32" s="112">
        <v>1</v>
      </c>
      <c r="I32" s="112">
        <v>3</v>
      </c>
      <c r="J32" s="112">
        <v>0</v>
      </c>
      <c r="K32" s="114">
        <v>1</v>
      </c>
      <c r="L32" s="112">
        <v>0</v>
      </c>
    </row>
    <row r="33" spans="1:12" s="63" customFormat="1" ht="9.75" customHeight="1">
      <c r="B33" s="70"/>
      <c r="C33" s="72" t="s">
        <v>121</v>
      </c>
      <c r="D33" s="69"/>
      <c r="E33" s="112">
        <v>44</v>
      </c>
      <c r="F33" s="112">
        <v>3</v>
      </c>
      <c r="G33" s="112">
        <v>51</v>
      </c>
      <c r="H33" s="112">
        <v>5</v>
      </c>
      <c r="I33" s="112">
        <v>56</v>
      </c>
      <c r="J33" s="112">
        <v>0</v>
      </c>
      <c r="K33" s="114">
        <v>82</v>
      </c>
      <c r="L33" s="112">
        <v>1</v>
      </c>
    </row>
    <row r="34" spans="1:12" s="63" customFormat="1" ht="9.75" customHeight="1">
      <c r="B34" s="70"/>
      <c r="C34" s="72" t="s">
        <v>19</v>
      </c>
      <c r="E34" s="121">
        <v>0</v>
      </c>
      <c r="F34" s="112">
        <v>0</v>
      </c>
      <c r="G34" s="112">
        <v>1</v>
      </c>
      <c r="H34" s="112">
        <v>0</v>
      </c>
      <c r="I34" s="112">
        <v>0</v>
      </c>
      <c r="J34" s="112">
        <v>0</v>
      </c>
      <c r="K34" s="114">
        <v>2</v>
      </c>
      <c r="L34" s="112">
        <v>0</v>
      </c>
    </row>
    <row r="35" spans="1:12" s="63" customFormat="1" ht="9.75" customHeight="1">
      <c r="B35" s="70"/>
      <c r="C35" s="72" t="s">
        <v>138</v>
      </c>
      <c r="D35" s="69"/>
      <c r="E35" s="112">
        <v>0</v>
      </c>
      <c r="F35" s="112">
        <v>0</v>
      </c>
      <c r="G35" s="112">
        <v>2</v>
      </c>
      <c r="H35" s="112">
        <v>0</v>
      </c>
      <c r="I35" s="112">
        <v>0</v>
      </c>
      <c r="J35" s="112">
        <v>0</v>
      </c>
      <c r="K35" s="114">
        <v>1</v>
      </c>
      <c r="L35" s="112">
        <v>0</v>
      </c>
    </row>
    <row r="36" spans="1:12" s="63" customFormat="1" ht="9.75" customHeight="1">
      <c r="B36" s="70"/>
      <c r="C36" s="72" t="s">
        <v>147</v>
      </c>
      <c r="D36" s="69"/>
      <c r="E36" s="112" t="s">
        <v>65</v>
      </c>
      <c r="F36" s="112" t="s">
        <v>65</v>
      </c>
      <c r="G36" s="112" t="s">
        <v>65</v>
      </c>
      <c r="H36" s="112" t="s">
        <v>65</v>
      </c>
      <c r="I36" s="112">
        <v>1</v>
      </c>
      <c r="J36" s="112">
        <v>0</v>
      </c>
      <c r="K36" s="114">
        <v>0</v>
      </c>
      <c r="L36" s="112">
        <v>0</v>
      </c>
    </row>
    <row r="37" spans="1:12" s="63" customFormat="1" ht="9.75" customHeight="1">
      <c r="B37" s="70"/>
      <c r="C37" s="72" t="s">
        <v>5</v>
      </c>
      <c r="D37" s="69"/>
      <c r="E37" s="114">
        <v>6</v>
      </c>
      <c r="F37" s="114">
        <v>0</v>
      </c>
      <c r="G37" s="114">
        <v>13</v>
      </c>
      <c r="H37" s="114">
        <v>0</v>
      </c>
      <c r="I37" s="114">
        <v>24</v>
      </c>
      <c r="J37" s="114">
        <v>0</v>
      </c>
      <c r="K37" s="114">
        <v>27</v>
      </c>
      <c r="L37" s="112">
        <v>1</v>
      </c>
    </row>
    <row r="38" spans="1:12" s="63" customFormat="1" ht="9.75" customHeight="1">
      <c r="B38" s="70"/>
      <c r="C38" s="72" t="s">
        <v>3</v>
      </c>
      <c r="D38" s="69"/>
      <c r="E38" s="112">
        <v>0</v>
      </c>
      <c r="F38" s="112">
        <v>0</v>
      </c>
      <c r="G38" s="112">
        <v>0</v>
      </c>
      <c r="H38" s="112">
        <v>0</v>
      </c>
      <c r="I38" s="112">
        <v>1</v>
      </c>
      <c r="J38" s="112">
        <v>0</v>
      </c>
      <c r="K38" s="114">
        <v>2</v>
      </c>
      <c r="L38" s="112">
        <v>1</v>
      </c>
    </row>
    <row r="39" spans="1:12" s="63" customFormat="1" ht="9.75" customHeight="1">
      <c r="B39" s="70"/>
      <c r="C39" s="72" t="s">
        <v>27</v>
      </c>
      <c r="D39" s="69"/>
      <c r="E39" s="112">
        <v>0</v>
      </c>
      <c r="F39" s="112">
        <v>0</v>
      </c>
      <c r="G39" s="112">
        <v>1</v>
      </c>
      <c r="H39" s="112">
        <v>0</v>
      </c>
      <c r="I39" s="112">
        <v>0</v>
      </c>
      <c r="J39" s="112">
        <v>0</v>
      </c>
      <c r="K39" s="114">
        <v>0</v>
      </c>
      <c r="L39" s="112">
        <v>0</v>
      </c>
    </row>
    <row r="40" spans="1:12" s="63" customFormat="1" ht="3" customHeight="1">
      <c r="C40" s="72"/>
      <c r="E40" s="121"/>
      <c r="F40" s="112"/>
      <c r="G40" s="112"/>
      <c r="H40" s="112"/>
      <c r="I40" s="112"/>
      <c r="J40" s="112"/>
      <c r="K40" s="112"/>
      <c r="L40" s="112"/>
    </row>
    <row r="41" spans="1:12" s="63" customFormat="1" ht="9.75" customHeight="1">
      <c r="B41" s="232" t="s">
        <v>13</v>
      </c>
      <c r="C41" s="233"/>
      <c r="E41" s="120">
        <v>812</v>
      </c>
      <c r="F41" s="109">
        <v>58</v>
      </c>
      <c r="G41" s="109">
        <v>795</v>
      </c>
      <c r="H41" s="109">
        <v>40</v>
      </c>
      <c r="I41" s="109">
        <v>760</v>
      </c>
      <c r="J41" s="109">
        <v>40</v>
      </c>
      <c r="K41" s="109">
        <v>700</v>
      </c>
      <c r="L41" s="109">
        <v>39</v>
      </c>
    </row>
    <row r="42" spans="1:12" s="63" customFormat="1" ht="9.75" customHeight="1">
      <c r="B42" s="232" t="s">
        <v>11</v>
      </c>
      <c r="C42" s="233"/>
      <c r="D42" s="69"/>
      <c r="E42" s="109">
        <v>203</v>
      </c>
      <c r="F42" s="109">
        <v>0</v>
      </c>
      <c r="G42" s="109">
        <v>246</v>
      </c>
      <c r="H42" s="109">
        <v>0</v>
      </c>
      <c r="I42" s="109">
        <v>458</v>
      </c>
      <c r="J42" s="109">
        <v>0</v>
      </c>
      <c r="K42" s="109">
        <v>794</v>
      </c>
      <c r="L42" s="109">
        <v>0</v>
      </c>
    </row>
    <row r="43" spans="1:12" s="63" customFormat="1" ht="3" customHeight="1">
      <c r="A43" s="65"/>
      <c r="B43" s="65"/>
      <c r="C43" s="65"/>
      <c r="D43" s="67"/>
      <c r="E43" s="84"/>
      <c r="F43" s="84"/>
      <c r="G43" s="84"/>
      <c r="H43" s="84"/>
      <c r="I43" s="84"/>
      <c r="J43" s="108"/>
      <c r="K43" s="65"/>
      <c r="L43" s="65"/>
    </row>
    <row r="44" spans="1:12" s="63" customFormat="1" ht="9" customHeight="1">
      <c r="A44" s="64" t="s">
        <v>152</v>
      </c>
      <c r="B44" s="107"/>
      <c r="C44" s="64"/>
    </row>
    <row r="45" spans="1:12" ht="9" customHeight="1">
      <c r="A45" s="64" t="s">
        <v>151</v>
      </c>
    </row>
    <row r="46" spans="1:12" ht="9" customHeight="1">
      <c r="A46" s="64" t="s">
        <v>150</v>
      </c>
    </row>
    <row r="47" spans="1:12" ht="9.75" customHeight="1">
      <c r="A47" s="63" t="s">
        <v>125</v>
      </c>
    </row>
  </sheetData>
  <mergeCells count="11">
    <mergeCell ref="E3:F3"/>
    <mergeCell ref="I3:J3"/>
    <mergeCell ref="K3:L3"/>
    <mergeCell ref="G3:H3"/>
    <mergeCell ref="B42:C42"/>
    <mergeCell ref="A3:D4"/>
    <mergeCell ref="B6:C6"/>
    <mergeCell ref="B14:C14"/>
    <mergeCell ref="B17:C17"/>
    <mergeCell ref="B41:C41"/>
    <mergeCell ref="B27:C27"/>
  </mergeCells>
  <phoneticPr fontId="2"/>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FB77C-5B51-49ED-B9F7-D1F650D65613}">
  <dimension ref="A1:L61"/>
  <sheetViews>
    <sheetView showGridLines="0" topLeftCell="A36" zoomScale="125" zoomScaleNormal="125" zoomScaleSheetLayoutView="100" workbookViewId="0">
      <selection activeCell="C21" sqref="C21"/>
    </sheetView>
  </sheetViews>
  <sheetFormatPr defaultRowHeight="12"/>
  <cols>
    <col min="1" max="1" width="1.140625" style="63" customWidth="1"/>
    <col min="2" max="2" width="1.42578125" style="63" customWidth="1"/>
    <col min="3" max="3" width="40.5703125" style="63" customWidth="1"/>
    <col min="4" max="4" width="1.5703125" style="63" customWidth="1"/>
    <col min="5" max="5" width="6.7109375" style="63" customWidth="1"/>
    <col min="6" max="6" width="6.28515625" style="63" customWidth="1"/>
    <col min="7" max="7" width="6.7109375" style="63" customWidth="1"/>
    <col min="8" max="8" width="6.28515625" style="63" customWidth="1"/>
    <col min="9" max="9" width="6.7109375" style="132" customWidth="1"/>
    <col min="10" max="10" width="6.28515625" style="132" customWidth="1"/>
    <col min="11" max="11" width="6.7109375" style="132" customWidth="1"/>
    <col min="12" max="12" width="6.28515625" style="132" customWidth="1"/>
    <col min="13" max="256" width="9.14062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9.14062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9.14062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9.14062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9.14062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9.14062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9.14062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9.14062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9.14062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9.14062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9.14062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9.14062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9.14062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9.14062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9.14062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9.14062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9.14062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9.14062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9.14062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9.14062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9.14062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9.14062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9.14062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9.14062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9.14062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9.14062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9.14062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9.14062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9.14062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9.14062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9.14062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9.14062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9.14062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9.14062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9.14062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9.14062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9.14062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9.14062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9.14062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9.14062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9.14062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9.14062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9.14062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9.14062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9.14062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9.14062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9.14062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9.14062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9.14062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9.14062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9.14062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9.14062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9.14062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9.14062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9.14062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9.14062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9.14062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9.14062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9.14062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9.14062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9.14062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9.14062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9.14062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9.140625" style="132"/>
  </cols>
  <sheetData>
    <row r="1" spans="1:12" s="63" customFormat="1" ht="13.5">
      <c r="A1" s="191" t="s">
        <v>213</v>
      </c>
      <c r="B1" s="79"/>
      <c r="C1" s="79"/>
      <c r="D1" s="79"/>
      <c r="E1" s="79"/>
      <c r="F1" s="79"/>
      <c r="G1" s="79"/>
      <c r="H1" s="79"/>
      <c r="I1" s="79"/>
      <c r="J1" s="79"/>
      <c r="K1" s="79"/>
      <c r="L1" s="79"/>
    </row>
    <row r="2" spans="1:12" s="63" customFormat="1" ht="6" customHeight="1"/>
    <row r="3" spans="1:12" s="63" customFormat="1" ht="10.5">
      <c r="A3" s="215" t="s">
        <v>0</v>
      </c>
      <c r="B3" s="216"/>
      <c r="C3" s="216"/>
      <c r="D3" s="216"/>
      <c r="E3" s="223" t="s">
        <v>222</v>
      </c>
      <c r="F3" s="215"/>
      <c r="G3" s="223" t="s">
        <v>225</v>
      </c>
      <c r="H3" s="215"/>
      <c r="I3" s="223" t="s">
        <v>226</v>
      </c>
      <c r="J3" s="215"/>
      <c r="K3" s="220" t="s">
        <v>229</v>
      </c>
      <c r="L3" s="221"/>
    </row>
    <row r="4" spans="1:12" s="63" customFormat="1" ht="10.5">
      <c r="A4" s="215"/>
      <c r="B4" s="216"/>
      <c r="C4" s="216"/>
      <c r="D4" s="216"/>
      <c r="E4" s="188" t="s">
        <v>1</v>
      </c>
      <c r="F4" s="188" t="s">
        <v>2</v>
      </c>
      <c r="G4" s="188" t="s">
        <v>1</v>
      </c>
      <c r="H4" s="162" t="s">
        <v>2</v>
      </c>
      <c r="I4" s="188" t="s">
        <v>1</v>
      </c>
      <c r="J4" s="162" t="s">
        <v>2</v>
      </c>
      <c r="K4" s="188" t="s">
        <v>1</v>
      </c>
      <c r="L4" s="162" t="s">
        <v>2</v>
      </c>
    </row>
    <row r="5" spans="1:12" s="63" customFormat="1" ht="2.25" customHeight="1">
      <c r="A5" s="6"/>
      <c r="B5" s="6"/>
      <c r="C5" s="6"/>
      <c r="D5" s="7"/>
      <c r="E5" s="6"/>
      <c r="F5" s="6"/>
    </row>
    <row r="6" spans="1:12" s="63" customFormat="1" ht="13.5" customHeight="1">
      <c r="A6" s="192"/>
      <c r="B6" s="219" t="s">
        <v>6</v>
      </c>
      <c r="C6" s="219"/>
      <c r="D6" s="193"/>
      <c r="E6" s="194">
        <v>378</v>
      </c>
      <c r="F6" s="194">
        <v>56</v>
      </c>
      <c r="G6" s="194">
        <v>336</v>
      </c>
      <c r="H6" s="194">
        <v>41</v>
      </c>
      <c r="I6" s="195">
        <v>283</v>
      </c>
      <c r="J6" s="195">
        <v>30</v>
      </c>
      <c r="K6" s="195">
        <v>262</v>
      </c>
      <c r="L6" s="195">
        <v>44</v>
      </c>
    </row>
    <row r="7" spans="1:12" s="63" customFormat="1" ht="10.5" customHeight="1">
      <c r="B7" s="192"/>
      <c r="C7" s="196" t="s">
        <v>52</v>
      </c>
      <c r="D7" s="193"/>
      <c r="E7" s="197">
        <v>0</v>
      </c>
      <c r="F7" s="197">
        <v>0</v>
      </c>
      <c r="G7" s="197">
        <v>0</v>
      </c>
      <c r="H7" s="197">
        <v>0</v>
      </c>
      <c r="I7" s="197">
        <v>0</v>
      </c>
      <c r="J7" s="197">
        <v>0</v>
      </c>
      <c r="K7" s="197">
        <v>0</v>
      </c>
      <c r="L7" s="197">
        <v>0</v>
      </c>
    </row>
    <row r="8" spans="1:12" s="63" customFormat="1" ht="10.5" customHeight="1">
      <c r="A8" s="192"/>
      <c r="B8" s="192"/>
      <c r="C8" s="196" t="s">
        <v>13</v>
      </c>
      <c r="D8" s="192"/>
      <c r="E8" s="198">
        <v>378</v>
      </c>
      <c r="F8" s="197">
        <v>56</v>
      </c>
      <c r="G8" s="197">
        <v>336</v>
      </c>
      <c r="H8" s="197">
        <v>41</v>
      </c>
      <c r="I8" s="197">
        <v>283</v>
      </c>
      <c r="J8" s="197">
        <v>30</v>
      </c>
      <c r="K8" s="197">
        <v>262</v>
      </c>
      <c r="L8" s="197">
        <v>44</v>
      </c>
    </row>
    <row r="9" spans="1:12" s="63" customFormat="1" ht="10.5">
      <c r="B9" s="192"/>
      <c r="C9" s="196" t="s">
        <v>53</v>
      </c>
      <c r="D9" s="193"/>
      <c r="E9" s="197">
        <v>0</v>
      </c>
      <c r="F9" s="197">
        <v>0</v>
      </c>
      <c r="G9" s="197">
        <v>0</v>
      </c>
      <c r="H9" s="197">
        <v>0</v>
      </c>
      <c r="I9" s="197">
        <v>0</v>
      </c>
      <c r="J9" s="197">
        <v>0</v>
      </c>
      <c r="K9" s="197">
        <v>0</v>
      </c>
      <c r="L9" s="197">
        <v>0</v>
      </c>
    </row>
    <row r="10" spans="1:12" s="63" customFormat="1" ht="21">
      <c r="B10" s="192"/>
      <c r="C10" s="199" t="s">
        <v>54</v>
      </c>
      <c r="D10" s="193"/>
      <c r="E10" s="197">
        <v>0</v>
      </c>
      <c r="F10" s="197">
        <v>0</v>
      </c>
      <c r="G10" s="197">
        <v>0</v>
      </c>
      <c r="H10" s="197">
        <v>0</v>
      </c>
      <c r="I10" s="197">
        <v>0</v>
      </c>
      <c r="J10" s="197">
        <v>0</v>
      </c>
      <c r="K10" s="197">
        <v>0</v>
      </c>
      <c r="L10" s="197">
        <v>0</v>
      </c>
    </row>
    <row r="11" spans="1:12" s="63" customFormat="1" ht="21">
      <c r="B11" s="192"/>
      <c r="C11" s="199" t="s">
        <v>55</v>
      </c>
      <c r="D11" s="193"/>
      <c r="E11" s="197">
        <v>0</v>
      </c>
      <c r="F11" s="197">
        <v>0</v>
      </c>
      <c r="G11" s="197">
        <v>0</v>
      </c>
      <c r="H11" s="197">
        <v>0</v>
      </c>
      <c r="I11" s="197">
        <v>0</v>
      </c>
      <c r="J11" s="197">
        <v>0</v>
      </c>
      <c r="K11" s="197">
        <v>0</v>
      </c>
      <c r="L11" s="197">
        <v>0</v>
      </c>
    </row>
    <row r="12" spans="1:12" s="63" customFormat="1" ht="10.5" customHeight="1">
      <c r="B12" s="192"/>
      <c r="C12" s="199" t="s">
        <v>56</v>
      </c>
      <c r="D12" s="193"/>
      <c r="E12" s="197">
        <v>0</v>
      </c>
      <c r="F12" s="197">
        <v>0</v>
      </c>
      <c r="G12" s="197">
        <v>0</v>
      </c>
      <c r="H12" s="197">
        <v>0</v>
      </c>
      <c r="I12" s="197">
        <v>0</v>
      </c>
      <c r="J12" s="197">
        <v>0</v>
      </c>
      <c r="K12" s="197">
        <v>0</v>
      </c>
      <c r="L12" s="197">
        <v>0</v>
      </c>
    </row>
    <row r="13" spans="1:12" s="63" customFormat="1" ht="10.5" customHeight="1">
      <c r="B13" s="192"/>
      <c r="C13" s="199" t="s">
        <v>57</v>
      </c>
      <c r="D13" s="193"/>
      <c r="E13" s="197">
        <v>0</v>
      </c>
      <c r="F13" s="197">
        <v>0</v>
      </c>
      <c r="G13" s="197">
        <v>0</v>
      </c>
      <c r="H13" s="197">
        <v>0</v>
      </c>
      <c r="I13" s="197">
        <v>0</v>
      </c>
      <c r="J13" s="197">
        <v>0</v>
      </c>
      <c r="K13" s="197">
        <v>0</v>
      </c>
      <c r="L13" s="197">
        <v>0</v>
      </c>
    </row>
    <row r="14" spans="1:12" s="63" customFormat="1" ht="15.75" customHeight="1">
      <c r="A14" s="192"/>
      <c r="B14" s="219" t="s">
        <v>9</v>
      </c>
      <c r="C14" s="219"/>
      <c r="D14" s="193"/>
      <c r="E14" s="195">
        <v>42</v>
      </c>
      <c r="F14" s="195">
        <v>0</v>
      </c>
      <c r="G14" s="195">
        <v>36</v>
      </c>
      <c r="H14" s="195">
        <v>0</v>
      </c>
      <c r="I14" s="195">
        <v>30</v>
      </c>
      <c r="J14" s="195">
        <v>0</v>
      </c>
      <c r="K14" s="195">
        <v>64</v>
      </c>
      <c r="L14" s="200">
        <v>0</v>
      </c>
    </row>
    <row r="15" spans="1:12" s="63" customFormat="1" ht="10.5" customHeight="1">
      <c r="A15" s="192"/>
      <c r="B15" s="192"/>
      <c r="C15" s="196" t="s">
        <v>25</v>
      </c>
      <c r="D15" s="193"/>
      <c r="E15" s="197">
        <v>0</v>
      </c>
      <c r="F15" s="197">
        <v>0</v>
      </c>
      <c r="G15" s="197">
        <v>0</v>
      </c>
      <c r="H15" s="197">
        <v>0</v>
      </c>
      <c r="I15" s="197">
        <v>0</v>
      </c>
      <c r="J15" s="197">
        <v>0</v>
      </c>
      <c r="K15" s="197">
        <v>0</v>
      </c>
      <c r="L15" s="197">
        <v>0</v>
      </c>
    </row>
    <row r="16" spans="1:12" s="63" customFormat="1" ht="10.5" customHeight="1">
      <c r="A16" s="192"/>
      <c r="B16" s="192"/>
      <c r="C16" s="196" t="s">
        <v>7</v>
      </c>
      <c r="D16" s="193"/>
      <c r="E16" s="197">
        <v>0</v>
      </c>
      <c r="F16" s="197">
        <v>0</v>
      </c>
      <c r="G16" s="197">
        <v>1</v>
      </c>
      <c r="H16" s="197">
        <v>0</v>
      </c>
      <c r="I16" s="197">
        <v>0</v>
      </c>
      <c r="J16" s="197">
        <v>0</v>
      </c>
      <c r="K16" s="197">
        <v>0</v>
      </c>
      <c r="L16" s="197">
        <v>0</v>
      </c>
    </row>
    <row r="17" spans="1:12" s="63" customFormat="1" ht="10.5" customHeight="1">
      <c r="A17" s="192"/>
      <c r="B17" s="192"/>
      <c r="C17" s="196" t="s">
        <v>10</v>
      </c>
      <c r="D17" s="193"/>
      <c r="E17" s="197">
        <v>42</v>
      </c>
      <c r="F17" s="197">
        <v>0</v>
      </c>
      <c r="G17" s="197">
        <v>34</v>
      </c>
      <c r="H17" s="197">
        <v>0</v>
      </c>
      <c r="I17" s="197">
        <v>30</v>
      </c>
      <c r="J17" s="197">
        <v>0</v>
      </c>
      <c r="K17" s="197">
        <v>62</v>
      </c>
      <c r="L17" s="197">
        <v>0</v>
      </c>
    </row>
    <row r="18" spans="1:12" s="63" customFormat="1" ht="10.5" customHeight="1">
      <c r="A18" s="192"/>
      <c r="B18" s="192"/>
      <c r="C18" s="196" t="s">
        <v>8</v>
      </c>
      <c r="D18" s="193"/>
      <c r="E18" s="201">
        <v>0</v>
      </c>
      <c r="F18" s="201">
        <v>0</v>
      </c>
      <c r="G18" s="201">
        <v>1</v>
      </c>
      <c r="H18" s="201">
        <v>0</v>
      </c>
      <c r="I18" s="201">
        <v>0</v>
      </c>
      <c r="J18" s="197">
        <v>0</v>
      </c>
      <c r="K18" s="201">
        <v>0</v>
      </c>
      <c r="L18" s="197">
        <v>0</v>
      </c>
    </row>
    <row r="19" spans="1:12" s="63" customFormat="1" ht="10.5" customHeight="1">
      <c r="A19" s="192"/>
      <c r="B19" s="192"/>
      <c r="C19" s="196" t="s">
        <v>26</v>
      </c>
      <c r="D19" s="193"/>
      <c r="E19" s="201">
        <v>0</v>
      </c>
      <c r="F19" s="201">
        <v>0</v>
      </c>
      <c r="G19" s="201">
        <v>0</v>
      </c>
      <c r="H19" s="201">
        <v>0</v>
      </c>
      <c r="I19" s="201">
        <v>0</v>
      </c>
      <c r="J19" s="197">
        <v>0</v>
      </c>
      <c r="K19" s="201">
        <v>2</v>
      </c>
      <c r="L19" s="197">
        <v>0</v>
      </c>
    </row>
    <row r="20" spans="1:12" s="63" customFormat="1" ht="15.75" customHeight="1">
      <c r="A20" s="192"/>
      <c r="B20" s="219" t="s">
        <v>12</v>
      </c>
      <c r="C20" s="219"/>
      <c r="D20" s="193"/>
      <c r="E20" s="195">
        <v>37</v>
      </c>
      <c r="F20" s="195">
        <v>1</v>
      </c>
      <c r="G20" s="195">
        <v>39</v>
      </c>
      <c r="H20" s="195">
        <v>0</v>
      </c>
      <c r="I20" s="195">
        <v>59</v>
      </c>
      <c r="J20" s="195">
        <v>2</v>
      </c>
      <c r="K20" s="195">
        <v>51</v>
      </c>
      <c r="L20" s="195">
        <v>0</v>
      </c>
    </row>
    <row r="21" spans="1:12" s="63" customFormat="1" ht="10.5" customHeight="1">
      <c r="A21" s="192"/>
      <c r="B21" s="202"/>
      <c r="C21" s="196" t="s">
        <v>20</v>
      </c>
      <c r="D21" s="193"/>
      <c r="E21" s="197">
        <v>3</v>
      </c>
      <c r="F21" s="197">
        <v>0</v>
      </c>
      <c r="G21" s="197">
        <v>2</v>
      </c>
      <c r="H21" s="197">
        <v>0</v>
      </c>
      <c r="I21" s="201">
        <v>1</v>
      </c>
      <c r="J21" s="197">
        <v>0</v>
      </c>
      <c r="K21" s="201">
        <v>5</v>
      </c>
      <c r="L21" s="197">
        <v>0</v>
      </c>
    </row>
    <row r="22" spans="1:12" s="63" customFormat="1" ht="10.5" customHeight="1">
      <c r="A22" s="192"/>
      <c r="B22" s="202"/>
      <c r="C22" s="196" t="s">
        <v>21</v>
      </c>
      <c r="D22" s="193"/>
      <c r="E22" s="197">
        <v>4</v>
      </c>
      <c r="F22" s="197">
        <v>0</v>
      </c>
      <c r="G22" s="197">
        <v>1</v>
      </c>
      <c r="H22" s="197">
        <v>0</v>
      </c>
      <c r="I22" s="201">
        <v>1</v>
      </c>
      <c r="J22" s="197">
        <v>0</v>
      </c>
      <c r="K22" s="201">
        <v>1</v>
      </c>
      <c r="L22" s="197">
        <v>0</v>
      </c>
    </row>
    <row r="23" spans="1:12" s="63" customFormat="1" ht="10.5" customHeight="1">
      <c r="A23" s="192"/>
      <c r="B23" s="202"/>
      <c r="C23" s="196" t="s">
        <v>232</v>
      </c>
      <c r="D23" s="193"/>
      <c r="E23" s="197">
        <v>0</v>
      </c>
      <c r="F23" s="197">
        <v>0</v>
      </c>
      <c r="G23" s="197">
        <v>0</v>
      </c>
      <c r="H23" s="197">
        <v>0</v>
      </c>
      <c r="I23" s="201">
        <v>0</v>
      </c>
      <c r="J23" s="197">
        <v>0</v>
      </c>
      <c r="K23" s="201">
        <v>3</v>
      </c>
      <c r="L23" s="197">
        <v>0</v>
      </c>
    </row>
    <row r="24" spans="1:12" s="63" customFormat="1" ht="10.5" customHeight="1">
      <c r="A24" s="192"/>
      <c r="B24" s="202"/>
      <c r="C24" s="196" t="s">
        <v>22</v>
      </c>
      <c r="D24" s="193"/>
      <c r="E24" s="201">
        <v>0</v>
      </c>
      <c r="F24" s="201">
        <v>0</v>
      </c>
      <c r="G24" s="201">
        <v>1</v>
      </c>
      <c r="H24" s="201">
        <v>0</v>
      </c>
      <c r="I24" s="201">
        <v>3</v>
      </c>
      <c r="J24" s="197">
        <v>0</v>
      </c>
      <c r="K24" s="201">
        <v>1</v>
      </c>
      <c r="L24" s="197">
        <v>0</v>
      </c>
    </row>
    <row r="25" spans="1:12" s="63" customFormat="1" ht="10.5" customHeight="1">
      <c r="A25" s="192"/>
      <c r="B25" s="202"/>
      <c r="C25" s="196" t="s">
        <v>18</v>
      </c>
      <c r="D25" s="192"/>
      <c r="E25" s="198">
        <v>3</v>
      </c>
      <c r="F25" s="197">
        <v>0</v>
      </c>
      <c r="G25" s="197">
        <v>0</v>
      </c>
      <c r="H25" s="197">
        <v>0</v>
      </c>
      <c r="I25" s="201">
        <v>2</v>
      </c>
      <c r="J25" s="197">
        <v>0</v>
      </c>
      <c r="K25" s="201">
        <v>6</v>
      </c>
      <c r="L25" s="197">
        <v>0</v>
      </c>
    </row>
    <row r="26" spans="1:12" s="63" customFormat="1" ht="10.5" customHeight="1">
      <c r="A26" s="192"/>
      <c r="B26" s="202"/>
      <c r="C26" s="196" t="s">
        <v>4</v>
      </c>
      <c r="D26" s="193"/>
      <c r="E26" s="197">
        <v>0</v>
      </c>
      <c r="F26" s="197">
        <v>0</v>
      </c>
      <c r="G26" s="197">
        <v>0</v>
      </c>
      <c r="H26" s="197">
        <v>0</v>
      </c>
      <c r="I26" s="201">
        <v>3</v>
      </c>
      <c r="J26" s="197">
        <v>0</v>
      </c>
      <c r="K26" s="201">
        <v>1</v>
      </c>
      <c r="L26" s="197">
        <v>0</v>
      </c>
    </row>
    <row r="27" spans="1:12" s="63" customFormat="1" ht="10.5" customHeight="1">
      <c r="A27" s="192"/>
      <c r="B27" s="202"/>
      <c r="C27" s="196" t="s">
        <v>17</v>
      </c>
      <c r="D27" s="193"/>
      <c r="E27" s="197">
        <v>27</v>
      </c>
      <c r="F27" s="197">
        <v>1</v>
      </c>
      <c r="G27" s="197">
        <v>33</v>
      </c>
      <c r="H27" s="197">
        <v>0</v>
      </c>
      <c r="I27" s="201">
        <v>47</v>
      </c>
      <c r="J27" s="197">
        <v>2</v>
      </c>
      <c r="K27" s="201">
        <v>32</v>
      </c>
      <c r="L27" s="197">
        <v>0</v>
      </c>
    </row>
    <row r="28" spans="1:12" s="63" customFormat="1" ht="10.5" customHeight="1">
      <c r="A28" s="192"/>
      <c r="B28" s="202"/>
      <c r="C28" s="196" t="s">
        <v>233</v>
      </c>
      <c r="D28" s="193"/>
      <c r="E28" s="197">
        <v>0</v>
      </c>
      <c r="F28" s="197">
        <v>0</v>
      </c>
      <c r="G28" s="197">
        <v>0</v>
      </c>
      <c r="H28" s="197">
        <v>0</v>
      </c>
      <c r="I28" s="197">
        <v>0</v>
      </c>
      <c r="J28" s="197">
        <v>0</v>
      </c>
      <c r="K28" s="201">
        <v>1</v>
      </c>
      <c r="L28" s="197">
        <v>0</v>
      </c>
    </row>
    <row r="29" spans="1:12" s="63" customFormat="1" ht="10.5" customHeight="1">
      <c r="A29" s="192"/>
      <c r="B29" s="202"/>
      <c r="C29" s="196" t="s">
        <v>49</v>
      </c>
      <c r="D29" s="193"/>
      <c r="E29" s="197">
        <v>0</v>
      </c>
      <c r="F29" s="197">
        <v>0</v>
      </c>
      <c r="G29" s="197">
        <v>2</v>
      </c>
      <c r="H29" s="197">
        <v>0</v>
      </c>
      <c r="I29" s="197">
        <v>0</v>
      </c>
      <c r="J29" s="197">
        <v>0</v>
      </c>
      <c r="K29" s="201">
        <v>1</v>
      </c>
      <c r="L29" s="197">
        <v>0</v>
      </c>
    </row>
    <row r="30" spans="1:12" s="63" customFormat="1" ht="21">
      <c r="A30" s="192"/>
      <c r="B30" s="202"/>
      <c r="C30" s="196" t="s">
        <v>227</v>
      </c>
      <c r="D30" s="193"/>
      <c r="E30" s="112">
        <v>0</v>
      </c>
      <c r="F30" s="112">
        <v>0</v>
      </c>
      <c r="G30" s="112">
        <v>0</v>
      </c>
      <c r="H30" s="112">
        <v>0</v>
      </c>
      <c r="I30" s="112">
        <v>1</v>
      </c>
      <c r="J30" s="112">
        <v>0</v>
      </c>
      <c r="K30" s="114">
        <v>0</v>
      </c>
      <c r="L30" s="197">
        <v>0</v>
      </c>
    </row>
    <row r="31" spans="1:12" s="63" customFormat="1" ht="10.5" customHeight="1">
      <c r="A31" s="192"/>
      <c r="B31" s="202"/>
      <c r="C31" s="196" t="s">
        <v>228</v>
      </c>
      <c r="D31" s="193"/>
      <c r="E31" s="197">
        <v>0</v>
      </c>
      <c r="F31" s="197">
        <v>0</v>
      </c>
      <c r="G31" s="197">
        <v>0</v>
      </c>
      <c r="H31" s="197">
        <v>0</v>
      </c>
      <c r="I31" s="197">
        <v>1</v>
      </c>
      <c r="J31" s="197">
        <v>0</v>
      </c>
      <c r="K31" s="201">
        <v>0</v>
      </c>
      <c r="L31" s="197">
        <v>0</v>
      </c>
    </row>
    <row r="32" spans="1:12" s="63" customFormat="1" ht="15.75" customHeight="1">
      <c r="A32" s="192"/>
      <c r="B32" s="219" t="s">
        <v>33</v>
      </c>
      <c r="C32" s="219"/>
      <c r="D32" s="203"/>
      <c r="E32" s="195">
        <v>459</v>
      </c>
      <c r="F32" s="195">
        <v>13</v>
      </c>
      <c r="G32" s="195">
        <v>506</v>
      </c>
      <c r="H32" s="195">
        <v>13</v>
      </c>
      <c r="I32" s="195">
        <v>629</v>
      </c>
      <c r="J32" s="195">
        <v>9</v>
      </c>
      <c r="K32" s="195">
        <v>751</v>
      </c>
      <c r="L32" s="195">
        <v>27</v>
      </c>
    </row>
    <row r="33" spans="1:12" s="63" customFormat="1" ht="10.5" customHeight="1">
      <c r="A33" s="192"/>
      <c r="B33" s="202"/>
      <c r="C33" s="196" t="s">
        <v>14</v>
      </c>
      <c r="D33" s="193"/>
      <c r="E33" s="197">
        <v>15</v>
      </c>
      <c r="F33" s="197">
        <v>0</v>
      </c>
      <c r="G33" s="197">
        <v>14</v>
      </c>
      <c r="H33" s="197">
        <v>0</v>
      </c>
      <c r="I33" s="201">
        <v>12</v>
      </c>
      <c r="J33" s="197">
        <v>0</v>
      </c>
      <c r="K33" s="201">
        <v>13</v>
      </c>
      <c r="L33" s="197">
        <v>0</v>
      </c>
    </row>
    <row r="34" spans="1:12" s="63" customFormat="1" ht="10.5" customHeight="1">
      <c r="A34" s="192"/>
      <c r="B34" s="202"/>
      <c r="C34" s="204" t="s">
        <v>38</v>
      </c>
      <c r="D34" s="193"/>
      <c r="E34" s="197">
        <v>3</v>
      </c>
      <c r="F34" s="197">
        <v>1</v>
      </c>
      <c r="G34" s="197">
        <v>2</v>
      </c>
      <c r="H34" s="197">
        <v>2</v>
      </c>
      <c r="I34" s="201">
        <v>0</v>
      </c>
      <c r="J34" s="197">
        <v>2</v>
      </c>
      <c r="K34" s="201">
        <v>5</v>
      </c>
      <c r="L34" s="197">
        <v>7</v>
      </c>
    </row>
    <row r="35" spans="1:12" s="63" customFormat="1" ht="10.5" customHeight="1">
      <c r="A35" s="192"/>
      <c r="B35" s="202"/>
      <c r="C35" s="196" t="s">
        <v>39</v>
      </c>
      <c r="D35" s="193"/>
      <c r="E35" s="197">
        <v>49</v>
      </c>
      <c r="F35" s="197">
        <v>0</v>
      </c>
      <c r="G35" s="197">
        <v>57</v>
      </c>
      <c r="H35" s="197">
        <v>0</v>
      </c>
      <c r="I35" s="201">
        <v>62</v>
      </c>
      <c r="J35" s="197">
        <v>0</v>
      </c>
      <c r="K35" s="201">
        <v>53</v>
      </c>
      <c r="L35" s="197">
        <v>0</v>
      </c>
    </row>
    <row r="36" spans="1:12" s="63" customFormat="1" ht="29.25">
      <c r="B36" s="189"/>
      <c r="C36" s="127" t="s">
        <v>58</v>
      </c>
      <c r="D36" s="69"/>
      <c r="E36" s="112">
        <v>8</v>
      </c>
      <c r="F36" s="112">
        <v>2</v>
      </c>
      <c r="G36" s="112">
        <v>2</v>
      </c>
      <c r="H36" s="112">
        <v>1</v>
      </c>
      <c r="I36" s="114">
        <v>3</v>
      </c>
      <c r="J36" s="112">
        <v>0</v>
      </c>
      <c r="K36" s="114">
        <v>17</v>
      </c>
      <c r="L36" s="112">
        <v>1</v>
      </c>
    </row>
    <row r="37" spans="1:12" s="63" customFormat="1" ht="15.75" customHeight="1">
      <c r="A37" s="192"/>
      <c r="B37" s="202"/>
      <c r="C37" s="196" t="s">
        <v>15</v>
      </c>
      <c r="D37" s="193"/>
      <c r="E37" s="197">
        <v>3</v>
      </c>
      <c r="F37" s="197">
        <v>5</v>
      </c>
      <c r="G37" s="197">
        <v>3</v>
      </c>
      <c r="H37" s="197">
        <v>9</v>
      </c>
      <c r="I37" s="201">
        <v>3</v>
      </c>
      <c r="J37" s="197">
        <v>5</v>
      </c>
      <c r="K37" s="201">
        <v>3</v>
      </c>
      <c r="L37" s="197">
        <v>7</v>
      </c>
    </row>
    <row r="38" spans="1:12" s="63" customFormat="1" ht="10.5" customHeight="1">
      <c r="A38" s="192"/>
      <c r="B38" s="202"/>
      <c r="C38" s="205" t="s">
        <v>16</v>
      </c>
      <c r="D38" s="193"/>
      <c r="E38" s="197">
        <v>25</v>
      </c>
      <c r="F38" s="197">
        <v>1</v>
      </c>
      <c r="G38" s="197">
        <v>30</v>
      </c>
      <c r="H38" s="197">
        <v>0</v>
      </c>
      <c r="I38" s="201">
        <v>28</v>
      </c>
      <c r="J38" s="197">
        <v>0</v>
      </c>
      <c r="K38" s="201">
        <v>22</v>
      </c>
      <c r="L38" s="197">
        <v>1</v>
      </c>
    </row>
    <row r="39" spans="1:12" s="63" customFormat="1" ht="10.5" customHeight="1">
      <c r="A39" s="192"/>
      <c r="B39" s="202"/>
      <c r="C39" s="196" t="s">
        <v>37</v>
      </c>
      <c r="D39" s="193"/>
      <c r="E39" s="197">
        <v>59</v>
      </c>
      <c r="F39" s="197">
        <v>1</v>
      </c>
      <c r="G39" s="197">
        <v>69</v>
      </c>
      <c r="H39" s="197">
        <v>1</v>
      </c>
      <c r="I39" s="201">
        <v>57</v>
      </c>
      <c r="J39" s="197">
        <v>1</v>
      </c>
      <c r="K39" s="201">
        <v>75</v>
      </c>
      <c r="L39" s="197">
        <v>3</v>
      </c>
    </row>
    <row r="40" spans="1:12" s="63" customFormat="1" ht="10.5" customHeight="1">
      <c r="A40" s="192"/>
      <c r="B40" s="202"/>
      <c r="C40" s="196" t="s">
        <v>19</v>
      </c>
      <c r="D40" s="192"/>
      <c r="E40" s="198">
        <v>1</v>
      </c>
      <c r="F40" s="197">
        <v>0</v>
      </c>
      <c r="G40" s="197">
        <v>0</v>
      </c>
      <c r="H40" s="197">
        <v>0</v>
      </c>
      <c r="I40" s="197">
        <v>0</v>
      </c>
      <c r="J40" s="197">
        <v>0</v>
      </c>
      <c r="K40" s="197">
        <v>0</v>
      </c>
      <c r="L40" s="197">
        <v>0</v>
      </c>
    </row>
    <row r="41" spans="1:12" s="63" customFormat="1" ht="10.5" customHeight="1">
      <c r="A41" s="192"/>
      <c r="B41" s="202"/>
      <c r="C41" s="196" t="s">
        <v>36</v>
      </c>
      <c r="D41" s="192"/>
      <c r="E41" s="198">
        <v>11</v>
      </c>
      <c r="F41" s="197">
        <v>0</v>
      </c>
      <c r="G41" s="197">
        <v>10</v>
      </c>
      <c r="H41" s="197">
        <v>0</v>
      </c>
      <c r="I41" s="197">
        <v>8</v>
      </c>
      <c r="J41" s="197">
        <v>0</v>
      </c>
      <c r="K41" s="197">
        <v>14</v>
      </c>
      <c r="L41" s="197">
        <v>0</v>
      </c>
    </row>
    <row r="42" spans="1:12" s="63" customFormat="1" ht="15.75" customHeight="1">
      <c r="A42" s="192"/>
      <c r="B42" s="202"/>
      <c r="C42" s="196" t="s">
        <v>34</v>
      </c>
      <c r="D42" s="192"/>
      <c r="E42" s="198">
        <v>1</v>
      </c>
      <c r="F42" s="197">
        <v>0</v>
      </c>
      <c r="G42" s="197">
        <v>0</v>
      </c>
      <c r="H42" s="197">
        <v>0</v>
      </c>
      <c r="I42" s="197">
        <v>1</v>
      </c>
      <c r="J42" s="197">
        <v>0</v>
      </c>
      <c r="K42" s="197">
        <v>1</v>
      </c>
      <c r="L42" s="197">
        <v>3</v>
      </c>
    </row>
    <row r="43" spans="1:12" s="63" customFormat="1" ht="10.5" customHeight="1">
      <c r="A43" s="192"/>
      <c r="B43" s="202"/>
      <c r="C43" s="196" t="s">
        <v>35</v>
      </c>
      <c r="D43" s="192"/>
      <c r="E43" s="198">
        <v>47</v>
      </c>
      <c r="F43" s="197">
        <v>2</v>
      </c>
      <c r="G43" s="197">
        <v>41</v>
      </c>
      <c r="H43" s="197">
        <v>0</v>
      </c>
      <c r="I43" s="197">
        <v>36</v>
      </c>
      <c r="J43" s="197">
        <v>0</v>
      </c>
      <c r="K43" s="197">
        <v>54</v>
      </c>
      <c r="L43" s="197">
        <v>1</v>
      </c>
    </row>
    <row r="44" spans="1:12" s="63" customFormat="1" ht="10.5">
      <c r="A44" s="192"/>
      <c r="B44" s="202"/>
      <c r="C44" s="206" t="s">
        <v>41</v>
      </c>
      <c r="D44" s="192"/>
      <c r="E44" s="198">
        <v>10</v>
      </c>
      <c r="F44" s="197">
        <v>0</v>
      </c>
      <c r="G44" s="197">
        <v>4</v>
      </c>
      <c r="H44" s="197">
        <v>0</v>
      </c>
      <c r="I44" s="197">
        <v>3</v>
      </c>
      <c r="J44" s="197">
        <v>0</v>
      </c>
      <c r="K44" s="197">
        <v>8</v>
      </c>
      <c r="L44" s="197">
        <v>1</v>
      </c>
    </row>
    <row r="45" spans="1:12" s="63" customFormat="1" ht="10.5" customHeight="1">
      <c r="A45" s="192"/>
      <c r="B45" s="202"/>
      <c r="C45" s="196" t="s">
        <v>5</v>
      </c>
      <c r="D45" s="193"/>
      <c r="E45" s="201">
        <v>167</v>
      </c>
      <c r="F45" s="201">
        <v>1</v>
      </c>
      <c r="G45" s="201">
        <v>229</v>
      </c>
      <c r="H45" s="201">
        <v>0</v>
      </c>
      <c r="I45" s="201">
        <v>409</v>
      </c>
      <c r="J45" s="197">
        <v>0</v>
      </c>
      <c r="K45" s="201">
        <v>468</v>
      </c>
      <c r="L45" s="197">
        <v>1</v>
      </c>
    </row>
    <row r="46" spans="1:12" s="63" customFormat="1" ht="15.75" customHeight="1">
      <c r="A46" s="192"/>
      <c r="B46" s="202"/>
      <c r="C46" s="196" t="s">
        <v>40</v>
      </c>
      <c r="D46" s="193"/>
      <c r="E46" s="201">
        <v>3</v>
      </c>
      <c r="F46" s="201">
        <v>0</v>
      </c>
      <c r="G46" s="201">
        <v>4</v>
      </c>
      <c r="H46" s="201">
        <v>0</v>
      </c>
      <c r="I46" s="201">
        <v>3</v>
      </c>
      <c r="J46" s="197">
        <v>1</v>
      </c>
      <c r="K46" s="201">
        <v>1</v>
      </c>
      <c r="L46" s="197">
        <v>1</v>
      </c>
    </row>
    <row r="47" spans="1:12" s="63" customFormat="1" ht="10.5" customHeight="1">
      <c r="A47" s="192"/>
      <c r="B47" s="202"/>
      <c r="C47" s="196" t="s">
        <v>3</v>
      </c>
      <c r="D47" s="193"/>
      <c r="E47" s="197">
        <v>0</v>
      </c>
      <c r="F47" s="197">
        <v>0</v>
      </c>
      <c r="G47" s="197">
        <v>1</v>
      </c>
      <c r="H47" s="197">
        <v>0</v>
      </c>
      <c r="I47" s="201">
        <v>1</v>
      </c>
      <c r="J47" s="197">
        <v>0</v>
      </c>
      <c r="K47" s="201">
        <v>1</v>
      </c>
      <c r="L47" s="197">
        <v>0</v>
      </c>
    </row>
    <row r="48" spans="1:12" s="63" customFormat="1" ht="10.5" customHeight="1">
      <c r="A48" s="192"/>
      <c r="B48" s="202"/>
      <c r="C48" s="196" t="s">
        <v>27</v>
      </c>
      <c r="D48" s="193"/>
      <c r="E48" s="197">
        <v>1</v>
      </c>
      <c r="F48" s="197">
        <v>0</v>
      </c>
      <c r="G48" s="197">
        <v>0</v>
      </c>
      <c r="H48" s="197">
        <v>0</v>
      </c>
      <c r="I48" s="197">
        <v>0</v>
      </c>
      <c r="J48" s="197">
        <v>0</v>
      </c>
      <c r="K48" s="197">
        <v>0</v>
      </c>
      <c r="L48" s="197">
        <v>0</v>
      </c>
    </row>
    <row r="49" spans="1:12" s="63" customFormat="1" ht="10.5" customHeight="1">
      <c r="A49" s="192"/>
      <c r="B49" s="202"/>
      <c r="C49" s="196" t="s">
        <v>24</v>
      </c>
      <c r="D49" s="192"/>
      <c r="E49" s="198">
        <v>7</v>
      </c>
      <c r="F49" s="197">
        <v>0</v>
      </c>
      <c r="G49" s="197">
        <v>0</v>
      </c>
      <c r="H49" s="197">
        <v>0</v>
      </c>
      <c r="I49" s="197">
        <v>0</v>
      </c>
      <c r="J49" s="197">
        <v>0</v>
      </c>
      <c r="K49" s="197">
        <v>0</v>
      </c>
      <c r="L49" s="197">
        <v>0</v>
      </c>
    </row>
    <row r="50" spans="1:12" s="63" customFormat="1" ht="10.5" customHeight="1">
      <c r="A50" s="192"/>
      <c r="B50" s="202"/>
      <c r="C50" s="196" t="s">
        <v>23</v>
      </c>
      <c r="D50" s="192"/>
      <c r="E50" s="198">
        <v>0</v>
      </c>
      <c r="F50" s="197">
        <v>0</v>
      </c>
      <c r="G50" s="197">
        <v>0</v>
      </c>
      <c r="H50" s="197">
        <v>0</v>
      </c>
      <c r="I50" s="197">
        <v>0</v>
      </c>
      <c r="J50" s="197">
        <v>0</v>
      </c>
      <c r="K50" s="197">
        <v>0</v>
      </c>
      <c r="L50" s="197">
        <v>1</v>
      </c>
    </row>
    <row r="51" spans="1:12" s="63" customFormat="1" ht="10.5" customHeight="1">
      <c r="A51" s="192"/>
      <c r="B51" s="202"/>
      <c r="C51" s="196" t="s">
        <v>50</v>
      </c>
      <c r="D51" s="192"/>
      <c r="E51" s="198">
        <v>0</v>
      </c>
      <c r="F51" s="197">
        <v>0</v>
      </c>
      <c r="G51" s="197">
        <v>1</v>
      </c>
      <c r="H51" s="197">
        <v>0</v>
      </c>
      <c r="I51" s="197">
        <v>1</v>
      </c>
      <c r="J51" s="197">
        <v>0</v>
      </c>
      <c r="K51" s="197">
        <v>0</v>
      </c>
      <c r="L51" s="197">
        <v>0</v>
      </c>
    </row>
    <row r="52" spans="1:12" s="63" customFormat="1" ht="10.5" customHeight="1">
      <c r="A52" s="192"/>
      <c r="B52" s="202"/>
      <c r="C52" s="196" t="s">
        <v>51</v>
      </c>
      <c r="D52" s="192"/>
      <c r="E52" s="198">
        <v>49</v>
      </c>
      <c r="F52" s="197">
        <v>0</v>
      </c>
      <c r="G52" s="197">
        <v>39</v>
      </c>
      <c r="H52" s="197">
        <v>0</v>
      </c>
      <c r="I52" s="197">
        <v>2</v>
      </c>
      <c r="J52" s="197">
        <v>0</v>
      </c>
      <c r="K52" s="197">
        <v>16</v>
      </c>
      <c r="L52" s="197">
        <v>0</v>
      </c>
    </row>
    <row r="53" spans="1:12" s="63" customFormat="1" ht="18" customHeight="1">
      <c r="B53" s="219" t="s">
        <v>223</v>
      </c>
      <c r="C53" s="222"/>
      <c r="D53" s="192"/>
      <c r="E53" s="207">
        <v>8353</v>
      </c>
      <c r="F53" s="200">
        <v>103</v>
      </c>
      <c r="G53" s="208">
        <v>35552</v>
      </c>
      <c r="H53" s="208">
        <v>374</v>
      </c>
      <c r="I53" s="208">
        <v>558870</v>
      </c>
      <c r="J53" s="208">
        <v>877</v>
      </c>
      <c r="K53" s="208">
        <v>79243</v>
      </c>
      <c r="L53" s="200">
        <v>527</v>
      </c>
    </row>
    <row r="54" spans="1:12" s="63" customFormat="1" ht="15.75" customHeight="1">
      <c r="A54" s="192"/>
      <c r="B54" s="219" t="s">
        <v>11</v>
      </c>
      <c r="C54" s="219"/>
      <c r="D54" s="193"/>
      <c r="E54" s="207">
        <v>119</v>
      </c>
      <c r="F54" s="200">
        <v>0</v>
      </c>
      <c r="G54" s="200">
        <v>76</v>
      </c>
      <c r="H54" s="200">
        <v>0</v>
      </c>
      <c r="I54" s="200">
        <v>175</v>
      </c>
      <c r="J54" s="200">
        <v>0</v>
      </c>
      <c r="K54" s="200">
        <v>294</v>
      </c>
      <c r="L54" s="200">
        <v>0</v>
      </c>
    </row>
    <row r="55" spans="1:12" s="63" customFormat="1" ht="4.5" customHeight="1">
      <c r="A55" s="65"/>
      <c r="B55" s="65"/>
      <c r="C55" s="65"/>
      <c r="D55" s="67"/>
      <c r="E55" s="84"/>
      <c r="F55" s="84"/>
      <c r="G55" s="84"/>
      <c r="H55" s="84"/>
      <c r="I55" s="84"/>
      <c r="J55" s="108"/>
      <c r="K55" s="65"/>
      <c r="L55" s="65"/>
    </row>
    <row r="56" spans="1:12" s="63" customFormat="1" ht="10.5" customHeight="1">
      <c r="A56" s="190" t="s">
        <v>28</v>
      </c>
      <c r="B56" s="107"/>
      <c r="C56" s="190"/>
    </row>
    <row r="57" spans="1:12" s="63" customFormat="1" ht="10.5" customHeight="1">
      <c r="A57" s="190" t="s">
        <v>29</v>
      </c>
      <c r="B57" s="107"/>
      <c r="C57" s="190"/>
    </row>
    <row r="58" spans="1:12" s="63" customFormat="1" ht="10.5" customHeight="1">
      <c r="A58" s="190" t="s">
        <v>30</v>
      </c>
      <c r="B58" s="107"/>
      <c r="C58" s="190"/>
    </row>
    <row r="59" spans="1:12" ht="10.5" customHeight="1">
      <c r="A59" s="190" t="s">
        <v>31</v>
      </c>
    </row>
    <row r="60" spans="1:12">
      <c r="A60" s="190" t="s">
        <v>231</v>
      </c>
    </row>
    <row r="61" spans="1:12">
      <c r="A61" s="63" t="s">
        <v>230</v>
      </c>
    </row>
  </sheetData>
  <mergeCells count="11">
    <mergeCell ref="B54:C54"/>
    <mergeCell ref="K3:L3"/>
    <mergeCell ref="B14:C14"/>
    <mergeCell ref="B20:C20"/>
    <mergeCell ref="B32:C32"/>
    <mergeCell ref="B53:C53"/>
    <mergeCell ref="B6:C6"/>
    <mergeCell ref="A3:D4"/>
    <mergeCell ref="E3:F3"/>
    <mergeCell ref="G3:H3"/>
    <mergeCell ref="I3:J3"/>
  </mergeCells>
  <phoneticPr fontId="2"/>
  <pageMargins left="0.59055118110236227" right="0.59055118110236227" top="0.98425196850393704" bottom="0.78740157480314965" header="0.51181102362204722" footer="0.23622047244094491"/>
  <pageSetup paperSize="9" scale="9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dimension ref="A1:L47"/>
  <sheetViews>
    <sheetView showGridLines="0" zoomScale="125" zoomScaleNormal="125" workbookViewId="0"/>
  </sheetViews>
  <sheetFormatPr defaultColWidth="8.85546875" defaultRowHeight="12"/>
  <cols>
    <col min="1" max="1" width="1.140625" style="63" customWidth="1"/>
    <col min="2" max="2" width="1.42578125" style="63" customWidth="1"/>
    <col min="3" max="3" width="30.140625" style="63" customWidth="1"/>
    <col min="4" max="4" width="0.85546875" style="63" customWidth="1"/>
    <col min="5" max="8" width="7.42578125" style="63" customWidth="1"/>
    <col min="9" max="10" width="7.42578125" style="62" customWidth="1"/>
    <col min="11" max="12" width="7.85546875" style="62" customWidth="1"/>
    <col min="13" max="16384" width="8.85546875" style="62"/>
  </cols>
  <sheetData>
    <row r="1" spans="1:12" s="63" customFormat="1" ht="13.5">
      <c r="A1" s="80" t="s">
        <v>118</v>
      </c>
      <c r="B1" s="79"/>
      <c r="C1" s="79"/>
      <c r="D1" s="79"/>
      <c r="E1" s="79"/>
      <c r="F1" s="79"/>
      <c r="G1" s="79"/>
      <c r="H1" s="79"/>
      <c r="I1" s="79"/>
      <c r="J1" s="79"/>
      <c r="K1" s="79"/>
      <c r="L1" s="79"/>
    </row>
    <row r="2" spans="1:12" s="63" customFormat="1" ht="3.75" customHeight="1"/>
    <row r="3" spans="1:12" s="63" customFormat="1" ht="12" customHeight="1">
      <c r="A3" s="235" t="s">
        <v>0</v>
      </c>
      <c r="B3" s="238"/>
      <c r="C3" s="238"/>
      <c r="D3" s="238"/>
      <c r="E3" s="234" t="s">
        <v>133</v>
      </c>
      <c r="F3" s="240"/>
      <c r="G3" s="234" t="s">
        <v>146</v>
      </c>
      <c r="H3" s="240"/>
      <c r="I3" s="234" t="s">
        <v>145</v>
      </c>
      <c r="J3" s="240"/>
      <c r="K3" s="234" t="s">
        <v>149</v>
      </c>
      <c r="L3" s="239"/>
    </row>
    <row r="4" spans="1:12" s="63" customFormat="1" ht="12" customHeight="1">
      <c r="A4" s="235"/>
      <c r="B4" s="238"/>
      <c r="C4" s="238"/>
      <c r="D4" s="238"/>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32" t="s">
        <v>6</v>
      </c>
      <c r="C6" s="232"/>
      <c r="D6" s="69"/>
      <c r="E6" s="117">
        <v>12</v>
      </c>
      <c r="F6" s="117" t="s">
        <v>65</v>
      </c>
      <c r="G6" s="117">
        <v>9</v>
      </c>
      <c r="H6" s="117" t="s">
        <v>65</v>
      </c>
      <c r="I6" s="117">
        <v>21</v>
      </c>
      <c r="J6" s="117" t="s">
        <v>65</v>
      </c>
      <c r="K6" s="117">
        <v>11</v>
      </c>
      <c r="L6" s="117" t="s">
        <v>65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25</v>
      </c>
      <c r="D8" s="69"/>
      <c r="E8" s="112">
        <v>1</v>
      </c>
      <c r="F8" s="112">
        <v>0</v>
      </c>
      <c r="G8" s="112">
        <v>1</v>
      </c>
      <c r="H8" s="112">
        <v>0</v>
      </c>
      <c r="I8" s="112">
        <v>4</v>
      </c>
      <c r="J8" s="112">
        <v>0</v>
      </c>
      <c r="K8" s="112">
        <v>0</v>
      </c>
      <c r="L8" s="112">
        <v>0</v>
      </c>
    </row>
    <row r="9" spans="1:12" s="63" customFormat="1" ht="9.75" customHeight="1">
      <c r="C9" s="72" t="s">
        <v>7</v>
      </c>
      <c r="D9" s="69"/>
      <c r="E9" s="112">
        <v>10</v>
      </c>
      <c r="F9" s="112">
        <v>0</v>
      </c>
      <c r="G9" s="112">
        <v>7</v>
      </c>
      <c r="H9" s="112">
        <v>0</v>
      </c>
      <c r="I9" s="112">
        <v>11</v>
      </c>
      <c r="J9" s="112">
        <v>0</v>
      </c>
      <c r="K9" s="112">
        <v>6</v>
      </c>
      <c r="L9" s="112">
        <v>0</v>
      </c>
    </row>
    <row r="10" spans="1:12" s="63" customFormat="1" ht="9.75" customHeight="1">
      <c r="B10" s="92"/>
      <c r="C10" s="72" t="s">
        <v>53</v>
      </c>
      <c r="D10" s="69"/>
      <c r="E10" s="114">
        <v>0</v>
      </c>
      <c r="F10" s="114">
        <v>0</v>
      </c>
      <c r="G10" s="114">
        <v>0</v>
      </c>
      <c r="H10" s="114">
        <v>0</v>
      </c>
      <c r="I10" s="114">
        <v>0</v>
      </c>
      <c r="J10" s="114">
        <v>0</v>
      </c>
      <c r="K10" s="114">
        <v>0</v>
      </c>
      <c r="L10" s="112">
        <v>0</v>
      </c>
    </row>
    <row r="11" spans="1:12" s="63" customFormat="1" ht="9.75" customHeight="1">
      <c r="C11" s="72" t="s">
        <v>8</v>
      </c>
      <c r="D11" s="69"/>
      <c r="E11" s="114">
        <v>1</v>
      </c>
      <c r="F11" s="114">
        <v>0</v>
      </c>
      <c r="G11" s="114">
        <v>1</v>
      </c>
      <c r="H11" s="114">
        <v>0</v>
      </c>
      <c r="I11" s="114">
        <v>3</v>
      </c>
      <c r="J11" s="114">
        <v>0</v>
      </c>
      <c r="K11" s="114">
        <v>4</v>
      </c>
      <c r="L11" s="112">
        <v>0</v>
      </c>
    </row>
    <row r="12" spans="1:12" s="63" customFormat="1" ht="9.75" customHeight="1">
      <c r="C12" s="72" t="s">
        <v>26</v>
      </c>
      <c r="D12" s="69"/>
      <c r="E12" s="114">
        <v>0</v>
      </c>
      <c r="F12" s="114">
        <v>0</v>
      </c>
      <c r="G12" s="114">
        <v>0</v>
      </c>
      <c r="H12" s="114">
        <v>0</v>
      </c>
      <c r="I12" s="114">
        <v>3</v>
      </c>
      <c r="J12" s="114">
        <v>0</v>
      </c>
      <c r="K12" s="114">
        <v>1</v>
      </c>
      <c r="L12" s="112">
        <v>0</v>
      </c>
    </row>
    <row r="13" spans="1:12" s="63" customFormat="1" ht="4.5" customHeight="1">
      <c r="D13" s="69"/>
      <c r="E13" s="112"/>
      <c r="F13" s="112"/>
      <c r="G13" s="112"/>
      <c r="H13" s="112"/>
      <c r="I13" s="112"/>
      <c r="J13" s="112"/>
      <c r="K13" s="112"/>
      <c r="L13" s="112"/>
    </row>
    <row r="14" spans="1:12" s="63" customFormat="1" ht="9.75" customHeight="1">
      <c r="B14" s="232" t="s">
        <v>9</v>
      </c>
      <c r="C14" s="232"/>
      <c r="D14" s="69"/>
      <c r="E14" s="117">
        <v>36</v>
      </c>
      <c r="F14" s="109" t="s">
        <v>65</v>
      </c>
      <c r="G14" s="117">
        <v>33</v>
      </c>
      <c r="H14" s="109" t="s">
        <v>65</v>
      </c>
      <c r="I14" s="117">
        <v>46</v>
      </c>
      <c r="J14" s="109" t="s">
        <v>65</v>
      </c>
      <c r="K14" s="117">
        <v>52</v>
      </c>
      <c r="L14" s="117" t="s">
        <v>65</v>
      </c>
    </row>
    <row r="15" spans="1:12" s="63" customFormat="1" ht="9.75" customHeight="1">
      <c r="C15" s="72" t="s">
        <v>10</v>
      </c>
      <c r="D15" s="69"/>
      <c r="E15" s="112">
        <v>36</v>
      </c>
      <c r="F15" s="112">
        <v>0</v>
      </c>
      <c r="G15" s="112">
        <v>33</v>
      </c>
      <c r="H15" s="112">
        <v>0</v>
      </c>
      <c r="I15" s="112">
        <v>46</v>
      </c>
      <c r="J15" s="112">
        <v>0</v>
      </c>
      <c r="K15" s="112">
        <v>52</v>
      </c>
      <c r="L15" s="112">
        <v>0</v>
      </c>
    </row>
    <row r="16" spans="1:12" s="63" customFormat="1" ht="4.5" customHeight="1">
      <c r="B16" s="70"/>
      <c r="C16" s="70"/>
      <c r="D16" s="69"/>
      <c r="E16" s="112"/>
      <c r="F16" s="112"/>
      <c r="G16" s="112"/>
      <c r="H16" s="112"/>
      <c r="I16" s="112"/>
      <c r="J16" s="112"/>
      <c r="K16" s="112"/>
      <c r="L16" s="112"/>
    </row>
    <row r="17" spans="2:12" s="63" customFormat="1" ht="9.75" customHeight="1">
      <c r="B17" s="232" t="s">
        <v>12</v>
      </c>
      <c r="C17" s="232"/>
      <c r="D17" s="69"/>
      <c r="E17" s="117">
        <v>7</v>
      </c>
      <c r="F17" s="117">
        <v>0</v>
      </c>
      <c r="G17" s="117">
        <v>5</v>
      </c>
      <c r="H17" s="117" t="s">
        <v>65</v>
      </c>
      <c r="I17" s="117">
        <v>8</v>
      </c>
      <c r="J17" s="117">
        <v>1</v>
      </c>
      <c r="K17" s="117">
        <v>17</v>
      </c>
      <c r="L17" s="117">
        <v>1</v>
      </c>
    </row>
    <row r="18" spans="2:12" s="63" customFormat="1" ht="9.75" customHeight="1">
      <c r="B18" s="70"/>
      <c r="C18" s="72" t="s">
        <v>20</v>
      </c>
      <c r="D18" s="69"/>
      <c r="E18" s="112" t="s">
        <v>91</v>
      </c>
      <c r="F18" s="112" t="s">
        <v>91</v>
      </c>
      <c r="G18" s="112">
        <v>1</v>
      </c>
      <c r="H18" s="112">
        <v>0</v>
      </c>
      <c r="I18" s="112">
        <v>0</v>
      </c>
      <c r="J18" s="112">
        <v>0</v>
      </c>
      <c r="K18" s="114">
        <v>0</v>
      </c>
      <c r="L18" s="112">
        <v>0</v>
      </c>
    </row>
    <row r="19" spans="2:12" s="63" customFormat="1" ht="9.75" customHeight="1">
      <c r="B19" s="70"/>
      <c r="C19" s="72" t="s">
        <v>21</v>
      </c>
      <c r="D19" s="69"/>
      <c r="E19" s="112" t="s">
        <v>91</v>
      </c>
      <c r="F19" s="112" t="s">
        <v>91</v>
      </c>
      <c r="G19" s="112">
        <v>1</v>
      </c>
      <c r="H19" s="112">
        <v>0</v>
      </c>
      <c r="I19" s="112">
        <v>3</v>
      </c>
      <c r="J19" s="112">
        <v>0</v>
      </c>
      <c r="K19" s="114">
        <v>0</v>
      </c>
      <c r="L19" s="112">
        <v>0</v>
      </c>
    </row>
    <row r="20" spans="2:12" s="63" customFormat="1" ht="9.75" customHeight="1">
      <c r="B20" s="70"/>
      <c r="C20" s="72" t="s">
        <v>42</v>
      </c>
      <c r="D20" s="69"/>
      <c r="E20" s="112">
        <v>1</v>
      </c>
      <c r="F20" s="112">
        <v>0</v>
      </c>
      <c r="G20" s="112">
        <v>1</v>
      </c>
      <c r="H20" s="112">
        <v>0</v>
      </c>
      <c r="I20" s="112">
        <v>1</v>
      </c>
      <c r="J20" s="112">
        <v>0</v>
      </c>
      <c r="K20" s="114">
        <v>4</v>
      </c>
      <c r="L20" s="112">
        <v>0</v>
      </c>
    </row>
    <row r="21" spans="2:12" s="63" customFormat="1" ht="9.75" customHeight="1">
      <c r="B21" s="70"/>
      <c r="C21" s="72" t="s">
        <v>22</v>
      </c>
      <c r="D21" s="69"/>
      <c r="E21" s="114">
        <v>0</v>
      </c>
      <c r="F21" s="114">
        <v>0</v>
      </c>
      <c r="G21" s="114">
        <v>1</v>
      </c>
      <c r="H21" s="114">
        <v>0</v>
      </c>
      <c r="I21" s="114">
        <v>1</v>
      </c>
      <c r="J21" s="112">
        <v>0</v>
      </c>
      <c r="K21" s="114">
        <v>1</v>
      </c>
      <c r="L21" s="112">
        <v>0</v>
      </c>
    </row>
    <row r="22" spans="2:12" s="63" customFormat="1" ht="9.75" customHeight="1">
      <c r="B22" s="70"/>
      <c r="C22" s="72" t="s">
        <v>18</v>
      </c>
      <c r="E22" s="121">
        <v>0</v>
      </c>
      <c r="F22" s="112">
        <v>0</v>
      </c>
      <c r="G22" s="112">
        <v>0</v>
      </c>
      <c r="H22" s="112">
        <v>0</v>
      </c>
      <c r="I22" s="112">
        <v>1</v>
      </c>
      <c r="J22" s="112">
        <v>0</v>
      </c>
      <c r="K22" s="114">
        <v>0</v>
      </c>
      <c r="L22" s="112">
        <v>0</v>
      </c>
    </row>
    <row r="23" spans="2:12" s="63" customFormat="1" ht="9.75" customHeight="1">
      <c r="B23" s="70"/>
      <c r="C23" s="72" t="s">
        <v>4</v>
      </c>
      <c r="D23" s="69"/>
      <c r="E23" s="112">
        <v>5</v>
      </c>
      <c r="F23" s="112">
        <v>0</v>
      </c>
      <c r="G23" s="112">
        <v>0</v>
      </c>
      <c r="H23" s="112">
        <v>0</v>
      </c>
      <c r="I23" s="112">
        <v>0</v>
      </c>
      <c r="J23" s="112">
        <v>0</v>
      </c>
      <c r="K23" s="114">
        <v>4</v>
      </c>
      <c r="L23" s="112">
        <v>0</v>
      </c>
    </row>
    <row r="24" spans="2:12" s="63" customFormat="1" ht="9.75" customHeight="1">
      <c r="B24" s="70"/>
      <c r="C24" s="72" t="s">
        <v>140</v>
      </c>
      <c r="D24" s="69"/>
      <c r="E24" s="112" t="s">
        <v>65</v>
      </c>
      <c r="F24" s="112" t="s">
        <v>65</v>
      </c>
      <c r="G24" s="112">
        <v>1</v>
      </c>
      <c r="H24" s="112">
        <v>0</v>
      </c>
      <c r="I24" s="112">
        <v>0</v>
      </c>
      <c r="J24" s="112">
        <v>0</v>
      </c>
      <c r="K24" s="114">
        <v>0</v>
      </c>
      <c r="L24" s="112">
        <v>0</v>
      </c>
    </row>
    <row r="25" spans="2:12" s="63" customFormat="1" ht="9.75" customHeight="1">
      <c r="B25" s="70"/>
      <c r="C25" s="72" t="s">
        <v>17</v>
      </c>
      <c r="D25" s="69"/>
      <c r="E25" s="112">
        <v>1</v>
      </c>
      <c r="F25" s="112">
        <v>0</v>
      </c>
      <c r="G25" s="112">
        <v>0</v>
      </c>
      <c r="H25" s="112">
        <v>0</v>
      </c>
      <c r="I25" s="112">
        <v>2</v>
      </c>
      <c r="J25" s="112">
        <v>1</v>
      </c>
      <c r="K25" s="114">
        <v>8</v>
      </c>
      <c r="L25" s="112">
        <v>1</v>
      </c>
    </row>
    <row r="26" spans="2:12" s="63" customFormat="1" ht="4.5" customHeight="1">
      <c r="B26" s="70"/>
      <c r="C26" s="70"/>
      <c r="D26" s="69"/>
      <c r="E26" s="114"/>
      <c r="F26" s="112"/>
      <c r="G26" s="114"/>
      <c r="H26" s="112"/>
      <c r="I26" s="114"/>
      <c r="J26" s="112"/>
      <c r="K26" s="114"/>
      <c r="L26" s="112"/>
    </row>
    <row r="27" spans="2:12" s="63" customFormat="1" ht="9.75" customHeight="1">
      <c r="B27" s="232" t="s">
        <v>33</v>
      </c>
      <c r="C27" s="233"/>
      <c r="D27" s="116"/>
      <c r="E27" s="117">
        <v>113</v>
      </c>
      <c r="F27" s="117">
        <v>74</v>
      </c>
      <c r="G27" s="117">
        <v>78</v>
      </c>
      <c r="H27" s="117">
        <v>71</v>
      </c>
      <c r="I27" s="117">
        <v>98</v>
      </c>
      <c r="J27" s="117">
        <v>84</v>
      </c>
      <c r="K27" s="117">
        <v>111</v>
      </c>
      <c r="L27" s="117">
        <v>98</v>
      </c>
    </row>
    <row r="28" spans="2:12" s="63" customFormat="1" ht="9.75" customHeight="1">
      <c r="B28" s="70"/>
      <c r="C28" s="72" t="s">
        <v>14</v>
      </c>
      <c r="D28" s="69"/>
      <c r="E28" s="112">
        <v>11</v>
      </c>
      <c r="F28" s="112">
        <v>0</v>
      </c>
      <c r="G28" s="112">
        <v>21</v>
      </c>
      <c r="H28" s="112">
        <v>0</v>
      </c>
      <c r="I28" s="112">
        <v>23</v>
      </c>
      <c r="J28" s="112">
        <v>0</v>
      </c>
      <c r="K28" s="114">
        <v>23</v>
      </c>
      <c r="L28" s="112">
        <v>0</v>
      </c>
    </row>
    <row r="29" spans="2:12" s="63" customFormat="1" ht="9.75" customHeight="1">
      <c r="B29" s="70"/>
      <c r="C29" s="72" t="s">
        <v>139</v>
      </c>
      <c r="D29" s="69"/>
      <c r="E29" s="112">
        <v>28</v>
      </c>
      <c r="F29" s="112">
        <v>71</v>
      </c>
      <c r="G29" s="112">
        <v>3</v>
      </c>
      <c r="H29" s="112">
        <v>65</v>
      </c>
      <c r="I29" s="112">
        <v>2</v>
      </c>
      <c r="J29" s="112">
        <v>75</v>
      </c>
      <c r="K29" s="114">
        <v>1</v>
      </c>
      <c r="L29" s="112">
        <v>98</v>
      </c>
    </row>
    <row r="30" spans="2:12" s="63" customFormat="1" ht="9.75" customHeight="1">
      <c r="B30" s="70"/>
      <c r="C30" s="125" t="s">
        <v>148</v>
      </c>
      <c r="D30" s="124"/>
      <c r="E30" s="112" t="s">
        <v>65</v>
      </c>
      <c r="F30" s="112" t="s">
        <v>65</v>
      </c>
      <c r="G30" s="112" t="s">
        <v>65</v>
      </c>
      <c r="H30" s="112" t="s">
        <v>65</v>
      </c>
      <c r="I30" s="112" t="s">
        <v>65</v>
      </c>
      <c r="J30" s="112" t="s">
        <v>65</v>
      </c>
      <c r="K30" s="114">
        <v>1</v>
      </c>
      <c r="L30" s="112">
        <v>0</v>
      </c>
    </row>
    <row r="31" spans="2:12" s="63" customFormat="1" ht="9.75" customHeight="1">
      <c r="B31" s="70"/>
      <c r="C31" s="72" t="s">
        <v>15</v>
      </c>
      <c r="D31" s="69"/>
      <c r="E31" s="112">
        <v>4</v>
      </c>
      <c r="F31" s="112">
        <v>1</v>
      </c>
      <c r="G31" s="112">
        <v>3</v>
      </c>
      <c r="H31" s="112">
        <v>3</v>
      </c>
      <c r="I31" s="112">
        <v>2</v>
      </c>
      <c r="J31" s="112">
        <v>3</v>
      </c>
      <c r="K31" s="114">
        <v>1</v>
      </c>
      <c r="L31" s="112">
        <v>0</v>
      </c>
    </row>
    <row r="32" spans="2:12" s="63" customFormat="1" ht="9.75" customHeight="1">
      <c r="B32" s="70"/>
      <c r="C32" s="123" t="s">
        <v>16</v>
      </c>
      <c r="D32" s="69"/>
      <c r="E32" s="112">
        <v>3</v>
      </c>
      <c r="F32" s="112">
        <v>1</v>
      </c>
      <c r="G32" s="112">
        <v>1</v>
      </c>
      <c r="H32" s="112">
        <v>0</v>
      </c>
      <c r="I32" s="112">
        <v>3</v>
      </c>
      <c r="J32" s="112">
        <v>1</v>
      </c>
      <c r="K32" s="114">
        <v>3</v>
      </c>
      <c r="L32" s="112">
        <v>0</v>
      </c>
    </row>
    <row r="33" spans="1:12" s="63" customFormat="1" ht="9.75" customHeight="1">
      <c r="B33" s="70"/>
      <c r="C33" s="72" t="s">
        <v>121</v>
      </c>
      <c r="D33" s="69"/>
      <c r="E33" s="112">
        <v>48</v>
      </c>
      <c r="F33" s="112">
        <v>1</v>
      </c>
      <c r="G33" s="112">
        <v>44</v>
      </c>
      <c r="H33" s="112">
        <v>3</v>
      </c>
      <c r="I33" s="112">
        <v>51</v>
      </c>
      <c r="J33" s="112">
        <v>5</v>
      </c>
      <c r="K33" s="114">
        <v>56</v>
      </c>
      <c r="L33" s="112">
        <v>0</v>
      </c>
    </row>
    <row r="34" spans="1:12" s="63" customFormat="1" ht="9.75" customHeight="1">
      <c r="B34" s="70"/>
      <c r="C34" s="72" t="s">
        <v>19</v>
      </c>
      <c r="E34" s="121">
        <v>1</v>
      </c>
      <c r="F34" s="112" t="s">
        <v>65</v>
      </c>
      <c r="G34" s="112">
        <v>0</v>
      </c>
      <c r="H34" s="112">
        <v>0</v>
      </c>
      <c r="I34" s="112">
        <v>1</v>
      </c>
      <c r="J34" s="112">
        <v>0</v>
      </c>
      <c r="K34" s="114">
        <v>0</v>
      </c>
      <c r="L34" s="112">
        <v>0</v>
      </c>
    </row>
    <row r="35" spans="1:12" s="63" customFormat="1" ht="9.75" customHeight="1">
      <c r="B35" s="70"/>
      <c r="C35" s="72" t="s">
        <v>138</v>
      </c>
      <c r="D35" s="69"/>
      <c r="E35" s="112">
        <v>1</v>
      </c>
      <c r="F35" s="112">
        <v>0</v>
      </c>
      <c r="G35" s="112">
        <v>0</v>
      </c>
      <c r="H35" s="112">
        <v>0</v>
      </c>
      <c r="I35" s="112">
        <v>2</v>
      </c>
      <c r="J35" s="112">
        <v>0</v>
      </c>
      <c r="K35" s="114">
        <v>0</v>
      </c>
      <c r="L35" s="112">
        <v>0</v>
      </c>
    </row>
    <row r="36" spans="1:12" s="63" customFormat="1" ht="9.75" customHeight="1">
      <c r="B36" s="70"/>
      <c r="C36" s="72" t="s">
        <v>147</v>
      </c>
      <c r="D36" s="69"/>
      <c r="E36" s="112" t="s">
        <v>65</v>
      </c>
      <c r="F36" s="112" t="s">
        <v>65</v>
      </c>
      <c r="G36" s="112" t="s">
        <v>65</v>
      </c>
      <c r="H36" s="112" t="s">
        <v>65</v>
      </c>
      <c r="I36" s="112" t="s">
        <v>65</v>
      </c>
      <c r="J36" s="112" t="s">
        <v>65</v>
      </c>
      <c r="K36" s="114">
        <v>1</v>
      </c>
      <c r="L36" s="112">
        <v>0</v>
      </c>
    </row>
    <row r="37" spans="1:12" s="63" customFormat="1" ht="9.75" customHeight="1">
      <c r="B37" s="70"/>
      <c r="C37" s="72" t="s">
        <v>5</v>
      </c>
      <c r="D37" s="69"/>
      <c r="E37" s="114">
        <v>16</v>
      </c>
      <c r="F37" s="114">
        <v>0</v>
      </c>
      <c r="G37" s="114">
        <v>6</v>
      </c>
      <c r="H37" s="114">
        <v>0</v>
      </c>
      <c r="I37" s="114">
        <v>13</v>
      </c>
      <c r="J37" s="114">
        <v>0</v>
      </c>
      <c r="K37" s="114">
        <v>24</v>
      </c>
      <c r="L37" s="112">
        <v>0</v>
      </c>
    </row>
    <row r="38" spans="1:12" s="63" customFormat="1" ht="9.75" customHeight="1">
      <c r="B38" s="70"/>
      <c r="C38" s="72" t="s">
        <v>3</v>
      </c>
      <c r="D38" s="69"/>
      <c r="E38" s="112">
        <v>1</v>
      </c>
      <c r="F38" s="112">
        <v>0</v>
      </c>
      <c r="G38" s="112">
        <v>0</v>
      </c>
      <c r="H38" s="112">
        <v>0</v>
      </c>
      <c r="I38" s="112">
        <v>0</v>
      </c>
      <c r="J38" s="112">
        <v>0</v>
      </c>
      <c r="K38" s="114">
        <v>1</v>
      </c>
      <c r="L38" s="112">
        <v>0</v>
      </c>
    </row>
    <row r="39" spans="1:12" s="63" customFormat="1" ht="9.75" customHeight="1">
      <c r="B39" s="70"/>
      <c r="C39" s="72" t="s">
        <v>27</v>
      </c>
      <c r="D39" s="69"/>
      <c r="E39" s="112">
        <v>0</v>
      </c>
      <c r="F39" s="112" t="s">
        <v>91</v>
      </c>
      <c r="G39" s="112">
        <v>0</v>
      </c>
      <c r="H39" s="112">
        <v>0</v>
      </c>
      <c r="I39" s="112">
        <v>1</v>
      </c>
      <c r="J39" s="112">
        <v>0</v>
      </c>
      <c r="K39" s="114">
        <v>0</v>
      </c>
      <c r="L39" s="112">
        <v>0</v>
      </c>
    </row>
    <row r="40" spans="1:12" s="63" customFormat="1" ht="5.25" customHeight="1">
      <c r="C40" s="72"/>
      <c r="E40" s="121"/>
      <c r="F40" s="112"/>
      <c r="G40" s="112"/>
      <c r="H40" s="112"/>
      <c r="I40" s="112"/>
      <c r="J40" s="112"/>
      <c r="K40" s="112"/>
      <c r="L40" s="112"/>
    </row>
    <row r="41" spans="1:12" s="63" customFormat="1" ht="9.75" customHeight="1">
      <c r="B41" s="232" t="s">
        <v>13</v>
      </c>
      <c r="C41" s="233"/>
      <c r="E41" s="120">
        <v>856</v>
      </c>
      <c r="F41" s="109">
        <v>52</v>
      </c>
      <c r="G41" s="109">
        <v>812</v>
      </c>
      <c r="H41" s="109">
        <v>58</v>
      </c>
      <c r="I41" s="109">
        <v>795</v>
      </c>
      <c r="J41" s="109">
        <v>40</v>
      </c>
      <c r="K41" s="109">
        <v>760</v>
      </c>
      <c r="L41" s="109">
        <v>40</v>
      </c>
    </row>
    <row r="42" spans="1:12" s="63" customFormat="1" ht="9.75" customHeight="1">
      <c r="B42" s="232" t="s">
        <v>11</v>
      </c>
      <c r="C42" s="233"/>
      <c r="D42" s="69"/>
      <c r="E42" s="109">
        <v>266</v>
      </c>
      <c r="F42" s="109">
        <v>0</v>
      </c>
      <c r="G42" s="109">
        <v>203</v>
      </c>
      <c r="H42" s="109">
        <v>0</v>
      </c>
      <c r="I42" s="109">
        <v>246</v>
      </c>
      <c r="J42" s="109">
        <v>0</v>
      </c>
      <c r="K42" s="109">
        <v>458</v>
      </c>
      <c r="L42" s="109">
        <v>0</v>
      </c>
    </row>
    <row r="43" spans="1:12" s="63" customFormat="1" ht="4.5" customHeight="1">
      <c r="A43" s="65"/>
      <c r="B43" s="65"/>
      <c r="C43" s="65"/>
      <c r="D43" s="67"/>
      <c r="E43" s="84"/>
      <c r="F43" s="84"/>
      <c r="G43" s="84"/>
      <c r="H43" s="84"/>
      <c r="I43" s="84"/>
      <c r="J43" s="108"/>
      <c r="K43" s="65"/>
      <c r="L43" s="65"/>
    </row>
    <row r="44" spans="1:12" s="63" customFormat="1" ht="9" customHeight="1">
      <c r="A44" s="64" t="s">
        <v>136</v>
      </c>
      <c r="B44" s="107"/>
      <c r="C44" s="64"/>
    </row>
    <row r="45" spans="1:12" ht="9" customHeight="1">
      <c r="A45" s="64" t="s">
        <v>135</v>
      </c>
    </row>
    <row r="46" spans="1:12" ht="9" customHeight="1">
      <c r="A46" s="64" t="s">
        <v>143</v>
      </c>
    </row>
    <row r="47" spans="1:12" ht="9.75" customHeight="1">
      <c r="A47" s="63" t="s">
        <v>125</v>
      </c>
    </row>
  </sheetData>
  <mergeCells count="11">
    <mergeCell ref="E3:F3"/>
    <mergeCell ref="I3:J3"/>
    <mergeCell ref="K3:L3"/>
    <mergeCell ref="G3:H3"/>
    <mergeCell ref="B42:C42"/>
    <mergeCell ref="A3:D4"/>
    <mergeCell ref="B6:C6"/>
    <mergeCell ref="B14:C14"/>
    <mergeCell ref="B17:C17"/>
    <mergeCell ref="B41:C41"/>
    <mergeCell ref="B27:C27"/>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dimension ref="A1:L51"/>
  <sheetViews>
    <sheetView showGridLines="0" zoomScale="125" zoomScaleNormal="125" workbookViewId="0"/>
  </sheetViews>
  <sheetFormatPr defaultColWidth="8.85546875" defaultRowHeight="12"/>
  <cols>
    <col min="1" max="1" width="1.140625" style="63" customWidth="1"/>
    <col min="2" max="2" width="0.85546875" style="63" customWidth="1"/>
    <col min="3" max="3" width="18.28515625" style="63" customWidth="1"/>
    <col min="4" max="4" width="0.7109375" style="63" customWidth="1"/>
    <col min="5" max="8" width="9.28515625" style="63" customWidth="1"/>
    <col min="9" max="12" width="9.28515625" style="62" customWidth="1"/>
    <col min="13" max="16384" width="8.85546875" style="62"/>
  </cols>
  <sheetData>
    <row r="1" spans="1:12" s="63" customFormat="1" ht="13.5">
      <c r="A1" s="80" t="s">
        <v>118</v>
      </c>
      <c r="B1" s="79"/>
      <c r="C1" s="79"/>
      <c r="D1" s="79"/>
      <c r="E1" s="79"/>
      <c r="F1" s="79"/>
      <c r="G1" s="79"/>
      <c r="H1" s="79"/>
      <c r="I1" s="79"/>
      <c r="J1" s="79"/>
      <c r="K1" s="79"/>
      <c r="L1" s="79"/>
    </row>
    <row r="2" spans="1:12" s="63" customFormat="1" ht="2.25" customHeight="1"/>
    <row r="3" spans="1:12" s="63" customFormat="1" ht="1.5" customHeight="1"/>
    <row r="4" spans="1:12" s="63" customFormat="1" ht="10.5" customHeight="1">
      <c r="A4" s="235" t="s">
        <v>0</v>
      </c>
      <c r="B4" s="238"/>
      <c r="C4" s="238"/>
      <c r="D4" s="238"/>
      <c r="E4" s="234" t="s">
        <v>132</v>
      </c>
      <c r="F4" s="240"/>
      <c r="G4" s="234" t="s">
        <v>133</v>
      </c>
      <c r="H4" s="240"/>
      <c r="I4" s="234" t="s">
        <v>146</v>
      </c>
      <c r="J4" s="240"/>
      <c r="K4" s="234" t="s">
        <v>145</v>
      </c>
      <c r="L4" s="239"/>
    </row>
    <row r="5" spans="1:12" s="63" customFormat="1" ht="10.5" customHeight="1">
      <c r="A5" s="235"/>
      <c r="B5" s="238"/>
      <c r="C5" s="238"/>
      <c r="D5" s="238"/>
      <c r="E5" s="75" t="s">
        <v>1</v>
      </c>
      <c r="F5" s="75" t="s">
        <v>2</v>
      </c>
      <c r="G5" s="75" t="s">
        <v>1</v>
      </c>
      <c r="H5" s="74" t="s">
        <v>2</v>
      </c>
      <c r="I5" s="75" t="s">
        <v>1</v>
      </c>
      <c r="J5" s="74" t="s">
        <v>2</v>
      </c>
      <c r="K5" s="75" t="s">
        <v>1</v>
      </c>
      <c r="L5" s="74" t="s">
        <v>2</v>
      </c>
    </row>
    <row r="6" spans="1:12" s="63" customFormat="1" ht="3.75" customHeight="1">
      <c r="A6" s="6"/>
      <c r="B6" s="6"/>
      <c r="C6" s="6"/>
      <c r="D6" s="7"/>
      <c r="E6" s="6"/>
      <c r="F6" s="6"/>
    </row>
    <row r="7" spans="1:12" s="63" customFormat="1" ht="9" customHeight="1">
      <c r="B7" s="232" t="s">
        <v>6</v>
      </c>
      <c r="C7" s="232"/>
      <c r="D7" s="69"/>
      <c r="E7" s="117">
        <v>24</v>
      </c>
      <c r="F7" s="117" t="s">
        <v>65</v>
      </c>
      <c r="G7" s="117">
        <v>12</v>
      </c>
      <c r="H7" s="117" t="s">
        <v>65</v>
      </c>
      <c r="I7" s="117">
        <v>9</v>
      </c>
      <c r="J7" s="117" t="s">
        <v>65</v>
      </c>
      <c r="K7" s="117">
        <v>21</v>
      </c>
      <c r="L7" s="117" t="s">
        <v>65</v>
      </c>
    </row>
    <row r="8" spans="1:12" s="63" customFormat="1" ht="3" customHeight="1">
      <c r="B8" s="70"/>
      <c r="C8" s="70"/>
      <c r="D8" s="69"/>
      <c r="E8" s="114"/>
      <c r="F8" s="114"/>
      <c r="G8" s="114"/>
      <c r="H8" s="114"/>
      <c r="I8" s="114"/>
      <c r="J8" s="114"/>
      <c r="K8" s="114"/>
      <c r="L8" s="114"/>
    </row>
    <row r="9" spans="1:12" s="63" customFormat="1" ht="9" customHeight="1">
      <c r="C9" s="72" t="s">
        <v>52</v>
      </c>
      <c r="D9" s="69"/>
      <c r="E9" s="112" t="s">
        <v>65</v>
      </c>
      <c r="F9" s="112" t="s">
        <v>65</v>
      </c>
      <c r="G9" s="112">
        <v>0</v>
      </c>
      <c r="H9" s="112">
        <v>0</v>
      </c>
      <c r="I9" s="112">
        <v>0</v>
      </c>
      <c r="J9" s="112">
        <v>0</v>
      </c>
      <c r="K9" s="112">
        <v>0</v>
      </c>
      <c r="L9" s="112">
        <v>0</v>
      </c>
    </row>
    <row r="10" spans="1:12" s="63" customFormat="1" ht="9" customHeight="1">
      <c r="C10" s="72" t="s">
        <v>25</v>
      </c>
      <c r="D10" s="69"/>
      <c r="E10" s="112">
        <v>1</v>
      </c>
      <c r="F10" s="112" t="s">
        <v>65</v>
      </c>
      <c r="G10" s="112">
        <v>1</v>
      </c>
      <c r="H10" s="112">
        <v>0</v>
      </c>
      <c r="I10" s="112">
        <v>1</v>
      </c>
      <c r="J10" s="112">
        <v>0</v>
      </c>
      <c r="K10" s="112">
        <v>4</v>
      </c>
      <c r="L10" s="112">
        <v>0</v>
      </c>
    </row>
    <row r="11" spans="1:12" s="63" customFormat="1" ht="9" customHeight="1">
      <c r="C11" s="72" t="s">
        <v>7</v>
      </c>
      <c r="D11" s="69"/>
      <c r="E11" s="112">
        <v>17</v>
      </c>
      <c r="F11" s="112" t="s">
        <v>65</v>
      </c>
      <c r="G11" s="112">
        <v>10</v>
      </c>
      <c r="H11" s="112">
        <v>0</v>
      </c>
      <c r="I11" s="112">
        <v>7</v>
      </c>
      <c r="J11" s="112">
        <v>0</v>
      </c>
      <c r="K11" s="112">
        <v>11</v>
      </c>
      <c r="L11" s="112">
        <v>0</v>
      </c>
    </row>
    <row r="12" spans="1:12" s="63" customFormat="1" ht="9" customHeight="1">
      <c r="B12" s="92"/>
      <c r="C12" s="72" t="s">
        <v>53</v>
      </c>
      <c r="D12" s="69"/>
      <c r="E12" s="114" t="s">
        <v>65</v>
      </c>
      <c r="F12" s="114" t="s">
        <v>65</v>
      </c>
      <c r="G12" s="114">
        <v>0</v>
      </c>
      <c r="H12" s="114">
        <v>0</v>
      </c>
      <c r="I12" s="114">
        <v>0</v>
      </c>
      <c r="J12" s="114">
        <v>0</v>
      </c>
      <c r="K12" s="112">
        <v>0</v>
      </c>
      <c r="L12" s="112">
        <v>0</v>
      </c>
    </row>
    <row r="13" spans="1:12" s="63" customFormat="1" ht="9" customHeight="1">
      <c r="C13" s="72" t="s">
        <v>8</v>
      </c>
      <c r="D13" s="69"/>
      <c r="E13" s="114">
        <v>4</v>
      </c>
      <c r="F13" s="114" t="s">
        <v>65</v>
      </c>
      <c r="G13" s="114">
        <v>1</v>
      </c>
      <c r="H13" s="114">
        <v>0</v>
      </c>
      <c r="I13" s="114">
        <v>1</v>
      </c>
      <c r="J13" s="114">
        <v>0</v>
      </c>
      <c r="K13" s="114">
        <v>3</v>
      </c>
      <c r="L13" s="112">
        <v>0</v>
      </c>
    </row>
    <row r="14" spans="1:12" s="63" customFormat="1" ht="9" customHeight="1">
      <c r="C14" s="72" t="s">
        <v>26</v>
      </c>
      <c r="D14" s="69"/>
      <c r="E14" s="114">
        <v>2</v>
      </c>
      <c r="F14" s="114" t="s">
        <v>65</v>
      </c>
      <c r="G14" s="114">
        <v>0</v>
      </c>
      <c r="H14" s="114">
        <v>0</v>
      </c>
      <c r="I14" s="114">
        <v>0</v>
      </c>
      <c r="J14" s="114">
        <v>0</v>
      </c>
      <c r="K14" s="114">
        <v>3</v>
      </c>
      <c r="L14" s="112">
        <v>0</v>
      </c>
    </row>
    <row r="15" spans="1:12" s="63" customFormat="1" ht="3.75" customHeight="1">
      <c r="D15" s="69"/>
      <c r="E15" s="112"/>
      <c r="F15" s="112"/>
      <c r="G15" s="112"/>
      <c r="H15" s="112"/>
      <c r="I15" s="112"/>
      <c r="J15" s="112"/>
      <c r="K15" s="112"/>
      <c r="L15" s="112"/>
    </row>
    <row r="16" spans="1:12" s="63" customFormat="1" ht="9" customHeight="1">
      <c r="B16" s="232" t="s">
        <v>9</v>
      </c>
      <c r="C16" s="232"/>
      <c r="D16" s="69"/>
      <c r="E16" s="117">
        <v>58</v>
      </c>
      <c r="F16" s="109" t="s">
        <v>65</v>
      </c>
      <c r="G16" s="117">
        <v>36</v>
      </c>
      <c r="H16" s="109" t="s">
        <v>65</v>
      </c>
      <c r="I16" s="117">
        <v>33</v>
      </c>
      <c r="J16" s="109" t="s">
        <v>65</v>
      </c>
      <c r="K16" s="117">
        <v>46</v>
      </c>
      <c r="L16" s="117" t="s">
        <v>65</v>
      </c>
    </row>
    <row r="17" spans="2:12" s="63" customFormat="1" ht="3" customHeight="1">
      <c r="B17" s="70"/>
      <c r="C17" s="70"/>
      <c r="D17" s="69"/>
      <c r="E17" s="114"/>
      <c r="F17" s="112"/>
      <c r="G17" s="114"/>
      <c r="H17" s="112"/>
      <c r="I17" s="114"/>
      <c r="J17" s="112"/>
      <c r="K17" s="114"/>
      <c r="L17" s="112"/>
    </row>
    <row r="18" spans="2:12" s="63" customFormat="1" ht="9" customHeight="1">
      <c r="C18" s="73" t="s">
        <v>10</v>
      </c>
      <c r="D18" s="69"/>
      <c r="E18" s="112">
        <v>58</v>
      </c>
      <c r="F18" s="112" t="s">
        <v>65</v>
      </c>
      <c r="G18" s="112">
        <v>36</v>
      </c>
      <c r="H18" s="112">
        <v>0</v>
      </c>
      <c r="I18" s="112">
        <v>33</v>
      </c>
      <c r="J18" s="112">
        <v>0</v>
      </c>
      <c r="K18" s="112">
        <v>46</v>
      </c>
      <c r="L18" s="112">
        <v>0</v>
      </c>
    </row>
    <row r="19" spans="2:12" s="63" customFormat="1" ht="3" customHeight="1">
      <c r="B19" s="70"/>
      <c r="C19" s="70"/>
      <c r="D19" s="69"/>
      <c r="E19" s="112"/>
      <c r="F19" s="112"/>
      <c r="G19" s="112"/>
      <c r="H19" s="112"/>
      <c r="I19" s="112"/>
      <c r="J19" s="112"/>
      <c r="K19" s="112"/>
      <c r="L19" s="112"/>
    </row>
    <row r="20" spans="2:12" s="63" customFormat="1" ht="9" customHeight="1">
      <c r="B20" s="232" t="s">
        <v>12</v>
      </c>
      <c r="C20" s="232"/>
      <c r="D20" s="69"/>
      <c r="E20" s="117">
        <v>8</v>
      </c>
      <c r="F20" s="117" t="s">
        <v>65</v>
      </c>
      <c r="G20" s="117">
        <v>7</v>
      </c>
      <c r="H20" s="117">
        <v>0</v>
      </c>
      <c r="I20" s="117">
        <v>5</v>
      </c>
      <c r="J20" s="117" t="s">
        <v>65</v>
      </c>
      <c r="K20" s="117">
        <v>8</v>
      </c>
      <c r="L20" s="117">
        <v>1</v>
      </c>
    </row>
    <row r="21" spans="2:12" s="63" customFormat="1" ht="3" customHeight="1">
      <c r="B21" s="70"/>
      <c r="C21" s="70"/>
      <c r="D21" s="69"/>
      <c r="E21" s="114"/>
      <c r="F21" s="112"/>
      <c r="G21" s="114"/>
      <c r="H21" s="112"/>
      <c r="I21" s="114"/>
      <c r="J21" s="112"/>
      <c r="K21" s="114"/>
      <c r="L21" s="112"/>
    </row>
    <row r="22" spans="2:12" s="63" customFormat="1" ht="9" customHeight="1">
      <c r="B22" s="70"/>
      <c r="C22" s="72" t="s">
        <v>20</v>
      </c>
      <c r="D22" s="69"/>
      <c r="E22" s="112" t="s">
        <v>91</v>
      </c>
      <c r="F22" s="112" t="s">
        <v>91</v>
      </c>
      <c r="G22" s="112" t="s">
        <v>91</v>
      </c>
      <c r="H22" s="112" t="s">
        <v>91</v>
      </c>
      <c r="I22" s="112">
        <v>1</v>
      </c>
      <c r="J22" s="112">
        <v>0</v>
      </c>
      <c r="K22" s="112">
        <v>0</v>
      </c>
      <c r="L22" s="112">
        <v>0</v>
      </c>
    </row>
    <row r="23" spans="2:12" s="63" customFormat="1" ht="9" customHeight="1">
      <c r="B23" s="70"/>
      <c r="C23" s="72" t="s">
        <v>21</v>
      </c>
      <c r="D23" s="69"/>
      <c r="E23" s="112" t="s">
        <v>91</v>
      </c>
      <c r="F23" s="112" t="s">
        <v>91</v>
      </c>
      <c r="G23" s="112" t="s">
        <v>91</v>
      </c>
      <c r="H23" s="112" t="s">
        <v>91</v>
      </c>
      <c r="I23" s="112">
        <v>1</v>
      </c>
      <c r="J23" s="112">
        <v>0</v>
      </c>
      <c r="K23" s="114">
        <v>3</v>
      </c>
      <c r="L23" s="112">
        <v>0</v>
      </c>
    </row>
    <row r="24" spans="2:12" s="63" customFormat="1" ht="9" customHeight="1">
      <c r="B24" s="70"/>
      <c r="C24" s="72" t="s">
        <v>42</v>
      </c>
      <c r="D24" s="69"/>
      <c r="E24" s="112">
        <v>3</v>
      </c>
      <c r="F24" s="112" t="s">
        <v>65</v>
      </c>
      <c r="G24" s="112">
        <v>1</v>
      </c>
      <c r="H24" s="112">
        <v>0</v>
      </c>
      <c r="I24" s="112">
        <v>1</v>
      </c>
      <c r="J24" s="112">
        <v>0</v>
      </c>
      <c r="K24" s="114">
        <v>1</v>
      </c>
      <c r="L24" s="112">
        <v>0</v>
      </c>
    </row>
    <row r="25" spans="2:12" s="63" customFormat="1" ht="9" customHeight="1">
      <c r="B25" s="70"/>
      <c r="C25" s="72" t="s">
        <v>22</v>
      </c>
      <c r="D25" s="69"/>
      <c r="E25" s="114" t="s">
        <v>144</v>
      </c>
      <c r="F25" s="114" t="s">
        <v>65</v>
      </c>
      <c r="G25" s="114">
        <v>0</v>
      </c>
      <c r="H25" s="114">
        <v>0</v>
      </c>
      <c r="I25" s="114">
        <v>1</v>
      </c>
      <c r="J25" s="112">
        <v>0</v>
      </c>
      <c r="K25" s="114">
        <v>1</v>
      </c>
      <c r="L25" s="112">
        <v>0</v>
      </c>
    </row>
    <row r="26" spans="2:12" s="63" customFormat="1" ht="9" customHeight="1">
      <c r="B26" s="70"/>
      <c r="C26" s="72" t="s">
        <v>18</v>
      </c>
      <c r="E26" s="121">
        <v>1</v>
      </c>
      <c r="F26" s="112" t="s">
        <v>65</v>
      </c>
      <c r="G26" s="112">
        <v>0</v>
      </c>
      <c r="H26" s="112">
        <v>0</v>
      </c>
      <c r="I26" s="112">
        <v>0</v>
      </c>
      <c r="J26" s="112">
        <v>0</v>
      </c>
      <c r="K26" s="114">
        <v>1</v>
      </c>
      <c r="L26" s="112">
        <v>0</v>
      </c>
    </row>
    <row r="27" spans="2:12" s="63" customFormat="1" ht="9" customHeight="1">
      <c r="B27" s="70"/>
      <c r="C27" s="72" t="s">
        <v>4</v>
      </c>
      <c r="D27" s="69"/>
      <c r="E27" s="112">
        <v>2</v>
      </c>
      <c r="F27" s="112" t="s">
        <v>65</v>
      </c>
      <c r="G27" s="112">
        <v>5</v>
      </c>
      <c r="H27" s="112">
        <v>0</v>
      </c>
      <c r="I27" s="112">
        <v>0</v>
      </c>
      <c r="J27" s="112">
        <v>0</v>
      </c>
      <c r="K27" s="112">
        <v>0</v>
      </c>
      <c r="L27" s="112">
        <v>0</v>
      </c>
    </row>
    <row r="28" spans="2:12" s="63" customFormat="1" ht="9" customHeight="1">
      <c r="B28" s="70"/>
      <c r="C28" s="72" t="s">
        <v>140</v>
      </c>
      <c r="D28" s="69"/>
      <c r="E28" s="112" t="s">
        <v>65</v>
      </c>
      <c r="F28" s="112" t="s">
        <v>65</v>
      </c>
      <c r="G28" s="112" t="s">
        <v>65</v>
      </c>
      <c r="H28" s="112" t="s">
        <v>65</v>
      </c>
      <c r="I28" s="112">
        <v>1</v>
      </c>
      <c r="J28" s="112">
        <v>0</v>
      </c>
      <c r="K28" s="112">
        <v>0</v>
      </c>
      <c r="L28" s="112">
        <v>0</v>
      </c>
    </row>
    <row r="29" spans="2:12" s="63" customFormat="1" ht="9" customHeight="1">
      <c r="B29" s="70"/>
      <c r="C29" s="72" t="s">
        <v>17</v>
      </c>
      <c r="D29" s="69"/>
      <c r="E29" s="112">
        <v>2</v>
      </c>
      <c r="F29" s="112" t="s">
        <v>65</v>
      </c>
      <c r="G29" s="112">
        <v>1</v>
      </c>
      <c r="H29" s="112">
        <v>0</v>
      </c>
      <c r="I29" s="112">
        <v>0</v>
      </c>
      <c r="J29" s="112">
        <v>0</v>
      </c>
      <c r="K29" s="114">
        <v>2</v>
      </c>
      <c r="L29" s="112">
        <v>1</v>
      </c>
    </row>
    <row r="30" spans="2:12" s="63" customFormat="1" ht="3.75" customHeight="1">
      <c r="B30" s="70"/>
      <c r="C30" s="70"/>
      <c r="D30" s="69"/>
      <c r="E30" s="114"/>
      <c r="F30" s="112"/>
      <c r="G30" s="114"/>
      <c r="H30" s="112"/>
      <c r="I30" s="114"/>
      <c r="J30" s="112"/>
      <c r="K30" s="114"/>
      <c r="L30" s="112"/>
    </row>
    <row r="31" spans="2:12" s="63" customFormat="1" ht="9" customHeight="1">
      <c r="B31" s="232" t="s">
        <v>33</v>
      </c>
      <c r="C31" s="233"/>
      <c r="D31" s="116"/>
      <c r="E31" s="117">
        <v>75</v>
      </c>
      <c r="F31" s="117">
        <v>70</v>
      </c>
      <c r="G31" s="117">
        <v>113</v>
      </c>
      <c r="H31" s="117">
        <v>74</v>
      </c>
      <c r="I31" s="117">
        <v>78</v>
      </c>
      <c r="J31" s="117">
        <v>71</v>
      </c>
      <c r="K31" s="117">
        <v>98</v>
      </c>
      <c r="L31" s="117">
        <v>84</v>
      </c>
    </row>
    <row r="32" spans="2:12" s="63" customFormat="1" ht="3" customHeight="1">
      <c r="B32" s="70"/>
      <c r="C32" s="89"/>
      <c r="D32" s="116"/>
      <c r="E32" s="114"/>
      <c r="F32" s="112"/>
      <c r="G32" s="114"/>
      <c r="H32" s="112"/>
      <c r="I32" s="114"/>
      <c r="J32" s="112"/>
      <c r="K32" s="114"/>
      <c r="L32" s="112"/>
    </row>
    <row r="33" spans="1:12" s="63" customFormat="1" ht="9" customHeight="1">
      <c r="B33" s="70"/>
      <c r="C33" s="72" t="s">
        <v>14</v>
      </c>
      <c r="D33" s="69"/>
      <c r="E33" s="112">
        <v>13</v>
      </c>
      <c r="F33" s="112" t="s">
        <v>65</v>
      </c>
      <c r="G33" s="112">
        <v>11</v>
      </c>
      <c r="H33" s="112">
        <v>0</v>
      </c>
      <c r="I33" s="112">
        <v>21</v>
      </c>
      <c r="J33" s="112">
        <v>0</v>
      </c>
      <c r="K33" s="114">
        <v>23</v>
      </c>
      <c r="L33" s="112">
        <v>0</v>
      </c>
    </row>
    <row r="34" spans="1:12" s="63" customFormat="1" ht="9" customHeight="1">
      <c r="B34" s="70"/>
      <c r="C34" s="72" t="s">
        <v>139</v>
      </c>
      <c r="D34" s="69"/>
      <c r="E34" s="112">
        <v>11</v>
      </c>
      <c r="F34" s="112">
        <v>63</v>
      </c>
      <c r="G34" s="112">
        <v>28</v>
      </c>
      <c r="H34" s="112">
        <v>71</v>
      </c>
      <c r="I34" s="112">
        <v>3</v>
      </c>
      <c r="J34" s="112">
        <v>65</v>
      </c>
      <c r="K34" s="114">
        <v>2</v>
      </c>
      <c r="L34" s="112">
        <v>75</v>
      </c>
    </row>
    <row r="35" spans="1:12" s="63" customFormat="1" ht="9" customHeight="1">
      <c r="B35" s="70"/>
      <c r="C35" s="91" t="s">
        <v>15</v>
      </c>
      <c r="D35" s="69"/>
      <c r="E35" s="112">
        <v>2</v>
      </c>
      <c r="F35" s="112">
        <v>5</v>
      </c>
      <c r="G35" s="112">
        <v>4</v>
      </c>
      <c r="H35" s="112">
        <v>1</v>
      </c>
      <c r="I35" s="112">
        <v>3</v>
      </c>
      <c r="J35" s="112">
        <v>3</v>
      </c>
      <c r="K35" s="114">
        <v>2</v>
      </c>
      <c r="L35" s="112">
        <v>3</v>
      </c>
    </row>
    <row r="36" spans="1:12" s="63" customFormat="1" ht="9" customHeight="1">
      <c r="B36" s="70"/>
      <c r="C36" s="115" t="s">
        <v>16</v>
      </c>
      <c r="D36" s="69"/>
      <c r="E36" s="112" t="s">
        <v>144</v>
      </c>
      <c r="F36" s="112" t="s">
        <v>65</v>
      </c>
      <c r="G36" s="112">
        <v>3</v>
      </c>
      <c r="H36" s="112">
        <v>1</v>
      </c>
      <c r="I36" s="112">
        <v>1</v>
      </c>
      <c r="J36" s="112">
        <v>0</v>
      </c>
      <c r="K36" s="114">
        <v>3</v>
      </c>
      <c r="L36" s="112">
        <v>1</v>
      </c>
    </row>
    <row r="37" spans="1:12" s="63" customFormat="1" ht="9" customHeight="1">
      <c r="B37" s="70"/>
      <c r="C37" s="72" t="s">
        <v>121</v>
      </c>
      <c r="D37" s="69"/>
      <c r="E37" s="112">
        <v>39</v>
      </c>
      <c r="F37" s="112">
        <v>2</v>
      </c>
      <c r="G37" s="112">
        <v>48</v>
      </c>
      <c r="H37" s="112">
        <v>1</v>
      </c>
      <c r="I37" s="112">
        <v>44</v>
      </c>
      <c r="J37" s="112">
        <v>3</v>
      </c>
      <c r="K37" s="114">
        <v>51</v>
      </c>
      <c r="L37" s="112">
        <v>5</v>
      </c>
    </row>
    <row r="38" spans="1:12" s="63" customFormat="1" ht="9" customHeight="1">
      <c r="B38" s="70"/>
      <c r="C38" s="72" t="s">
        <v>19</v>
      </c>
      <c r="E38" s="121" t="s">
        <v>65</v>
      </c>
      <c r="F38" s="112" t="s">
        <v>65</v>
      </c>
      <c r="G38" s="112">
        <v>1</v>
      </c>
      <c r="H38" s="112" t="s">
        <v>65</v>
      </c>
      <c r="I38" s="112">
        <v>0</v>
      </c>
      <c r="J38" s="112">
        <v>0</v>
      </c>
      <c r="K38" s="114">
        <v>1</v>
      </c>
      <c r="L38" s="112">
        <v>0</v>
      </c>
    </row>
    <row r="39" spans="1:12" s="63" customFormat="1" ht="9" customHeight="1">
      <c r="B39" s="70"/>
      <c r="C39" s="72" t="s">
        <v>138</v>
      </c>
      <c r="D39" s="69"/>
      <c r="E39" s="112">
        <v>1</v>
      </c>
      <c r="F39" s="112" t="s">
        <v>65</v>
      </c>
      <c r="G39" s="112">
        <v>1</v>
      </c>
      <c r="H39" s="112">
        <v>0</v>
      </c>
      <c r="I39" s="112">
        <v>0</v>
      </c>
      <c r="J39" s="112">
        <v>0</v>
      </c>
      <c r="K39" s="114">
        <v>2</v>
      </c>
      <c r="L39" s="112">
        <v>0</v>
      </c>
    </row>
    <row r="40" spans="1:12" s="63" customFormat="1" ht="9" customHeight="1">
      <c r="B40" s="70"/>
      <c r="C40" s="72" t="s">
        <v>5</v>
      </c>
      <c r="D40" s="69"/>
      <c r="E40" s="114">
        <v>8</v>
      </c>
      <c r="F40" s="114" t="s">
        <v>65</v>
      </c>
      <c r="G40" s="114">
        <v>16</v>
      </c>
      <c r="H40" s="114">
        <v>0</v>
      </c>
      <c r="I40" s="114">
        <v>6</v>
      </c>
      <c r="J40" s="114">
        <v>0</v>
      </c>
      <c r="K40" s="114">
        <v>13</v>
      </c>
      <c r="L40" s="112">
        <v>0</v>
      </c>
    </row>
    <row r="41" spans="1:12" s="63" customFormat="1" ht="9" customHeight="1">
      <c r="B41" s="70"/>
      <c r="C41" s="72" t="s">
        <v>3</v>
      </c>
      <c r="D41" s="69"/>
      <c r="E41" s="112" t="s">
        <v>144</v>
      </c>
      <c r="F41" s="112" t="s">
        <v>65</v>
      </c>
      <c r="G41" s="112">
        <v>1</v>
      </c>
      <c r="H41" s="112">
        <v>0</v>
      </c>
      <c r="I41" s="112">
        <v>0</v>
      </c>
      <c r="J41" s="112">
        <v>0</v>
      </c>
      <c r="K41" s="112">
        <v>0</v>
      </c>
      <c r="L41" s="112">
        <v>0</v>
      </c>
    </row>
    <row r="42" spans="1:12" s="63" customFormat="1" ht="9" customHeight="1">
      <c r="B42" s="70"/>
      <c r="C42" s="122" t="s">
        <v>119</v>
      </c>
      <c r="D42" s="69"/>
      <c r="E42" s="112">
        <v>1</v>
      </c>
      <c r="F42" s="112" t="s">
        <v>91</v>
      </c>
      <c r="G42" s="112">
        <v>0</v>
      </c>
      <c r="H42" s="112" t="s">
        <v>91</v>
      </c>
      <c r="I42" s="112">
        <v>0</v>
      </c>
      <c r="J42" s="112">
        <v>0</v>
      </c>
      <c r="K42" s="114">
        <v>1</v>
      </c>
      <c r="L42" s="112">
        <v>0</v>
      </c>
    </row>
    <row r="43" spans="1:12" s="63" customFormat="1" ht="3.75" customHeight="1">
      <c r="C43" s="72"/>
      <c r="E43" s="121"/>
      <c r="F43" s="112"/>
      <c r="G43" s="112"/>
      <c r="H43" s="112"/>
      <c r="I43" s="112"/>
      <c r="J43" s="112"/>
      <c r="K43" s="112"/>
      <c r="L43" s="112"/>
    </row>
    <row r="44" spans="1:12" s="63" customFormat="1" ht="9" customHeight="1">
      <c r="B44" s="232" t="s">
        <v>13</v>
      </c>
      <c r="C44" s="233"/>
      <c r="E44" s="120">
        <v>908</v>
      </c>
      <c r="F44" s="109">
        <v>56</v>
      </c>
      <c r="G44" s="109">
        <v>856</v>
      </c>
      <c r="H44" s="109">
        <v>52</v>
      </c>
      <c r="I44" s="109">
        <v>812</v>
      </c>
      <c r="J44" s="109">
        <v>58</v>
      </c>
      <c r="K44" s="109">
        <v>795</v>
      </c>
      <c r="L44" s="109">
        <v>40</v>
      </c>
    </row>
    <row r="45" spans="1:12" s="63" customFormat="1" ht="3.75" customHeight="1">
      <c r="C45" s="72"/>
      <c r="E45" s="119"/>
      <c r="F45" s="114"/>
      <c r="G45" s="114"/>
      <c r="H45" s="114"/>
      <c r="I45" s="114"/>
      <c r="J45" s="114"/>
      <c r="K45" s="114"/>
      <c r="L45" s="109"/>
    </row>
    <row r="46" spans="1:12" s="63" customFormat="1" ht="9" customHeight="1">
      <c r="B46" s="232" t="s">
        <v>11</v>
      </c>
      <c r="C46" s="233"/>
      <c r="D46" s="69"/>
      <c r="E46" s="109">
        <v>250</v>
      </c>
      <c r="F46" s="109" t="s">
        <v>65</v>
      </c>
      <c r="G46" s="109">
        <v>266</v>
      </c>
      <c r="H46" s="109">
        <v>0</v>
      </c>
      <c r="I46" s="109">
        <v>203</v>
      </c>
      <c r="J46" s="109">
        <v>0</v>
      </c>
      <c r="K46" s="109">
        <v>246</v>
      </c>
      <c r="L46" s="109">
        <v>0</v>
      </c>
    </row>
    <row r="47" spans="1:12" s="63" customFormat="1" ht="6" customHeight="1">
      <c r="A47" s="65"/>
      <c r="B47" s="65"/>
      <c r="C47" s="65"/>
      <c r="D47" s="67"/>
      <c r="E47" s="84"/>
      <c r="F47" s="84"/>
      <c r="G47" s="84"/>
      <c r="H47" s="84"/>
      <c r="I47" s="84"/>
      <c r="J47" s="108"/>
      <c r="K47" s="65"/>
      <c r="L47" s="65"/>
    </row>
    <row r="48" spans="1:12" s="63" customFormat="1" ht="9.75" customHeight="1">
      <c r="A48" s="64" t="s">
        <v>136</v>
      </c>
      <c r="B48" s="107"/>
      <c r="C48" s="64"/>
    </row>
    <row r="49" spans="1:1" ht="9.75" customHeight="1">
      <c r="A49" s="64" t="s">
        <v>135</v>
      </c>
    </row>
    <row r="50" spans="1:1" ht="9.75" customHeight="1">
      <c r="A50" s="64" t="s">
        <v>143</v>
      </c>
    </row>
    <row r="51" spans="1:1" ht="9.75" customHeight="1">
      <c r="A51" s="63" t="s">
        <v>125</v>
      </c>
    </row>
  </sheetData>
  <mergeCells count="11">
    <mergeCell ref="E4:F4"/>
    <mergeCell ref="I4:J4"/>
    <mergeCell ref="K4:L4"/>
    <mergeCell ref="G4:H4"/>
    <mergeCell ref="B46:C46"/>
    <mergeCell ref="A4:D5"/>
    <mergeCell ref="B7:C7"/>
    <mergeCell ref="B16:C16"/>
    <mergeCell ref="B20:C20"/>
    <mergeCell ref="B44:C44"/>
    <mergeCell ref="B31:C31"/>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L51"/>
  <sheetViews>
    <sheetView showGridLines="0" zoomScale="125" zoomScaleNormal="125" workbookViewId="0"/>
  </sheetViews>
  <sheetFormatPr defaultColWidth="8.85546875" defaultRowHeight="12"/>
  <cols>
    <col min="1" max="1" width="1.140625" style="63" customWidth="1"/>
    <col min="2" max="2" width="2" style="63" customWidth="1"/>
    <col min="3" max="3" width="18.7109375" style="63" customWidth="1"/>
    <col min="4" max="4" width="1.140625" style="63" customWidth="1"/>
    <col min="5" max="8" width="9" style="63" customWidth="1"/>
    <col min="9" max="12" width="9" style="62" customWidth="1"/>
    <col min="13" max="16384" width="8.85546875" style="62"/>
  </cols>
  <sheetData>
    <row r="1" spans="1:12" s="63" customFormat="1" ht="13.5">
      <c r="A1" s="80" t="s">
        <v>118</v>
      </c>
      <c r="B1" s="79"/>
      <c r="C1" s="79"/>
      <c r="D1" s="79"/>
      <c r="E1" s="79"/>
      <c r="F1" s="79"/>
      <c r="G1" s="79"/>
      <c r="H1" s="79"/>
      <c r="I1" s="79"/>
      <c r="J1" s="79"/>
      <c r="K1" s="79"/>
      <c r="L1" s="79"/>
    </row>
    <row r="2" spans="1:12" s="63" customFormat="1" ht="6" customHeight="1"/>
    <row r="3" spans="1:12" s="63" customFormat="1" ht="1.5" customHeight="1"/>
    <row r="4" spans="1:12" s="63" customFormat="1" ht="12" customHeight="1">
      <c r="A4" s="235" t="s">
        <v>0</v>
      </c>
      <c r="B4" s="238"/>
      <c r="C4" s="238"/>
      <c r="D4" s="238"/>
      <c r="E4" s="234" t="s">
        <v>123</v>
      </c>
      <c r="F4" s="240"/>
      <c r="G4" s="234" t="s">
        <v>132</v>
      </c>
      <c r="H4" s="240"/>
      <c r="I4" s="234" t="s">
        <v>142</v>
      </c>
      <c r="J4" s="240"/>
      <c r="K4" s="234" t="s">
        <v>141</v>
      </c>
      <c r="L4" s="239"/>
    </row>
    <row r="5" spans="1:12" s="63" customFormat="1" ht="12" customHeight="1">
      <c r="A5" s="235"/>
      <c r="B5" s="238"/>
      <c r="C5" s="238"/>
      <c r="D5" s="238"/>
      <c r="E5" s="75" t="s">
        <v>1</v>
      </c>
      <c r="F5" s="75" t="s">
        <v>2</v>
      </c>
      <c r="G5" s="75" t="s">
        <v>1</v>
      </c>
      <c r="H5" s="74" t="s">
        <v>2</v>
      </c>
      <c r="I5" s="75" t="s">
        <v>1</v>
      </c>
      <c r="J5" s="74" t="s">
        <v>2</v>
      </c>
      <c r="K5" s="75" t="s">
        <v>1</v>
      </c>
      <c r="L5" s="74" t="s">
        <v>2</v>
      </c>
    </row>
    <row r="6" spans="1:12" s="63" customFormat="1" ht="3" customHeight="1">
      <c r="A6" s="6"/>
      <c r="B6" s="6"/>
      <c r="C6" s="6"/>
      <c r="D6" s="7"/>
      <c r="E6" s="6"/>
      <c r="F6" s="6"/>
    </row>
    <row r="7" spans="1:12" s="63" customFormat="1" ht="9" customHeight="1">
      <c r="B7" s="232" t="s">
        <v>6</v>
      </c>
      <c r="C7" s="232"/>
      <c r="D7" s="69"/>
      <c r="E7" s="68">
        <v>24</v>
      </c>
      <c r="F7" s="68" t="s">
        <v>131</v>
      </c>
      <c r="G7" s="105">
        <v>24</v>
      </c>
      <c r="H7" s="105" t="s">
        <v>65</v>
      </c>
      <c r="I7" s="118">
        <v>12</v>
      </c>
      <c r="J7" s="105" t="s">
        <v>65</v>
      </c>
      <c r="K7" s="105">
        <v>9</v>
      </c>
      <c r="L7" s="105" t="s">
        <v>65</v>
      </c>
    </row>
    <row r="8" spans="1:12" s="63" customFormat="1" ht="2.25" customHeight="1">
      <c r="B8" s="70"/>
      <c r="C8" s="70"/>
      <c r="D8" s="69"/>
      <c r="E8" s="50"/>
      <c r="F8" s="50"/>
      <c r="G8" s="101"/>
      <c r="H8" s="101"/>
      <c r="I8" s="111"/>
      <c r="J8" s="101"/>
      <c r="K8" s="101"/>
      <c r="L8" s="101"/>
    </row>
    <row r="9" spans="1:12" s="63" customFormat="1" ht="9" customHeight="1">
      <c r="C9" s="72" t="s">
        <v>52</v>
      </c>
      <c r="D9" s="69"/>
      <c r="E9" s="83" t="s">
        <v>65</v>
      </c>
      <c r="F9" s="83" t="s">
        <v>65</v>
      </c>
      <c r="G9" s="83" t="s">
        <v>65</v>
      </c>
      <c r="H9" s="102" t="s">
        <v>65</v>
      </c>
      <c r="I9" s="113">
        <v>0</v>
      </c>
      <c r="J9" s="113">
        <v>0</v>
      </c>
      <c r="K9" s="112">
        <v>0</v>
      </c>
      <c r="L9" s="112">
        <v>0</v>
      </c>
    </row>
    <row r="10" spans="1:12" s="63" customFormat="1" ht="9" customHeight="1">
      <c r="C10" s="72" t="s">
        <v>25</v>
      </c>
      <c r="D10" s="69"/>
      <c r="E10" s="83">
        <v>3</v>
      </c>
      <c r="F10" s="83" t="s">
        <v>65</v>
      </c>
      <c r="G10" s="102">
        <v>1</v>
      </c>
      <c r="H10" s="102" t="s">
        <v>65</v>
      </c>
      <c r="I10" s="113">
        <v>1</v>
      </c>
      <c r="J10" s="113">
        <v>0</v>
      </c>
      <c r="K10" s="112">
        <v>1</v>
      </c>
      <c r="L10" s="112">
        <v>0</v>
      </c>
    </row>
    <row r="11" spans="1:12" s="63" customFormat="1" ht="9" customHeight="1">
      <c r="C11" s="72" t="s">
        <v>7</v>
      </c>
      <c r="D11" s="69"/>
      <c r="E11" s="83">
        <v>17</v>
      </c>
      <c r="F11" s="83" t="s">
        <v>65</v>
      </c>
      <c r="G11" s="102">
        <v>17</v>
      </c>
      <c r="H11" s="102" t="s">
        <v>65</v>
      </c>
      <c r="I11" s="113">
        <v>10</v>
      </c>
      <c r="J11" s="113">
        <v>0</v>
      </c>
      <c r="K11" s="112">
        <v>7</v>
      </c>
      <c r="L11" s="112">
        <v>0</v>
      </c>
    </row>
    <row r="12" spans="1:12" s="63" customFormat="1" ht="9" customHeight="1">
      <c r="B12" s="92"/>
      <c r="C12" s="72" t="s">
        <v>53</v>
      </c>
      <c r="D12" s="69"/>
      <c r="E12" s="50" t="s">
        <v>65</v>
      </c>
      <c r="F12" s="50" t="s">
        <v>65</v>
      </c>
      <c r="G12" s="101" t="s">
        <v>65</v>
      </c>
      <c r="H12" s="101" t="s">
        <v>65</v>
      </c>
      <c r="I12" s="111">
        <v>0</v>
      </c>
      <c r="J12" s="113">
        <v>0</v>
      </c>
      <c r="K12" s="114">
        <v>0</v>
      </c>
      <c r="L12" s="112">
        <v>0</v>
      </c>
    </row>
    <row r="13" spans="1:12" s="63" customFormat="1" ht="9" customHeight="1">
      <c r="C13" s="72" t="s">
        <v>8</v>
      </c>
      <c r="D13" s="69"/>
      <c r="E13" s="50">
        <v>4</v>
      </c>
      <c r="F13" s="50" t="s">
        <v>65</v>
      </c>
      <c r="G13" s="101">
        <v>4</v>
      </c>
      <c r="H13" s="101" t="s">
        <v>65</v>
      </c>
      <c r="I13" s="111">
        <v>1</v>
      </c>
      <c r="J13" s="113">
        <v>0</v>
      </c>
      <c r="K13" s="114">
        <v>1</v>
      </c>
      <c r="L13" s="112">
        <v>0</v>
      </c>
    </row>
    <row r="14" spans="1:12" s="63" customFormat="1" ht="9" customHeight="1">
      <c r="C14" s="72" t="s">
        <v>26</v>
      </c>
      <c r="D14" s="69"/>
      <c r="E14" s="50" t="s">
        <v>65</v>
      </c>
      <c r="F14" s="50" t="s">
        <v>65</v>
      </c>
      <c r="G14" s="101">
        <v>2</v>
      </c>
      <c r="H14" s="101" t="s">
        <v>65</v>
      </c>
      <c r="I14" s="111">
        <v>0</v>
      </c>
      <c r="J14" s="113">
        <v>0</v>
      </c>
      <c r="K14" s="114">
        <v>0</v>
      </c>
      <c r="L14" s="112">
        <v>0</v>
      </c>
    </row>
    <row r="15" spans="1:12" s="63" customFormat="1" ht="6.75" customHeight="1">
      <c r="D15" s="69"/>
      <c r="E15" s="83"/>
      <c r="F15" s="83"/>
      <c r="G15" s="102"/>
      <c r="H15" s="102"/>
      <c r="I15" s="113"/>
      <c r="J15" s="102"/>
      <c r="K15" s="112"/>
      <c r="L15" s="112"/>
    </row>
    <row r="16" spans="1:12" s="63" customFormat="1" ht="9" customHeight="1">
      <c r="B16" s="232" t="s">
        <v>9</v>
      </c>
      <c r="C16" s="232"/>
      <c r="D16" s="69"/>
      <c r="E16" s="68">
        <v>115</v>
      </c>
      <c r="F16" s="81">
        <v>1</v>
      </c>
      <c r="G16" s="105">
        <v>58</v>
      </c>
      <c r="H16" s="99" t="s">
        <v>65</v>
      </c>
      <c r="I16" s="118">
        <v>36</v>
      </c>
      <c r="J16" s="99" t="s">
        <v>65</v>
      </c>
      <c r="K16" s="117">
        <v>33</v>
      </c>
      <c r="L16" s="117" t="s">
        <v>65</v>
      </c>
    </row>
    <row r="17" spans="2:12" s="63" customFormat="1" ht="3" customHeight="1">
      <c r="B17" s="70"/>
      <c r="C17" s="70"/>
      <c r="D17" s="69"/>
      <c r="E17" s="50"/>
      <c r="F17" s="83"/>
      <c r="G17" s="101"/>
      <c r="H17" s="102"/>
      <c r="I17" s="111"/>
      <c r="J17" s="102"/>
      <c r="K17" s="114"/>
      <c r="L17" s="112"/>
    </row>
    <row r="18" spans="2:12" s="63" customFormat="1" ht="9" customHeight="1">
      <c r="C18" s="73" t="s">
        <v>10</v>
      </c>
      <c r="D18" s="69"/>
      <c r="E18" s="83">
        <v>115</v>
      </c>
      <c r="F18" s="83">
        <v>1</v>
      </c>
      <c r="G18" s="102">
        <v>58</v>
      </c>
      <c r="H18" s="102" t="s">
        <v>65</v>
      </c>
      <c r="I18" s="113">
        <v>36</v>
      </c>
      <c r="J18" s="112">
        <v>0</v>
      </c>
      <c r="K18" s="112">
        <v>33</v>
      </c>
      <c r="L18" s="112">
        <v>0</v>
      </c>
    </row>
    <row r="19" spans="2:12" s="63" customFormat="1" ht="6.75" customHeight="1">
      <c r="B19" s="70"/>
      <c r="C19" s="70"/>
      <c r="D19" s="69"/>
      <c r="E19" s="83"/>
      <c r="F19" s="83"/>
      <c r="G19" s="102"/>
      <c r="H19" s="102"/>
      <c r="I19" s="113"/>
      <c r="J19" s="102"/>
      <c r="K19" s="112"/>
      <c r="L19" s="112"/>
    </row>
    <row r="20" spans="2:12" s="63" customFormat="1" ht="9" customHeight="1">
      <c r="B20" s="232" t="s">
        <v>12</v>
      </c>
      <c r="C20" s="232"/>
      <c r="D20" s="69"/>
      <c r="E20" s="68">
        <v>10</v>
      </c>
      <c r="F20" s="68" t="s">
        <v>131</v>
      </c>
      <c r="G20" s="105">
        <v>8</v>
      </c>
      <c r="H20" s="68" t="s">
        <v>131</v>
      </c>
      <c r="I20" s="118">
        <v>7</v>
      </c>
      <c r="J20" s="109">
        <v>0</v>
      </c>
      <c r="K20" s="117">
        <v>5</v>
      </c>
      <c r="L20" s="117" t="s">
        <v>65</v>
      </c>
    </row>
    <row r="21" spans="2:12" s="63" customFormat="1" ht="3" customHeight="1">
      <c r="B21" s="70"/>
      <c r="C21" s="70"/>
      <c r="D21" s="69"/>
      <c r="E21" s="50"/>
      <c r="F21" s="83"/>
      <c r="G21" s="101"/>
      <c r="H21" s="102"/>
      <c r="I21" s="111"/>
      <c r="J21" s="102"/>
      <c r="K21" s="114"/>
      <c r="L21" s="112"/>
    </row>
    <row r="22" spans="2:12" s="63" customFormat="1" ht="9" customHeight="1">
      <c r="B22" s="70"/>
      <c r="C22" s="72" t="s">
        <v>20</v>
      </c>
      <c r="D22" s="69"/>
      <c r="E22" s="83" t="s">
        <v>130</v>
      </c>
      <c r="F22" s="83" t="s">
        <v>130</v>
      </c>
      <c r="G22" s="83" t="s">
        <v>130</v>
      </c>
      <c r="H22" s="83" t="s">
        <v>130</v>
      </c>
      <c r="I22" s="83" t="s">
        <v>130</v>
      </c>
      <c r="J22" s="83" t="s">
        <v>130</v>
      </c>
      <c r="K22" s="114">
        <v>1</v>
      </c>
      <c r="L22" s="112">
        <v>0</v>
      </c>
    </row>
    <row r="23" spans="2:12" s="63" customFormat="1" ht="9" customHeight="1">
      <c r="B23" s="70"/>
      <c r="C23" s="72" t="s">
        <v>21</v>
      </c>
      <c r="D23" s="69"/>
      <c r="E23" s="83" t="s">
        <v>130</v>
      </c>
      <c r="F23" s="83" t="s">
        <v>130</v>
      </c>
      <c r="G23" s="83" t="s">
        <v>130</v>
      </c>
      <c r="H23" s="83" t="s">
        <v>130</v>
      </c>
      <c r="I23" s="83" t="s">
        <v>130</v>
      </c>
      <c r="J23" s="83" t="s">
        <v>130</v>
      </c>
      <c r="K23" s="114">
        <v>1</v>
      </c>
      <c r="L23" s="112">
        <v>0</v>
      </c>
    </row>
    <row r="24" spans="2:12" s="63" customFormat="1" ht="9" customHeight="1">
      <c r="B24" s="70"/>
      <c r="C24" s="72" t="s">
        <v>42</v>
      </c>
      <c r="D24" s="69"/>
      <c r="E24" s="83" t="s">
        <v>65</v>
      </c>
      <c r="F24" s="83" t="s">
        <v>65</v>
      </c>
      <c r="G24" s="102">
        <v>3</v>
      </c>
      <c r="H24" s="102" t="s">
        <v>65</v>
      </c>
      <c r="I24" s="113">
        <v>1</v>
      </c>
      <c r="J24" s="113">
        <v>0</v>
      </c>
      <c r="K24" s="114">
        <v>1</v>
      </c>
      <c r="L24" s="112">
        <v>0</v>
      </c>
    </row>
    <row r="25" spans="2:12" s="63" customFormat="1" ht="9" customHeight="1">
      <c r="B25" s="70"/>
      <c r="C25" s="72" t="s">
        <v>22</v>
      </c>
      <c r="D25" s="69"/>
      <c r="E25" s="50">
        <v>1</v>
      </c>
      <c r="F25" s="50" t="s">
        <v>65</v>
      </c>
      <c r="G25" s="101" t="s">
        <v>137</v>
      </c>
      <c r="H25" s="101" t="s">
        <v>65</v>
      </c>
      <c r="I25" s="111">
        <v>0</v>
      </c>
      <c r="J25" s="111">
        <v>0</v>
      </c>
      <c r="K25" s="114">
        <v>1</v>
      </c>
      <c r="L25" s="112">
        <v>0</v>
      </c>
    </row>
    <row r="26" spans="2:12" s="63" customFormat="1" ht="9" customHeight="1">
      <c r="B26" s="70"/>
      <c r="C26" s="72" t="s">
        <v>18</v>
      </c>
      <c r="E26" s="86" t="s">
        <v>65</v>
      </c>
      <c r="F26" s="83" t="s">
        <v>65</v>
      </c>
      <c r="G26" s="102">
        <v>1</v>
      </c>
      <c r="H26" s="102" t="s">
        <v>65</v>
      </c>
      <c r="I26" s="113">
        <v>0</v>
      </c>
      <c r="J26" s="113">
        <v>0</v>
      </c>
      <c r="K26" s="114">
        <v>0</v>
      </c>
      <c r="L26" s="112">
        <v>0</v>
      </c>
    </row>
    <row r="27" spans="2:12" s="63" customFormat="1" ht="9" customHeight="1">
      <c r="B27" s="70"/>
      <c r="C27" s="72" t="s">
        <v>4</v>
      </c>
      <c r="D27" s="69"/>
      <c r="E27" s="83">
        <v>5</v>
      </c>
      <c r="F27" s="83" t="s">
        <v>65</v>
      </c>
      <c r="G27" s="102">
        <v>2</v>
      </c>
      <c r="H27" s="102" t="s">
        <v>65</v>
      </c>
      <c r="I27" s="113">
        <v>5</v>
      </c>
      <c r="J27" s="113">
        <v>0</v>
      </c>
      <c r="K27" s="114">
        <v>0</v>
      </c>
      <c r="L27" s="112">
        <v>0</v>
      </c>
    </row>
    <row r="28" spans="2:12" s="63" customFormat="1" ht="9" customHeight="1">
      <c r="B28" s="70"/>
      <c r="C28" s="72" t="s">
        <v>140</v>
      </c>
      <c r="D28" s="69"/>
      <c r="E28" s="83" t="s">
        <v>65</v>
      </c>
      <c r="F28" s="83" t="s">
        <v>65</v>
      </c>
      <c r="G28" s="83" t="s">
        <v>65</v>
      </c>
      <c r="H28" s="83" t="s">
        <v>65</v>
      </c>
      <c r="I28" s="83" t="s">
        <v>65</v>
      </c>
      <c r="J28" s="83" t="s">
        <v>65</v>
      </c>
      <c r="K28" s="114">
        <v>1</v>
      </c>
      <c r="L28" s="112">
        <v>0</v>
      </c>
    </row>
    <row r="29" spans="2:12" s="63" customFormat="1" ht="9" customHeight="1">
      <c r="B29" s="70"/>
      <c r="C29" s="72" t="s">
        <v>17</v>
      </c>
      <c r="D29" s="69"/>
      <c r="E29" s="83">
        <v>4</v>
      </c>
      <c r="F29" s="83" t="s">
        <v>65</v>
      </c>
      <c r="G29" s="102">
        <v>2</v>
      </c>
      <c r="H29" s="102" t="s">
        <v>65</v>
      </c>
      <c r="I29" s="113">
        <v>1</v>
      </c>
      <c r="J29" s="113">
        <v>0</v>
      </c>
      <c r="K29" s="114">
        <v>0</v>
      </c>
      <c r="L29" s="112">
        <v>0</v>
      </c>
    </row>
    <row r="30" spans="2:12" s="63" customFormat="1" ht="6.75" customHeight="1">
      <c r="B30" s="70"/>
      <c r="C30" s="70"/>
      <c r="D30" s="69"/>
      <c r="E30" s="50"/>
      <c r="F30" s="83"/>
      <c r="G30" s="101"/>
      <c r="H30" s="102"/>
      <c r="I30" s="111"/>
      <c r="J30" s="102"/>
      <c r="K30" s="114"/>
      <c r="L30" s="112"/>
    </row>
    <row r="31" spans="2:12" s="63" customFormat="1" ht="9" customHeight="1">
      <c r="B31" s="232" t="s">
        <v>33</v>
      </c>
      <c r="C31" s="233"/>
      <c r="D31" s="116"/>
      <c r="E31" s="68">
        <f t="shared" ref="E31:J31" si="0">SUM(E33:E42)</f>
        <v>72</v>
      </c>
      <c r="F31" s="68">
        <f t="shared" si="0"/>
        <v>74</v>
      </c>
      <c r="G31" s="68">
        <f t="shared" si="0"/>
        <v>75</v>
      </c>
      <c r="H31" s="68">
        <f t="shared" si="0"/>
        <v>70</v>
      </c>
      <c r="I31" s="68">
        <f t="shared" si="0"/>
        <v>113</v>
      </c>
      <c r="J31" s="68">
        <f t="shared" si="0"/>
        <v>74</v>
      </c>
      <c r="K31" s="117">
        <v>78</v>
      </c>
      <c r="L31" s="117">
        <v>71</v>
      </c>
    </row>
    <row r="32" spans="2:12" s="63" customFormat="1" ht="3" customHeight="1">
      <c r="B32" s="70"/>
      <c r="C32" s="89"/>
      <c r="D32" s="116"/>
      <c r="E32" s="50"/>
      <c r="F32" s="83"/>
      <c r="G32" s="101"/>
      <c r="H32" s="102"/>
      <c r="I32" s="111"/>
      <c r="J32" s="102"/>
      <c r="K32" s="114"/>
      <c r="L32" s="112"/>
    </row>
    <row r="33" spans="1:12" s="63" customFormat="1" ht="9" customHeight="1">
      <c r="B33" s="70"/>
      <c r="C33" s="72" t="s">
        <v>14</v>
      </c>
      <c r="D33" s="69"/>
      <c r="E33" s="83">
        <v>13</v>
      </c>
      <c r="F33" s="83" t="s">
        <v>65</v>
      </c>
      <c r="G33" s="102">
        <v>13</v>
      </c>
      <c r="H33" s="102" t="s">
        <v>65</v>
      </c>
      <c r="I33" s="113">
        <v>11</v>
      </c>
      <c r="J33" s="113">
        <v>0</v>
      </c>
      <c r="K33" s="114">
        <v>21</v>
      </c>
      <c r="L33" s="112">
        <v>0</v>
      </c>
    </row>
    <row r="34" spans="1:12" s="63" customFormat="1" ht="9" customHeight="1">
      <c r="B34" s="70"/>
      <c r="C34" s="72" t="s">
        <v>139</v>
      </c>
      <c r="D34" s="69"/>
      <c r="E34" s="83">
        <v>18</v>
      </c>
      <c r="F34" s="83">
        <v>71</v>
      </c>
      <c r="G34" s="102">
        <v>11</v>
      </c>
      <c r="H34" s="102">
        <v>63</v>
      </c>
      <c r="I34" s="113">
        <v>28</v>
      </c>
      <c r="J34" s="113">
        <v>71</v>
      </c>
      <c r="K34" s="114">
        <v>3</v>
      </c>
      <c r="L34" s="112">
        <v>65</v>
      </c>
    </row>
    <row r="35" spans="1:12" s="63" customFormat="1" ht="9" customHeight="1">
      <c r="B35" s="70"/>
      <c r="C35" s="91" t="s">
        <v>15</v>
      </c>
      <c r="D35" s="69"/>
      <c r="E35" s="83">
        <v>4</v>
      </c>
      <c r="F35" s="83">
        <v>2</v>
      </c>
      <c r="G35" s="102">
        <v>2</v>
      </c>
      <c r="H35" s="102">
        <v>5</v>
      </c>
      <c r="I35" s="113">
        <v>4</v>
      </c>
      <c r="J35" s="113">
        <v>1</v>
      </c>
      <c r="K35" s="114">
        <v>3</v>
      </c>
      <c r="L35" s="112">
        <v>3</v>
      </c>
    </row>
    <row r="36" spans="1:12" s="63" customFormat="1" ht="9" customHeight="1">
      <c r="B36" s="70"/>
      <c r="C36" s="115" t="s">
        <v>16</v>
      </c>
      <c r="D36" s="69"/>
      <c r="E36" s="83">
        <v>1</v>
      </c>
      <c r="F36" s="83" t="s">
        <v>65</v>
      </c>
      <c r="G36" s="102" t="s">
        <v>137</v>
      </c>
      <c r="H36" s="102" t="s">
        <v>65</v>
      </c>
      <c r="I36" s="113">
        <v>3</v>
      </c>
      <c r="J36" s="113">
        <v>1</v>
      </c>
      <c r="K36" s="114">
        <v>1</v>
      </c>
      <c r="L36" s="112">
        <v>0</v>
      </c>
    </row>
    <row r="37" spans="1:12" s="63" customFormat="1" ht="9" customHeight="1">
      <c r="B37" s="70"/>
      <c r="C37" s="72" t="s">
        <v>121</v>
      </c>
      <c r="D37" s="69"/>
      <c r="E37" s="83">
        <v>18</v>
      </c>
      <c r="F37" s="83">
        <v>1</v>
      </c>
      <c r="G37" s="102">
        <v>39</v>
      </c>
      <c r="H37" s="102">
        <v>2</v>
      </c>
      <c r="I37" s="113">
        <v>48</v>
      </c>
      <c r="J37" s="113">
        <v>1</v>
      </c>
      <c r="K37" s="114">
        <v>44</v>
      </c>
      <c r="L37" s="112">
        <v>3</v>
      </c>
    </row>
    <row r="38" spans="1:12" s="63" customFormat="1" ht="9" customHeight="1">
      <c r="B38" s="70"/>
      <c r="C38" s="72" t="s">
        <v>19</v>
      </c>
      <c r="E38" s="86" t="s">
        <v>65</v>
      </c>
      <c r="F38" s="83" t="s">
        <v>65</v>
      </c>
      <c r="G38" s="83" t="s">
        <v>65</v>
      </c>
      <c r="H38" s="83" t="s">
        <v>65</v>
      </c>
      <c r="I38" s="83">
        <v>1</v>
      </c>
      <c r="J38" s="102" t="s">
        <v>65</v>
      </c>
      <c r="K38" s="114">
        <v>0</v>
      </c>
      <c r="L38" s="112">
        <v>0</v>
      </c>
    </row>
    <row r="39" spans="1:12" s="63" customFormat="1" ht="9" customHeight="1">
      <c r="B39" s="70"/>
      <c r="C39" s="72" t="s">
        <v>138</v>
      </c>
      <c r="D39" s="69"/>
      <c r="E39" s="83" t="s">
        <v>65</v>
      </c>
      <c r="F39" s="83" t="s">
        <v>65</v>
      </c>
      <c r="G39" s="102">
        <v>1</v>
      </c>
      <c r="H39" s="102" t="s">
        <v>65</v>
      </c>
      <c r="I39" s="113">
        <v>1</v>
      </c>
      <c r="J39" s="113">
        <v>0</v>
      </c>
      <c r="K39" s="114">
        <v>0</v>
      </c>
      <c r="L39" s="112">
        <v>0</v>
      </c>
    </row>
    <row r="40" spans="1:12" s="63" customFormat="1" ht="9" customHeight="1">
      <c r="B40" s="70"/>
      <c r="C40" s="72" t="s">
        <v>5</v>
      </c>
      <c r="D40" s="69"/>
      <c r="E40" s="50">
        <v>16</v>
      </c>
      <c r="F40" s="50" t="s">
        <v>65</v>
      </c>
      <c r="G40" s="101">
        <v>8</v>
      </c>
      <c r="H40" s="101" t="s">
        <v>65</v>
      </c>
      <c r="I40" s="111">
        <v>16</v>
      </c>
      <c r="J40" s="111">
        <v>0</v>
      </c>
      <c r="K40" s="114">
        <v>6</v>
      </c>
      <c r="L40" s="112">
        <v>0</v>
      </c>
    </row>
    <row r="41" spans="1:12" s="63" customFormat="1" ht="9" customHeight="1">
      <c r="B41" s="70"/>
      <c r="C41" s="72" t="s">
        <v>3</v>
      </c>
      <c r="D41" s="69"/>
      <c r="E41" s="83">
        <v>1</v>
      </c>
      <c r="F41" s="83" t="s">
        <v>65</v>
      </c>
      <c r="G41" s="102" t="s">
        <v>137</v>
      </c>
      <c r="H41" s="102" t="s">
        <v>65</v>
      </c>
      <c r="I41" s="113">
        <v>1</v>
      </c>
      <c r="J41" s="113">
        <v>0</v>
      </c>
      <c r="K41" s="114">
        <v>0</v>
      </c>
      <c r="L41" s="112">
        <v>0</v>
      </c>
    </row>
    <row r="42" spans="1:12" s="63" customFormat="1" ht="9" customHeight="1">
      <c r="B42" s="70"/>
      <c r="C42" s="115" t="s">
        <v>119</v>
      </c>
      <c r="D42" s="69"/>
      <c r="E42" s="83">
        <v>1</v>
      </c>
      <c r="F42" s="83" t="s">
        <v>130</v>
      </c>
      <c r="G42" s="102">
        <v>1</v>
      </c>
      <c r="H42" s="83" t="s">
        <v>130</v>
      </c>
      <c r="I42" s="113">
        <v>0</v>
      </c>
      <c r="J42" s="83" t="s">
        <v>130</v>
      </c>
      <c r="K42" s="114">
        <v>0</v>
      </c>
      <c r="L42" s="112">
        <v>0</v>
      </c>
    </row>
    <row r="43" spans="1:12" s="63" customFormat="1" ht="4.5" customHeight="1">
      <c r="C43" s="72"/>
      <c r="E43" s="86"/>
      <c r="F43" s="83"/>
      <c r="G43" s="102"/>
      <c r="H43" s="102"/>
      <c r="I43" s="113"/>
      <c r="J43" s="113"/>
      <c r="K43" s="102"/>
      <c r="L43" s="112"/>
    </row>
    <row r="44" spans="1:12" s="63" customFormat="1" ht="9" customHeight="1">
      <c r="B44" s="232" t="s">
        <v>13</v>
      </c>
      <c r="C44" s="233"/>
      <c r="E44" s="88">
        <v>968</v>
      </c>
      <c r="F44" s="81">
        <v>59</v>
      </c>
      <c r="G44" s="99">
        <v>908</v>
      </c>
      <c r="H44" s="99">
        <v>56</v>
      </c>
      <c r="I44" s="99">
        <v>856</v>
      </c>
      <c r="J44" s="110">
        <v>52</v>
      </c>
      <c r="K44" s="110">
        <v>812</v>
      </c>
      <c r="L44" s="109">
        <v>58</v>
      </c>
    </row>
    <row r="45" spans="1:12" s="63" customFormat="1" ht="2.25" customHeight="1">
      <c r="C45" s="72"/>
      <c r="E45" s="90"/>
      <c r="F45" s="50"/>
      <c r="G45" s="101"/>
      <c r="H45" s="101"/>
      <c r="I45" s="101"/>
      <c r="J45" s="111"/>
      <c r="K45" s="101"/>
      <c r="L45" s="109"/>
    </row>
    <row r="46" spans="1:12" s="63" customFormat="1" ht="9" customHeight="1">
      <c r="B46" s="232" t="s">
        <v>11</v>
      </c>
      <c r="C46" s="233"/>
      <c r="D46" s="69"/>
      <c r="E46" s="81">
        <v>75</v>
      </c>
      <c r="F46" s="81" t="s">
        <v>65</v>
      </c>
      <c r="G46" s="99">
        <v>250</v>
      </c>
      <c r="H46" s="99" t="s">
        <v>65</v>
      </c>
      <c r="I46" s="99">
        <v>266</v>
      </c>
      <c r="J46" s="110">
        <v>0</v>
      </c>
      <c r="K46" s="99">
        <v>203</v>
      </c>
      <c r="L46" s="109">
        <v>0</v>
      </c>
    </row>
    <row r="47" spans="1:12" s="63" customFormat="1" ht="3" customHeight="1">
      <c r="A47" s="65"/>
      <c r="B47" s="65"/>
      <c r="C47" s="65"/>
      <c r="D47" s="67"/>
      <c r="E47" s="84"/>
      <c r="F47" s="84"/>
      <c r="G47" s="84"/>
      <c r="H47" s="84"/>
      <c r="I47" s="84"/>
      <c r="J47" s="108"/>
      <c r="K47" s="65"/>
      <c r="L47" s="65"/>
    </row>
    <row r="48" spans="1:12" s="63" customFormat="1" ht="9.75" customHeight="1">
      <c r="A48" s="64" t="s">
        <v>136</v>
      </c>
      <c r="B48" s="107"/>
      <c r="C48" s="64"/>
    </row>
    <row r="49" spans="1:1" ht="9.75" customHeight="1">
      <c r="A49" s="64" t="s">
        <v>135</v>
      </c>
    </row>
    <row r="50" spans="1:1" ht="9.75" customHeight="1">
      <c r="A50" s="64" t="s">
        <v>134</v>
      </c>
    </row>
    <row r="51" spans="1:1" ht="9.75" customHeight="1">
      <c r="A51" s="63" t="s">
        <v>125</v>
      </c>
    </row>
  </sheetData>
  <mergeCells count="11">
    <mergeCell ref="E4:F4"/>
    <mergeCell ref="I4:J4"/>
    <mergeCell ref="K4:L4"/>
    <mergeCell ref="G4:H4"/>
    <mergeCell ref="B46:C46"/>
    <mergeCell ref="A4:D5"/>
    <mergeCell ref="B7:C7"/>
    <mergeCell ref="B16:C16"/>
    <mergeCell ref="B20:C20"/>
    <mergeCell ref="B44:C44"/>
    <mergeCell ref="B31:C31"/>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S48"/>
  <sheetViews>
    <sheetView showGridLines="0" zoomScale="125" zoomScaleNormal="125" workbookViewId="0">
      <selection sqref="A1:Q1"/>
    </sheetView>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6" width="5.140625" style="63" bestFit="1" customWidth="1"/>
    <col min="7" max="7" width="0.7109375" style="63" customWidth="1"/>
    <col min="8" max="8" width="1.140625" style="63" customWidth="1"/>
    <col min="9" max="9" width="1.28515625" style="62" customWidth="1"/>
    <col min="10" max="10" width="17.28515625" style="62" customWidth="1"/>
    <col min="11" max="11" width="1.140625" style="62" customWidth="1"/>
    <col min="12" max="12" width="6" style="63" bestFit="1" customWidth="1"/>
    <col min="13" max="15" width="5.140625" style="63" bestFit="1" customWidth="1"/>
    <col min="16" max="19" width="5.140625" style="62" bestFit="1" customWidth="1"/>
    <col min="20" max="16384" width="8.85546875" style="62"/>
  </cols>
  <sheetData>
    <row r="1" spans="1:19" s="63" customFormat="1" ht="13.5">
      <c r="A1" s="241" t="s">
        <v>118</v>
      </c>
      <c r="B1" s="242"/>
      <c r="C1" s="242"/>
      <c r="D1" s="242"/>
      <c r="E1" s="242"/>
      <c r="F1" s="242"/>
      <c r="G1" s="242"/>
      <c r="H1" s="242"/>
      <c r="I1" s="242"/>
      <c r="J1" s="242"/>
      <c r="K1" s="242"/>
      <c r="L1" s="242"/>
      <c r="M1" s="242"/>
      <c r="N1" s="242"/>
      <c r="O1" s="242"/>
      <c r="P1" s="242"/>
      <c r="Q1" s="242"/>
    </row>
    <row r="2" spans="1:19" s="63" customFormat="1" ht="10.5"/>
    <row r="3" spans="1:19" s="63" customFormat="1" ht="1.5" customHeight="1"/>
    <row r="4" spans="1:19" s="63" customFormat="1" ht="13.5" customHeight="1">
      <c r="A4" s="235" t="s">
        <v>0</v>
      </c>
      <c r="B4" s="238"/>
      <c r="C4" s="238"/>
      <c r="D4" s="238"/>
      <c r="E4" s="234" t="s">
        <v>115</v>
      </c>
      <c r="F4" s="240"/>
      <c r="G4" s="96"/>
      <c r="H4" s="238" t="s">
        <v>0</v>
      </c>
      <c r="I4" s="238"/>
      <c r="J4" s="238"/>
      <c r="K4" s="238"/>
      <c r="L4" s="234" t="s">
        <v>114</v>
      </c>
      <c r="M4" s="240"/>
      <c r="N4" s="234" t="s">
        <v>123</v>
      </c>
      <c r="O4" s="243"/>
      <c r="P4" s="234" t="s">
        <v>132</v>
      </c>
      <c r="Q4" s="240"/>
      <c r="R4" s="234" t="s">
        <v>133</v>
      </c>
      <c r="S4" s="240"/>
    </row>
    <row r="5" spans="1:19" s="63" customFormat="1" ht="13.5" customHeight="1">
      <c r="A5" s="235"/>
      <c r="B5" s="238"/>
      <c r="C5" s="238"/>
      <c r="D5" s="238"/>
      <c r="E5" s="75" t="s">
        <v>1</v>
      </c>
      <c r="F5" s="74" t="s">
        <v>2</v>
      </c>
      <c r="G5" s="76"/>
      <c r="H5" s="238"/>
      <c r="I5" s="238"/>
      <c r="J5" s="238"/>
      <c r="K5" s="238"/>
      <c r="L5" s="75" t="s">
        <v>1</v>
      </c>
      <c r="M5" s="74" t="s">
        <v>2</v>
      </c>
      <c r="N5" s="75" t="s">
        <v>1</v>
      </c>
      <c r="O5" s="75" t="s">
        <v>2</v>
      </c>
      <c r="P5" s="75" t="s">
        <v>1</v>
      </c>
      <c r="Q5" s="74" t="s">
        <v>2</v>
      </c>
      <c r="R5" s="75" t="s">
        <v>1</v>
      </c>
      <c r="S5" s="74" t="s">
        <v>2</v>
      </c>
    </row>
    <row r="6" spans="1:19" s="63" customFormat="1" ht="4.5" customHeight="1">
      <c r="A6" s="6"/>
      <c r="B6" s="6"/>
      <c r="C6" s="6"/>
      <c r="D6" s="7"/>
      <c r="H6" s="94"/>
      <c r="K6" s="69"/>
      <c r="L6" s="6"/>
      <c r="M6" s="6"/>
      <c r="N6" s="6"/>
      <c r="O6" s="6"/>
    </row>
    <row r="7" spans="1:19" s="63" customFormat="1" ht="9" customHeight="1">
      <c r="B7" s="232" t="s">
        <v>93</v>
      </c>
      <c r="C7" s="232"/>
      <c r="D7" s="69"/>
      <c r="E7" s="68">
        <v>54</v>
      </c>
      <c r="F7" s="68" t="s">
        <v>65</v>
      </c>
      <c r="G7" s="68"/>
      <c r="H7" s="87"/>
      <c r="I7" s="232" t="s">
        <v>6</v>
      </c>
      <c r="J7" s="232"/>
      <c r="K7" s="104"/>
      <c r="L7" s="68">
        <v>18</v>
      </c>
      <c r="M7" s="68" t="s">
        <v>65</v>
      </c>
      <c r="N7" s="68">
        <v>24</v>
      </c>
      <c r="O7" s="68" t="s">
        <v>131</v>
      </c>
      <c r="P7" s="105">
        <v>24</v>
      </c>
      <c r="Q7" s="105" t="s">
        <v>65</v>
      </c>
      <c r="R7" s="105">
        <v>12</v>
      </c>
      <c r="S7" s="105" t="s">
        <v>65</v>
      </c>
    </row>
    <row r="8" spans="1:19" s="63" customFormat="1" ht="6" customHeight="1">
      <c r="D8" s="69"/>
      <c r="E8" s="50"/>
      <c r="F8" s="50"/>
      <c r="G8" s="50"/>
      <c r="H8" s="90"/>
      <c r="I8" s="70"/>
      <c r="J8" s="70"/>
      <c r="K8" s="104"/>
      <c r="L8" s="50"/>
      <c r="M8" s="50"/>
      <c r="N8" s="50"/>
      <c r="O8" s="50"/>
      <c r="P8" s="101"/>
      <c r="Q8" s="101"/>
      <c r="R8" s="101"/>
      <c r="S8" s="101"/>
    </row>
    <row r="9" spans="1:19" s="63" customFormat="1" ht="9" customHeight="1">
      <c r="C9" s="72" t="s">
        <v>81</v>
      </c>
      <c r="D9" s="69"/>
      <c r="E9" s="50" t="s">
        <v>65</v>
      </c>
      <c r="F9" s="50" t="s">
        <v>65</v>
      </c>
      <c r="G9" s="50"/>
      <c r="H9" s="90"/>
      <c r="J9" s="72" t="s">
        <v>52</v>
      </c>
      <c r="K9" s="100"/>
      <c r="L9" s="83" t="s">
        <v>65</v>
      </c>
      <c r="M9" s="83" t="s">
        <v>65</v>
      </c>
      <c r="N9" s="83" t="s">
        <v>65</v>
      </c>
      <c r="O9" s="83" t="s">
        <v>65</v>
      </c>
      <c r="P9" s="83" t="s">
        <v>65</v>
      </c>
      <c r="Q9" s="102" t="s">
        <v>65</v>
      </c>
      <c r="R9" s="102" t="s">
        <v>65</v>
      </c>
      <c r="S9" s="102" t="s">
        <v>65</v>
      </c>
    </row>
    <row r="10" spans="1:19" s="63" customFormat="1" ht="9" customHeight="1">
      <c r="C10" s="72" t="s">
        <v>80</v>
      </c>
      <c r="D10" s="69"/>
      <c r="E10" s="50">
        <v>22</v>
      </c>
      <c r="F10" s="50" t="s">
        <v>65</v>
      </c>
      <c r="G10" s="50"/>
      <c r="H10" s="90"/>
      <c r="J10" s="72" t="s">
        <v>25</v>
      </c>
      <c r="K10" s="100"/>
      <c r="L10" s="83" t="s">
        <v>65</v>
      </c>
      <c r="M10" s="83" t="s">
        <v>65</v>
      </c>
      <c r="N10" s="83">
        <v>3</v>
      </c>
      <c r="O10" s="83" t="s">
        <v>65</v>
      </c>
      <c r="P10" s="102">
        <v>1</v>
      </c>
      <c r="Q10" s="102" t="s">
        <v>65</v>
      </c>
      <c r="R10" s="102">
        <v>1</v>
      </c>
      <c r="S10" s="102" t="s">
        <v>65</v>
      </c>
    </row>
    <row r="11" spans="1:19" s="63" customFormat="1" ht="9" customHeight="1">
      <c r="C11" s="72" t="s">
        <v>79</v>
      </c>
      <c r="D11" s="69"/>
      <c r="E11" s="50" t="s">
        <v>65</v>
      </c>
      <c r="F11" s="50" t="s">
        <v>65</v>
      </c>
      <c r="G11" s="50"/>
      <c r="H11" s="90"/>
      <c r="J11" s="72" t="s">
        <v>7</v>
      </c>
      <c r="K11" s="104"/>
      <c r="L11" s="83">
        <v>15</v>
      </c>
      <c r="M11" s="83" t="s">
        <v>65</v>
      </c>
      <c r="N11" s="83">
        <v>17</v>
      </c>
      <c r="O11" s="83" t="s">
        <v>65</v>
      </c>
      <c r="P11" s="102">
        <v>17</v>
      </c>
      <c r="Q11" s="102" t="s">
        <v>65</v>
      </c>
      <c r="R11" s="102">
        <v>10</v>
      </c>
      <c r="S11" s="102" t="s">
        <v>65</v>
      </c>
    </row>
    <row r="12" spans="1:19" s="63" customFormat="1" ht="9" customHeight="1">
      <c r="C12" s="72" t="s">
        <v>78</v>
      </c>
      <c r="D12" s="69"/>
      <c r="E12" s="50">
        <v>1</v>
      </c>
      <c r="F12" s="50" t="s">
        <v>65</v>
      </c>
      <c r="G12" s="50"/>
      <c r="H12" s="90"/>
      <c r="I12" s="92"/>
      <c r="J12" s="72" t="s">
        <v>53</v>
      </c>
      <c r="K12" s="104"/>
      <c r="L12" s="50" t="s">
        <v>65</v>
      </c>
      <c r="M12" s="50" t="s">
        <v>65</v>
      </c>
      <c r="N12" s="50" t="s">
        <v>65</v>
      </c>
      <c r="O12" s="50" t="s">
        <v>65</v>
      </c>
      <c r="P12" s="101" t="s">
        <v>65</v>
      </c>
      <c r="Q12" s="101" t="s">
        <v>65</v>
      </c>
      <c r="R12" s="102" t="s">
        <v>65</v>
      </c>
      <c r="S12" s="101" t="s">
        <v>65</v>
      </c>
    </row>
    <row r="13" spans="1:19" s="63" customFormat="1" ht="9" customHeight="1">
      <c r="C13" s="72" t="s">
        <v>77</v>
      </c>
      <c r="D13" s="69"/>
      <c r="E13" s="50" t="s">
        <v>65</v>
      </c>
      <c r="F13" s="50" t="s">
        <v>65</v>
      </c>
      <c r="G13" s="50"/>
      <c r="H13" s="90"/>
      <c r="J13" s="72" t="s">
        <v>8</v>
      </c>
      <c r="K13" s="100"/>
      <c r="L13" s="50">
        <v>1</v>
      </c>
      <c r="M13" s="50" t="s">
        <v>65</v>
      </c>
      <c r="N13" s="50">
        <v>4</v>
      </c>
      <c r="O13" s="50" t="s">
        <v>65</v>
      </c>
      <c r="P13" s="101">
        <v>4</v>
      </c>
      <c r="Q13" s="101" t="s">
        <v>65</v>
      </c>
      <c r="R13" s="101">
        <v>1</v>
      </c>
      <c r="S13" s="101" t="s">
        <v>65</v>
      </c>
    </row>
    <row r="14" spans="1:19" s="63" customFormat="1" ht="9" customHeight="1">
      <c r="C14" s="72" t="s">
        <v>76</v>
      </c>
      <c r="D14" s="69"/>
      <c r="E14" s="50" t="s">
        <v>65</v>
      </c>
      <c r="F14" s="50" t="s">
        <v>65</v>
      </c>
      <c r="G14" s="50"/>
      <c r="H14" s="90"/>
      <c r="J14" s="72" t="s">
        <v>26</v>
      </c>
      <c r="K14" s="100"/>
      <c r="L14" s="50">
        <v>2</v>
      </c>
      <c r="M14" s="50" t="s">
        <v>65</v>
      </c>
      <c r="N14" s="50" t="s">
        <v>65</v>
      </c>
      <c r="O14" s="50" t="s">
        <v>65</v>
      </c>
      <c r="P14" s="101">
        <v>2</v>
      </c>
      <c r="Q14" s="101" t="s">
        <v>65</v>
      </c>
      <c r="R14" s="102" t="s">
        <v>65</v>
      </c>
      <c r="S14" s="101" t="s">
        <v>65</v>
      </c>
    </row>
    <row r="15" spans="1:19" s="63" customFormat="1" ht="9" customHeight="1">
      <c r="C15" s="72" t="s">
        <v>75</v>
      </c>
      <c r="D15" s="69"/>
      <c r="E15" s="50" t="s">
        <v>65</v>
      </c>
      <c r="F15" s="50" t="s">
        <v>65</v>
      </c>
      <c r="G15" s="50"/>
      <c r="H15" s="90"/>
      <c r="K15" s="69"/>
      <c r="L15" s="83"/>
      <c r="M15" s="83"/>
      <c r="N15" s="83"/>
      <c r="O15" s="83"/>
      <c r="P15" s="102"/>
      <c r="Q15" s="102"/>
      <c r="R15" s="102"/>
      <c r="S15" s="102"/>
    </row>
    <row r="16" spans="1:19" s="63" customFormat="1" ht="9" customHeight="1">
      <c r="C16" s="72" t="s">
        <v>74</v>
      </c>
      <c r="D16" s="69"/>
      <c r="E16" s="50" t="s">
        <v>65</v>
      </c>
      <c r="F16" s="50" t="s">
        <v>65</v>
      </c>
      <c r="G16" s="50"/>
      <c r="H16" s="90"/>
      <c r="I16" s="232" t="s">
        <v>9</v>
      </c>
      <c r="J16" s="232"/>
      <c r="K16" s="104"/>
      <c r="L16" s="68">
        <v>49</v>
      </c>
      <c r="M16" s="81" t="s">
        <v>65</v>
      </c>
      <c r="N16" s="68">
        <v>115</v>
      </c>
      <c r="O16" s="81">
        <v>1</v>
      </c>
      <c r="P16" s="105">
        <v>58</v>
      </c>
      <c r="Q16" s="99" t="s">
        <v>65</v>
      </c>
      <c r="R16" s="105">
        <v>36</v>
      </c>
      <c r="S16" s="99" t="s">
        <v>65</v>
      </c>
    </row>
    <row r="17" spans="2:19" s="63" customFormat="1" ht="9" customHeight="1">
      <c r="C17" s="73" t="s">
        <v>92</v>
      </c>
      <c r="D17" s="69"/>
      <c r="E17" s="50">
        <v>31</v>
      </c>
      <c r="F17" s="50" t="s">
        <v>65</v>
      </c>
      <c r="G17" s="50"/>
      <c r="H17" s="90"/>
      <c r="I17" s="70"/>
      <c r="J17" s="70"/>
      <c r="K17" s="104"/>
      <c r="L17" s="50"/>
      <c r="M17" s="83"/>
      <c r="N17" s="50"/>
      <c r="O17" s="83"/>
      <c r="P17" s="101"/>
      <c r="Q17" s="102"/>
      <c r="R17" s="101"/>
      <c r="S17" s="102"/>
    </row>
    <row r="18" spans="2:19" s="63" customFormat="1" ht="9" customHeight="1">
      <c r="D18" s="69"/>
      <c r="E18" s="50"/>
      <c r="F18" s="50"/>
      <c r="G18" s="50"/>
      <c r="H18" s="90"/>
      <c r="J18" s="73" t="s">
        <v>10</v>
      </c>
      <c r="K18" s="106"/>
      <c r="L18" s="83">
        <v>49</v>
      </c>
      <c r="M18" s="83" t="s">
        <v>65</v>
      </c>
      <c r="N18" s="83">
        <v>115</v>
      </c>
      <c r="O18" s="83">
        <v>1</v>
      </c>
      <c r="P18" s="102">
        <v>58</v>
      </c>
      <c r="Q18" s="102" t="s">
        <v>65</v>
      </c>
      <c r="R18" s="102">
        <v>36</v>
      </c>
      <c r="S18" s="102" t="s">
        <v>65</v>
      </c>
    </row>
    <row r="19" spans="2:19" s="63" customFormat="1" ht="9" customHeight="1">
      <c r="B19" s="232" t="s">
        <v>90</v>
      </c>
      <c r="C19" s="232"/>
      <c r="D19" s="69"/>
      <c r="E19" s="68">
        <v>945</v>
      </c>
      <c r="F19" s="68">
        <v>55</v>
      </c>
      <c r="G19" s="68"/>
      <c r="H19" s="87"/>
      <c r="I19" s="70"/>
      <c r="J19" s="70"/>
      <c r="K19" s="104"/>
      <c r="L19" s="83"/>
      <c r="M19" s="83"/>
      <c r="N19" s="83"/>
      <c r="O19" s="83"/>
      <c r="P19" s="102"/>
      <c r="Q19" s="102"/>
      <c r="R19" s="102"/>
      <c r="S19" s="102"/>
    </row>
    <row r="20" spans="2:19" s="63" customFormat="1" ht="9" customHeight="1">
      <c r="D20" s="69"/>
      <c r="E20" s="50"/>
      <c r="F20" s="50"/>
      <c r="G20" s="50"/>
      <c r="H20" s="90"/>
      <c r="I20" s="232" t="s">
        <v>12</v>
      </c>
      <c r="J20" s="232"/>
      <c r="K20" s="104"/>
      <c r="L20" s="68">
        <v>51</v>
      </c>
      <c r="M20" s="81">
        <v>66</v>
      </c>
      <c r="N20" s="68">
        <v>82</v>
      </c>
      <c r="O20" s="81">
        <v>74</v>
      </c>
      <c r="P20" s="105">
        <v>83</v>
      </c>
      <c r="Q20" s="99">
        <v>70</v>
      </c>
      <c r="R20" s="105">
        <v>120</v>
      </c>
      <c r="S20" s="105">
        <v>74</v>
      </c>
    </row>
    <row r="21" spans="2:19" s="63" customFormat="1" ht="9" customHeight="1">
      <c r="C21" s="72" t="s">
        <v>73</v>
      </c>
      <c r="D21" s="69"/>
      <c r="E21" s="50">
        <v>2</v>
      </c>
      <c r="F21" s="50">
        <v>1</v>
      </c>
      <c r="G21" s="50"/>
      <c r="H21" s="90"/>
      <c r="I21" s="70"/>
      <c r="J21" s="70"/>
      <c r="K21" s="104"/>
      <c r="L21" s="50"/>
      <c r="M21" s="83"/>
      <c r="N21" s="50"/>
      <c r="O21" s="83"/>
      <c r="P21" s="101"/>
      <c r="Q21" s="102"/>
      <c r="R21" s="101"/>
      <c r="S21" s="102"/>
    </row>
    <row r="22" spans="2:19" s="63" customFormat="1" ht="9" customHeight="1">
      <c r="C22" s="72" t="s">
        <v>72</v>
      </c>
      <c r="D22" s="69"/>
      <c r="E22" s="50" t="s">
        <v>65</v>
      </c>
      <c r="F22" s="50" t="s">
        <v>65</v>
      </c>
      <c r="G22" s="50"/>
      <c r="H22" s="90"/>
      <c r="J22" s="72" t="s">
        <v>14</v>
      </c>
      <c r="K22" s="100"/>
      <c r="L22" s="83">
        <v>4</v>
      </c>
      <c r="M22" s="83" t="s">
        <v>65</v>
      </c>
      <c r="N22" s="83">
        <v>13</v>
      </c>
      <c r="O22" s="83" t="s">
        <v>65</v>
      </c>
      <c r="P22" s="102">
        <v>13</v>
      </c>
      <c r="Q22" s="102" t="s">
        <v>65</v>
      </c>
      <c r="R22" s="102">
        <v>11</v>
      </c>
      <c r="S22" s="102" t="s">
        <v>65</v>
      </c>
    </row>
    <row r="23" spans="2:19" s="63" customFormat="1" ht="9" customHeight="1">
      <c r="C23" s="72" t="s">
        <v>71</v>
      </c>
      <c r="D23" s="69"/>
      <c r="E23" s="50" t="s">
        <v>65</v>
      </c>
      <c r="F23" s="50" t="s">
        <v>65</v>
      </c>
      <c r="G23" s="50"/>
      <c r="H23" s="90"/>
      <c r="J23" s="72" t="s">
        <v>122</v>
      </c>
      <c r="K23" s="100"/>
      <c r="L23" s="83">
        <v>24</v>
      </c>
      <c r="M23" s="83">
        <v>65</v>
      </c>
      <c r="N23" s="83">
        <v>18</v>
      </c>
      <c r="O23" s="83">
        <v>71</v>
      </c>
      <c r="P23" s="102">
        <v>11</v>
      </c>
      <c r="Q23" s="102">
        <v>63</v>
      </c>
      <c r="R23" s="102">
        <v>28</v>
      </c>
      <c r="S23" s="102">
        <v>71</v>
      </c>
    </row>
    <row r="24" spans="2:19" s="63" customFormat="1" ht="9" customHeight="1">
      <c r="C24" s="72" t="s">
        <v>3</v>
      </c>
      <c r="D24" s="69"/>
      <c r="E24" s="50" t="s">
        <v>65</v>
      </c>
      <c r="F24" s="50" t="s">
        <v>65</v>
      </c>
      <c r="G24" s="50"/>
      <c r="H24" s="90"/>
      <c r="J24" s="91" t="s">
        <v>15</v>
      </c>
      <c r="K24" s="103"/>
      <c r="L24" s="83">
        <v>1</v>
      </c>
      <c r="M24" s="83" t="s">
        <v>65</v>
      </c>
      <c r="N24" s="83">
        <v>4</v>
      </c>
      <c r="O24" s="83">
        <v>2</v>
      </c>
      <c r="P24" s="102">
        <v>2</v>
      </c>
      <c r="Q24" s="102">
        <v>5</v>
      </c>
      <c r="R24" s="102">
        <v>4</v>
      </c>
      <c r="S24" s="102">
        <v>1</v>
      </c>
    </row>
    <row r="25" spans="2:19" s="63" customFormat="1" ht="9" customHeight="1">
      <c r="C25" s="72" t="s">
        <v>4</v>
      </c>
      <c r="D25" s="69"/>
      <c r="E25" s="50">
        <v>7</v>
      </c>
      <c r="F25" s="50" t="s">
        <v>65</v>
      </c>
      <c r="G25" s="50"/>
      <c r="H25" s="87"/>
      <c r="J25" s="72" t="s">
        <v>16</v>
      </c>
      <c r="K25" s="100"/>
      <c r="L25" s="83" t="s">
        <v>65</v>
      </c>
      <c r="M25" s="83" t="s">
        <v>65</v>
      </c>
      <c r="N25" s="83">
        <v>1</v>
      </c>
      <c r="O25" s="83" t="s">
        <v>65</v>
      </c>
      <c r="P25" s="83" t="s">
        <v>65</v>
      </c>
      <c r="Q25" s="102" t="s">
        <v>65</v>
      </c>
      <c r="R25" s="83">
        <v>3</v>
      </c>
      <c r="S25" s="102">
        <v>1</v>
      </c>
    </row>
    <row r="26" spans="2:19" s="63" customFormat="1" ht="9" customHeight="1">
      <c r="C26" s="72" t="s">
        <v>70</v>
      </c>
      <c r="D26" s="69"/>
      <c r="E26" s="50" t="s">
        <v>65</v>
      </c>
      <c r="F26" s="50" t="s">
        <v>65</v>
      </c>
      <c r="G26" s="50"/>
      <c r="H26" s="87"/>
      <c r="J26" s="72" t="s">
        <v>121</v>
      </c>
      <c r="K26" s="100"/>
      <c r="L26" s="83">
        <v>10</v>
      </c>
      <c r="M26" s="83">
        <v>1</v>
      </c>
      <c r="N26" s="83">
        <v>18</v>
      </c>
      <c r="O26" s="83">
        <v>1</v>
      </c>
      <c r="P26" s="102">
        <v>39</v>
      </c>
      <c r="Q26" s="102">
        <v>2</v>
      </c>
      <c r="R26" s="102">
        <v>48</v>
      </c>
      <c r="S26" s="102">
        <v>1</v>
      </c>
    </row>
    <row r="27" spans="2:19" s="63" customFormat="1" ht="9" customHeight="1">
      <c r="C27" s="72" t="s">
        <v>69</v>
      </c>
      <c r="D27" s="69"/>
      <c r="E27" s="50" t="s">
        <v>65</v>
      </c>
      <c r="F27" s="50" t="s">
        <v>65</v>
      </c>
      <c r="G27" s="50"/>
      <c r="H27" s="90"/>
      <c r="J27" s="72" t="s">
        <v>120</v>
      </c>
      <c r="K27" s="100"/>
      <c r="L27" s="50">
        <v>1</v>
      </c>
      <c r="M27" s="50" t="s">
        <v>65</v>
      </c>
      <c r="N27" s="50">
        <v>1</v>
      </c>
      <c r="O27" s="50" t="s">
        <v>65</v>
      </c>
      <c r="P27" s="50" t="s">
        <v>65</v>
      </c>
      <c r="Q27" s="101" t="s">
        <v>65</v>
      </c>
      <c r="R27" s="101" t="s">
        <v>65</v>
      </c>
      <c r="S27" s="102" t="s">
        <v>65</v>
      </c>
    </row>
    <row r="28" spans="2:19" s="63" customFormat="1" ht="9" customHeight="1">
      <c r="C28" s="72" t="s">
        <v>68</v>
      </c>
      <c r="D28" s="69"/>
      <c r="E28" s="50">
        <v>936</v>
      </c>
      <c r="F28" s="50">
        <v>54</v>
      </c>
      <c r="G28" s="50"/>
      <c r="H28" s="90"/>
      <c r="J28" s="72" t="s">
        <v>5</v>
      </c>
      <c r="K28" s="100"/>
      <c r="L28" s="50">
        <v>7</v>
      </c>
      <c r="M28" s="50" t="s">
        <v>65</v>
      </c>
      <c r="N28" s="50">
        <v>16</v>
      </c>
      <c r="O28" s="50" t="s">
        <v>65</v>
      </c>
      <c r="P28" s="101">
        <v>8</v>
      </c>
      <c r="Q28" s="101" t="s">
        <v>65</v>
      </c>
      <c r="R28" s="101">
        <v>16</v>
      </c>
      <c r="S28" s="102" t="s">
        <v>65</v>
      </c>
    </row>
    <row r="29" spans="2:19" s="63" customFormat="1" ht="9" customHeight="1">
      <c r="D29" s="69"/>
      <c r="E29" s="50"/>
      <c r="F29" s="50"/>
      <c r="G29" s="50"/>
      <c r="H29" s="90"/>
      <c r="J29" s="72" t="s">
        <v>3</v>
      </c>
      <c r="K29" s="100"/>
      <c r="L29" s="83">
        <v>1</v>
      </c>
      <c r="M29" s="83" t="s">
        <v>65</v>
      </c>
      <c r="N29" s="83">
        <v>1</v>
      </c>
      <c r="O29" s="83" t="s">
        <v>65</v>
      </c>
      <c r="P29" s="83" t="s">
        <v>65</v>
      </c>
      <c r="Q29" s="102" t="s">
        <v>65</v>
      </c>
      <c r="R29" s="83">
        <v>1</v>
      </c>
      <c r="S29" s="102" t="s">
        <v>65</v>
      </c>
    </row>
    <row r="30" spans="2:19" s="63" customFormat="1" ht="9" customHeight="1">
      <c r="B30" s="232" t="s">
        <v>89</v>
      </c>
      <c r="C30" s="232"/>
      <c r="D30" s="69"/>
      <c r="E30" s="68">
        <v>50</v>
      </c>
      <c r="F30" s="68" t="s">
        <v>65</v>
      </c>
      <c r="G30" s="68"/>
      <c r="H30" s="90"/>
      <c r="J30" s="97" t="s">
        <v>119</v>
      </c>
      <c r="K30" s="100"/>
      <c r="L30" s="83" t="s">
        <v>65</v>
      </c>
      <c r="M30" s="83" t="s">
        <v>130</v>
      </c>
      <c r="N30" s="83">
        <v>1</v>
      </c>
      <c r="O30" s="83" t="s">
        <v>130</v>
      </c>
      <c r="P30" s="102">
        <v>1</v>
      </c>
      <c r="Q30" s="102" t="s">
        <v>91</v>
      </c>
      <c r="R30" s="101" t="s">
        <v>65</v>
      </c>
      <c r="S30" s="102" t="s">
        <v>91</v>
      </c>
    </row>
    <row r="31" spans="2:19" s="63" customFormat="1" ht="9" customHeight="1">
      <c r="D31" s="69"/>
      <c r="E31" s="50"/>
      <c r="F31" s="50"/>
      <c r="G31" s="50"/>
      <c r="H31" s="87"/>
      <c r="J31" s="72" t="s">
        <v>4</v>
      </c>
      <c r="K31" s="100"/>
      <c r="L31" s="83">
        <v>1</v>
      </c>
      <c r="M31" s="83" t="s">
        <v>65</v>
      </c>
      <c r="N31" s="83">
        <v>5</v>
      </c>
      <c r="O31" s="83" t="s">
        <v>65</v>
      </c>
      <c r="P31" s="102">
        <v>2</v>
      </c>
      <c r="Q31" s="102" t="s">
        <v>65</v>
      </c>
      <c r="R31" s="102">
        <v>5</v>
      </c>
      <c r="S31" s="102" t="s">
        <v>65</v>
      </c>
    </row>
    <row r="32" spans="2:19" s="63" customFormat="1" ht="9" customHeight="1">
      <c r="C32" s="72" t="s">
        <v>5</v>
      </c>
      <c r="D32" s="69"/>
      <c r="E32" s="50">
        <v>1</v>
      </c>
      <c r="F32" s="50" t="s">
        <v>65</v>
      </c>
      <c r="G32" s="50"/>
      <c r="H32" s="90"/>
      <c r="J32" s="72" t="s">
        <v>17</v>
      </c>
      <c r="K32" s="100"/>
      <c r="L32" s="83">
        <v>2</v>
      </c>
      <c r="M32" s="83" t="s">
        <v>65</v>
      </c>
      <c r="N32" s="83">
        <v>4</v>
      </c>
      <c r="O32" s="83" t="s">
        <v>65</v>
      </c>
      <c r="P32" s="102">
        <v>2</v>
      </c>
      <c r="Q32" s="102" t="s">
        <v>65</v>
      </c>
      <c r="R32" s="102">
        <v>1</v>
      </c>
      <c r="S32" s="102" t="s">
        <v>65</v>
      </c>
    </row>
    <row r="33" spans="1:19" s="63" customFormat="1" ht="9" customHeight="1">
      <c r="C33" s="72" t="s">
        <v>67</v>
      </c>
      <c r="D33" s="69"/>
      <c r="E33" s="50">
        <v>49</v>
      </c>
      <c r="F33" s="50" t="s">
        <v>65</v>
      </c>
      <c r="G33" s="50"/>
      <c r="H33" s="90"/>
      <c r="J33" s="72" t="s">
        <v>42</v>
      </c>
      <c r="K33" s="100"/>
      <c r="L33" s="83" t="s">
        <v>65</v>
      </c>
      <c r="M33" s="83" t="s">
        <v>65</v>
      </c>
      <c r="N33" s="83" t="s">
        <v>65</v>
      </c>
      <c r="O33" s="83" t="s">
        <v>65</v>
      </c>
      <c r="P33" s="102">
        <v>3</v>
      </c>
      <c r="Q33" s="102" t="s">
        <v>65</v>
      </c>
      <c r="R33" s="102">
        <v>1</v>
      </c>
      <c r="S33" s="102" t="s">
        <v>65</v>
      </c>
    </row>
    <row r="34" spans="1:19" s="63" customFormat="1" ht="9" customHeight="1">
      <c r="C34" s="72" t="s">
        <v>66</v>
      </c>
      <c r="D34" s="69"/>
      <c r="E34" s="50" t="s">
        <v>65</v>
      </c>
      <c r="F34" s="50" t="s">
        <v>65</v>
      </c>
      <c r="G34" s="50"/>
      <c r="H34" s="90"/>
      <c r="J34" s="72" t="s">
        <v>129</v>
      </c>
      <c r="K34" s="100"/>
      <c r="L34" s="83" t="s">
        <v>65</v>
      </c>
      <c r="M34" s="83" t="s">
        <v>65</v>
      </c>
      <c r="N34" s="83" t="s">
        <v>65</v>
      </c>
      <c r="O34" s="83" t="s">
        <v>65</v>
      </c>
      <c r="P34" s="102">
        <v>1</v>
      </c>
      <c r="Q34" s="102" t="s">
        <v>65</v>
      </c>
      <c r="R34" s="102">
        <v>1</v>
      </c>
      <c r="S34" s="102" t="s">
        <v>65</v>
      </c>
    </row>
    <row r="35" spans="1:19" s="63" customFormat="1" ht="9" customHeight="1">
      <c r="C35" s="72"/>
      <c r="E35" s="90"/>
      <c r="F35" s="50"/>
      <c r="G35" s="50"/>
      <c r="H35" s="90"/>
      <c r="J35" s="72" t="s">
        <v>18</v>
      </c>
      <c r="K35" s="100"/>
      <c r="L35" s="83" t="s">
        <v>65</v>
      </c>
      <c r="M35" s="83" t="s">
        <v>65</v>
      </c>
      <c r="N35" s="83" t="s">
        <v>65</v>
      </c>
      <c r="O35" s="83" t="s">
        <v>65</v>
      </c>
      <c r="P35" s="102">
        <v>1</v>
      </c>
      <c r="Q35" s="102" t="s">
        <v>65</v>
      </c>
      <c r="R35" s="101" t="s">
        <v>65</v>
      </c>
      <c r="S35" s="102" t="s">
        <v>65</v>
      </c>
    </row>
    <row r="36" spans="1:19" s="63" customFormat="1" ht="9" customHeight="1">
      <c r="C36" s="72"/>
      <c r="E36" s="90"/>
      <c r="F36" s="50"/>
      <c r="G36" s="50"/>
      <c r="H36" s="90"/>
      <c r="J36" s="72" t="s">
        <v>19</v>
      </c>
      <c r="K36" s="100"/>
      <c r="L36" s="83" t="s">
        <v>65</v>
      </c>
      <c r="M36" s="83" t="s">
        <v>65</v>
      </c>
      <c r="N36" s="83" t="s">
        <v>65</v>
      </c>
      <c r="O36" s="83" t="s">
        <v>65</v>
      </c>
      <c r="P36" s="102" t="s">
        <v>65</v>
      </c>
      <c r="Q36" s="102" t="s">
        <v>65</v>
      </c>
      <c r="R36" s="102">
        <v>1</v>
      </c>
      <c r="S36" s="102" t="s">
        <v>65</v>
      </c>
    </row>
    <row r="37" spans="1:19" s="63" customFormat="1" ht="6" customHeight="1">
      <c r="E37" s="94"/>
      <c r="G37" s="50"/>
      <c r="H37" s="90"/>
      <c r="J37" s="72"/>
      <c r="K37" s="100"/>
      <c r="L37" s="83"/>
      <c r="M37" s="83"/>
      <c r="N37" s="83"/>
      <c r="O37" s="83"/>
      <c r="P37" s="102"/>
      <c r="Q37" s="102"/>
      <c r="S37" s="102"/>
    </row>
    <row r="38" spans="1:19" s="63" customFormat="1" ht="9" customHeight="1">
      <c r="E38" s="94"/>
      <c r="G38" s="50"/>
      <c r="H38" s="90"/>
      <c r="I38" s="232" t="s">
        <v>13</v>
      </c>
      <c r="J38" s="233"/>
      <c r="K38" s="100"/>
      <c r="L38" s="81">
        <v>1063</v>
      </c>
      <c r="M38" s="81">
        <v>62</v>
      </c>
      <c r="N38" s="81">
        <v>968</v>
      </c>
      <c r="O38" s="81">
        <v>59</v>
      </c>
      <c r="P38" s="99">
        <v>908</v>
      </c>
      <c r="Q38" s="99">
        <v>56</v>
      </c>
      <c r="R38" s="99">
        <v>856</v>
      </c>
      <c r="S38" s="99">
        <v>52</v>
      </c>
    </row>
    <row r="39" spans="1:19" s="63" customFormat="1" ht="4.5" customHeight="1">
      <c r="D39" s="69"/>
      <c r="E39" s="50"/>
      <c r="F39" s="50"/>
      <c r="G39" s="50"/>
      <c r="H39" s="90"/>
      <c r="J39" s="72"/>
      <c r="K39" s="100"/>
      <c r="L39" s="50"/>
      <c r="M39" s="50"/>
      <c r="N39" s="50"/>
      <c r="O39" s="50"/>
      <c r="P39" s="101"/>
      <c r="Q39" s="101"/>
      <c r="R39" s="101"/>
      <c r="S39" s="101"/>
    </row>
    <row r="40" spans="1:19" s="63" customFormat="1" ht="9" customHeight="1">
      <c r="B40" s="232" t="s">
        <v>88</v>
      </c>
      <c r="C40" s="232"/>
      <c r="D40" s="69"/>
      <c r="E40" s="68">
        <v>429</v>
      </c>
      <c r="F40" s="68" t="s">
        <v>65</v>
      </c>
      <c r="G40" s="68"/>
      <c r="H40" s="90"/>
      <c r="I40" s="232" t="s">
        <v>11</v>
      </c>
      <c r="J40" s="233"/>
      <c r="K40" s="100"/>
      <c r="L40" s="81">
        <v>148</v>
      </c>
      <c r="M40" s="81" t="s">
        <v>65</v>
      </c>
      <c r="N40" s="81">
        <v>75</v>
      </c>
      <c r="O40" s="81" t="s">
        <v>65</v>
      </c>
      <c r="P40" s="99">
        <v>250</v>
      </c>
      <c r="Q40" s="99" t="s">
        <v>65</v>
      </c>
      <c r="R40" s="99">
        <v>266</v>
      </c>
      <c r="S40" s="102" t="s">
        <v>65</v>
      </c>
    </row>
    <row r="41" spans="1:19" s="63" customFormat="1" ht="4.5" customHeight="1">
      <c r="A41" s="65"/>
      <c r="B41" s="65"/>
      <c r="C41" s="65"/>
      <c r="D41" s="67"/>
      <c r="E41" s="65"/>
      <c r="F41" s="65"/>
      <c r="G41" s="65"/>
      <c r="H41" s="66"/>
      <c r="I41" s="65"/>
      <c r="J41" s="65"/>
      <c r="K41" s="67"/>
      <c r="L41" s="84"/>
      <c r="M41" s="84"/>
      <c r="N41" s="84"/>
      <c r="O41" s="84"/>
      <c r="P41" s="84"/>
      <c r="Q41" s="84"/>
      <c r="R41" s="84"/>
      <c r="S41" s="84"/>
    </row>
    <row r="42" spans="1:19" s="63" customFormat="1" ht="9.75" customHeight="1">
      <c r="A42" s="64" t="s">
        <v>104</v>
      </c>
      <c r="B42" s="64"/>
    </row>
    <row r="43" spans="1:19" s="63" customFormat="1" ht="9.75" customHeight="1">
      <c r="A43" s="64" t="s">
        <v>128</v>
      </c>
      <c r="B43" s="64"/>
    </row>
    <row r="44" spans="1:19" s="63" customFormat="1" ht="9.75" customHeight="1">
      <c r="A44" s="64" t="s">
        <v>127</v>
      </c>
      <c r="B44" s="64"/>
    </row>
    <row r="45" spans="1:19" s="63" customFormat="1" ht="9.75" customHeight="1">
      <c r="A45" s="64" t="s">
        <v>100</v>
      </c>
      <c r="B45" s="64"/>
    </row>
    <row r="46" spans="1:19" s="63" customFormat="1" ht="9.75" customHeight="1">
      <c r="A46" s="64" t="s">
        <v>126</v>
      </c>
      <c r="B46" s="64"/>
    </row>
    <row r="47" spans="1:19" s="63" customFormat="1" ht="9.75" customHeight="1">
      <c r="A47" s="63" t="s">
        <v>125</v>
      </c>
    </row>
    <row r="48" spans="1:19" ht="12" customHeight="1">
      <c r="C48" s="98" t="s">
        <v>124</v>
      </c>
    </row>
  </sheetData>
  <mergeCells count="17">
    <mergeCell ref="I38:J38"/>
    <mergeCell ref="I40:J40"/>
    <mergeCell ref="N4:O4"/>
    <mergeCell ref="I16:J16"/>
    <mergeCell ref="B40:C40"/>
    <mergeCell ref="A4:D5"/>
    <mergeCell ref="B7:C7"/>
    <mergeCell ref="B19:C19"/>
    <mergeCell ref="B30:C30"/>
    <mergeCell ref="I20:J20"/>
    <mergeCell ref="H4:K5"/>
    <mergeCell ref="I7:J7"/>
    <mergeCell ref="R4:S4"/>
    <mergeCell ref="A1:Q1"/>
    <mergeCell ref="E4:F4"/>
    <mergeCell ref="L4:M4"/>
    <mergeCell ref="P4:Q4"/>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Q47"/>
  <sheetViews>
    <sheetView showGridLines="0" zoomScale="125" zoomScaleNormal="125" workbookViewId="0">
      <selection sqref="A1:Q1"/>
    </sheetView>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6" width="6.5703125" style="63" customWidth="1"/>
    <col min="7" max="7" width="0.7109375" style="63" customWidth="1"/>
    <col min="8" max="8" width="1.140625" style="63" customWidth="1"/>
    <col min="9" max="9" width="1.28515625" style="62" customWidth="1"/>
    <col min="10" max="10" width="17.28515625" style="62" customWidth="1"/>
    <col min="11" max="11" width="1.140625" style="62" customWidth="1"/>
    <col min="12" max="15" width="6.5703125" style="63" customWidth="1"/>
    <col min="16" max="17" width="6.5703125" style="62" customWidth="1"/>
    <col min="18" max="16384" width="8.85546875" style="62"/>
  </cols>
  <sheetData>
    <row r="1" spans="1:17" s="63" customFormat="1" ht="13.5">
      <c r="A1" s="241" t="s">
        <v>118</v>
      </c>
      <c r="B1" s="242"/>
      <c r="C1" s="242"/>
      <c r="D1" s="242"/>
      <c r="E1" s="242"/>
      <c r="F1" s="242"/>
      <c r="G1" s="242"/>
      <c r="H1" s="242"/>
      <c r="I1" s="242"/>
      <c r="J1" s="242"/>
      <c r="K1" s="242"/>
      <c r="L1" s="242"/>
      <c r="M1" s="242"/>
      <c r="N1" s="242"/>
      <c r="O1" s="242"/>
      <c r="P1" s="242"/>
      <c r="Q1" s="242"/>
    </row>
    <row r="2" spans="1:17" s="63" customFormat="1" ht="10.5"/>
    <row r="3" spans="1:17" s="63" customFormat="1" ht="1.5" customHeight="1"/>
    <row r="4" spans="1:17" s="63" customFormat="1" ht="13.5" customHeight="1">
      <c r="A4" s="235" t="s">
        <v>0</v>
      </c>
      <c r="B4" s="238"/>
      <c r="C4" s="238"/>
      <c r="D4" s="238"/>
      <c r="E4" s="234" t="s">
        <v>115</v>
      </c>
      <c r="F4" s="240"/>
      <c r="G4" s="96"/>
      <c r="H4" s="238" t="s">
        <v>0</v>
      </c>
      <c r="I4" s="238"/>
      <c r="J4" s="238"/>
      <c r="K4" s="238"/>
      <c r="L4" s="234" t="s">
        <v>114</v>
      </c>
      <c r="M4" s="240"/>
      <c r="N4" s="234" t="s">
        <v>123</v>
      </c>
      <c r="O4" s="243"/>
      <c r="P4" s="234" t="s">
        <v>132</v>
      </c>
      <c r="Q4" s="240"/>
    </row>
    <row r="5" spans="1:17" s="63" customFormat="1" ht="13.5" customHeight="1">
      <c r="A5" s="235"/>
      <c r="B5" s="238"/>
      <c r="C5" s="238"/>
      <c r="D5" s="238"/>
      <c r="E5" s="75" t="s">
        <v>1</v>
      </c>
      <c r="F5" s="74" t="s">
        <v>2</v>
      </c>
      <c r="G5" s="76"/>
      <c r="H5" s="238"/>
      <c r="I5" s="238"/>
      <c r="J5" s="238"/>
      <c r="K5" s="238"/>
      <c r="L5" s="75" t="s">
        <v>1</v>
      </c>
      <c r="M5" s="74" t="s">
        <v>2</v>
      </c>
      <c r="N5" s="75" t="s">
        <v>1</v>
      </c>
      <c r="O5" s="75" t="s">
        <v>2</v>
      </c>
      <c r="P5" s="75" t="s">
        <v>1</v>
      </c>
      <c r="Q5" s="74" t="s">
        <v>2</v>
      </c>
    </row>
    <row r="6" spans="1:17" s="63" customFormat="1" ht="4.5" customHeight="1">
      <c r="A6" s="6"/>
      <c r="B6" s="6"/>
      <c r="C6" s="6"/>
      <c r="D6" s="7"/>
      <c r="H6" s="94"/>
      <c r="K6" s="69"/>
      <c r="L6" s="6"/>
      <c r="M6" s="6"/>
      <c r="N6" s="6"/>
      <c r="O6" s="6"/>
    </row>
    <row r="7" spans="1:17" s="63" customFormat="1" ht="9" customHeight="1">
      <c r="B7" s="232" t="s">
        <v>93</v>
      </c>
      <c r="C7" s="232"/>
      <c r="D7" s="69"/>
      <c r="E7" s="68">
        <v>54</v>
      </c>
      <c r="F7" s="68" t="s">
        <v>65</v>
      </c>
      <c r="G7" s="68"/>
      <c r="H7" s="87"/>
      <c r="I7" s="232" t="s">
        <v>6</v>
      </c>
      <c r="J7" s="232"/>
      <c r="K7" s="104"/>
      <c r="L7" s="68">
        <v>18</v>
      </c>
      <c r="M7" s="68" t="s">
        <v>65</v>
      </c>
      <c r="N7" s="68">
        <v>24</v>
      </c>
      <c r="O7" s="68" t="s">
        <v>131</v>
      </c>
      <c r="P7" s="105">
        <v>24</v>
      </c>
      <c r="Q7" s="105" t="s">
        <v>65</v>
      </c>
    </row>
    <row r="8" spans="1:17" s="63" customFormat="1" ht="6" customHeight="1">
      <c r="D8" s="69"/>
      <c r="E8" s="50"/>
      <c r="F8" s="50"/>
      <c r="G8" s="50"/>
      <c r="H8" s="90"/>
      <c r="I8" s="70"/>
      <c r="J8" s="70"/>
      <c r="K8" s="104"/>
      <c r="L8" s="50"/>
      <c r="M8" s="50"/>
      <c r="N8" s="50"/>
      <c r="O8" s="50"/>
      <c r="P8" s="101"/>
      <c r="Q8" s="101"/>
    </row>
    <row r="9" spans="1:17" s="63" customFormat="1" ht="9" customHeight="1">
      <c r="C9" s="72" t="s">
        <v>81</v>
      </c>
      <c r="D9" s="69"/>
      <c r="E9" s="50" t="s">
        <v>65</v>
      </c>
      <c r="F9" s="50" t="s">
        <v>65</v>
      </c>
      <c r="G9" s="50"/>
      <c r="H9" s="90"/>
      <c r="J9" s="72" t="s">
        <v>52</v>
      </c>
      <c r="K9" s="100"/>
      <c r="L9" s="83" t="s">
        <v>65</v>
      </c>
      <c r="M9" s="83" t="s">
        <v>65</v>
      </c>
      <c r="N9" s="83" t="s">
        <v>65</v>
      </c>
      <c r="O9" s="83" t="s">
        <v>65</v>
      </c>
      <c r="P9" s="83" t="s">
        <v>65</v>
      </c>
      <c r="Q9" s="102" t="s">
        <v>65</v>
      </c>
    </row>
    <row r="10" spans="1:17" s="63" customFormat="1" ht="9" customHeight="1">
      <c r="C10" s="72" t="s">
        <v>80</v>
      </c>
      <c r="D10" s="69"/>
      <c r="E10" s="50">
        <v>22</v>
      </c>
      <c r="F10" s="50" t="s">
        <v>65</v>
      </c>
      <c r="G10" s="50"/>
      <c r="H10" s="90"/>
      <c r="J10" s="72" t="s">
        <v>25</v>
      </c>
      <c r="K10" s="100"/>
      <c r="L10" s="83" t="s">
        <v>65</v>
      </c>
      <c r="M10" s="83" t="s">
        <v>65</v>
      </c>
      <c r="N10" s="83">
        <v>3</v>
      </c>
      <c r="O10" s="83" t="s">
        <v>65</v>
      </c>
      <c r="P10" s="102">
        <v>1</v>
      </c>
      <c r="Q10" s="102" t="s">
        <v>65</v>
      </c>
    </row>
    <row r="11" spans="1:17" s="63" customFormat="1" ht="9" customHeight="1">
      <c r="C11" s="72" t="s">
        <v>79</v>
      </c>
      <c r="D11" s="69"/>
      <c r="E11" s="50" t="s">
        <v>65</v>
      </c>
      <c r="F11" s="50" t="s">
        <v>65</v>
      </c>
      <c r="G11" s="50"/>
      <c r="H11" s="90"/>
      <c r="J11" s="72" t="s">
        <v>7</v>
      </c>
      <c r="K11" s="104"/>
      <c r="L11" s="83">
        <v>15</v>
      </c>
      <c r="M11" s="83" t="s">
        <v>65</v>
      </c>
      <c r="N11" s="83">
        <v>17</v>
      </c>
      <c r="O11" s="83" t="s">
        <v>65</v>
      </c>
      <c r="P11" s="102">
        <v>17</v>
      </c>
      <c r="Q11" s="102" t="s">
        <v>65</v>
      </c>
    </row>
    <row r="12" spans="1:17" s="63" customFormat="1" ht="9" customHeight="1">
      <c r="C12" s="72" t="s">
        <v>78</v>
      </c>
      <c r="D12" s="69"/>
      <c r="E12" s="50">
        <v>1</v>
      </c>
      <c r="F12" s="50" t="s">
        <v>65</v>
      </c>
      <c r="G12" s="50"/>
      <c r="H12" s="90"/>
      <c r="I12" s="92"/>
      <c r="J12" s="72" t="s">
        <v>53</v>
      </c>
      <c r="K12" s="104"/>
      <c r="L12" s="50" t="s">
        <v>65</v>
      </c>
      <c r="M12" s="50" t="s">
        <v>65</v>
      </c>
      <c r="N12" s="50" t="s">
        <v>65</v>
      </c>
      <c r="O12" s="50" t="s">
        <v>65</v>
      </c>
      <c r="P12" s="101" t="s">
        <v>65</v>
      </c>
      <c r="Q12" s="101" t="s">
        <v>65</v>
      </c>
    </row>
    <row r="13" spans="1:17" s="63" customFormat="1" ht="9" customHeight="1">
      <c r="C13" s="72" t="s">
        <v>77</v>
      </c>
      <c r="D13" s="69"/>
      <c r="E13" s="50" t="s">
        <v>65</v>
      </c>
      <c r="F13" s="50" t="s">
        <v>65</v>
      </c>
      <c r="G13" s="50"/>
      <c r="H13" s="90"/>
      <c r="J13" s="72" t="s">
        <v>8</v>
      </c>
      <c r="K13" s="100"/>
      <c r="L13" s="50">
        <v>1</v>
      </c>
      <c r="M13" s="50" t="s">
        <v>65</v>
      </c>
      <c r="N13" s="50">
        <v>4</v>
      </c>
      <c r="O13" s="50" t="s">
        <v>65</v>
      </c>
      <c r="P13" s="101">
        <v>4</v>
      </c>
      <c r="Q13" s="101" t="s">
        <v>65</v>
      </c>
    </row>
    <row r="14" spans="1:17" s="63" customFormat="1" ht="9" customHeight="1">
      <c r="C14" s="72" t="s">
        <v>76</v>
      </c>
      <c r="D14" s="69"/>
      <c r="E14" s="50" t="s">
        <v>65</v>
      </c>
      <c r="F14" s="50" t="s">
        <v>65</v>
      </c>
      <c r="G14" s="50"/>
      <c r="H14" s="90"/>
      <c r="J14" s="72" t="s">
        <v>26</v>
      </c>
      <c r="K14" s="100"/>
      <c r="L14" s="50">
        <v>2</v>
      </c>
      <c r="M14" s="50" t="s">
        <v>65</v>
      </c>
      <c r="N14" s="50" t="s">
        <v>65</v>
      </c>
      <c r="O14" s="50" t="s">
        <v>65</v>
      </c>
      <c r="P14" s="101">
        <v>2</v>
      </c>
      <c r="Q14" s="101" t="s">
        <v>65</v>
      </c>
    </row>
    <row r="15" spans="1:17" s="63" customFormat="1" ht="9" customHeight="1">
      <c r="C15" s="72" t="s">
        <v>75</v>
      </c>
      <c r="D15" s="69"/>
      <c r="E15" s="50" t="s">
        <v>65</v>
      </c>
      <c r="F15" s="50" t="s">
        <v>65</v>
      </c>
      <c r="G15" s="50"/>
      <c r="H15" s="90"/>
      <c r="K15" s="69"/>
      <c r="L15" s="83"/>
      <c r="M15" s="83"/>
      <c r="N15" s="83"/>
      <c r="O15" s="83"/>
      <c r="P15" s="102"/>
      <c r="Q15" s="102"/>
    </row>
    <row r="16" spans="1:17" s="63" customFormat="1" ht="9" customHeight="1">
      <c r="C16" s="72" t="s">
        <v>74</v>
      </c>
      <c r="D16" s="69"/>
      <c r="E16" s="50" t="s">
        <v>65</v>
      </c>
      <c r="F16" s="50" t="s">
        <v>65</v>
      </c>
      <c r="G16" s="50"/>
      <c r="H16" s="90"/>
      <c r="I16" s="232" t="s">
        <v>9</v>
      </c>
      <c r="J16" s="232"/>
      <c r="K16" s="104"/>
      <c r="L16" s="68">
        <v>49</v>
      </c>
      <c r="M16" s="81" t="s">
        <v>65</v>
      </c>
      <c r="N16" s="68">
        <v>115</v>
      </c>
      <c r="O16" s="81">
        <v>1</v>
      </c>
      <c r="P16" s="105">
        <v>58</v>
      </c>
      <c r="Q16" s="99" t="s">
        <v>65</v>
      </c>
    </row>
    <row r="17" spans="2:17" s="63" customFormat="1" ht="9" customHeight="1">
      <c r="C17" s="73" t="s">
        <v>92</v>
      </c>
      <c r="D17" s="69"/>
      <c r="E17" s="50">
        <v>31</v>
      </c>
      <c r="F17" s="50" t="s">
        <v>65</v>
      </c>
      <c r="G17" s="50"/>
      <c r="H17" s="90"/>
      <c r="I17" s="70"/>
      <c r="J17" s="70"/>
      <c r="K17" s="104"/>
      <c r="L17" s="50"/>
      <c r="M17" s="83"/>
      <c r="N17" s="50"/>
      <c r="O17" s="83"/>
      <c r="P17" s="101"/>
      <c r="Q17" s="102"/>
    </row>
    <row r="18" spans="2:17" s="63" customFormat="1" ht="9" customHeight="1">
      <c r="D18" s="69"/>
      <c r="E18" s="50"/>
      <c r="F18" s="50"/>
      <c r="G18" s="50"/>
      <c r="H18" s="90"/>
      <c r="J18" s="73" t="s">
        <v>10</v>
      </c>
      <c r="K18" s="106"/>
      <c r="L18" s="83">
        <v>49</v>
      </c>
      <c r="M18" s="83" t="s">
        <v>65</v>
      </c>
      <c r="N18" s="83">
        <v>115</v>
      </c>
      <c r="O18" s="83">
        <v>1</v>
      </c>
      <c r="P18" s="102">
        <v>58</v>
      </c>
      <c r="Q18" s="102" t="s">
        <v>65</v>
      </c>
    </row>
    <row r="19" spans="2:17" s="63" customFormat="1" ht="9" customHeight="1">
      <c r="B19" s="232" t="s">
        <v>90</v>
      </c>
      <c r="C19" s="232"/>
      <c r="D19" s="69"/>
      <c r="E19" s="68">
        <v>945</v>
      </c>
      <c r="F19" s="68">
        <v>55</v>
      </c>
      <c r="G19" s="68"/>
      <c r="H19" s="87"/>
      <c r="I19" s="70"/>
      <c r="J19" s="70"/>
      <c r="K19" s="104"/>
      <c r="L19" s="83"/>
      <c r="M19" s="83"/>
      <c r="N19" s="83"/>
      <c r="O19" s="83"/>
      <c r="P19" s="102"/>
      <c r="Q19" s="102"/>
    </row>
    <row r="20" spans="2:17" s="63" customFormat="1" ht="9" customHeight="1">
      <c r="D20" s="69"/>
      <c r="E20" s="50"/>
      <c r="F20" s="50"/>
      <c r="G20" s="50"/>
      <c r="H20" s="90"/>
      <c r="I20" s="232" t="s">
        <v>12</v>
      </c>
      <c r="J20" s="232"/>
      <c r="K20" s="104"/>
      <c r="L20" s="68">
        <v>51</v>
      </c>
      <c r="M20" s="81">
        <v>66</v>
      </c>
      <c r="N20" s="68">
        <v>82</v>
      </c>
      <c r="O20" s="81">
        <v>74</v>
      </c>
      <c r="P20" s="105">
        <v>83</v>
      </c>
      <c r="Q20" s="99">
        <v>70</v>
      </c>
    </row>
    <row r="21" spans="2:17" s="63" customFormat="1" ht="9" customHeight="1">
      <c r="C21" s="72" t="s">
        <v>73</v>
      </c>
      <c r="D21" s="69"/>
      <c r="E21" s="50">
        <v>2</v>
      </c>
      <c r="F21" s="50">
        <v>1</v>
      </c>
      <c r="G21" s="50"/>
      <c r="H21" s="90"/>
      <c r="I21" s="70"/>
      <c r="J21" s="70"/>
      <c r="K21" s="104"/>
      <c r="L21" s="50"/>
      <c r="M21" s="83"/>
      <c r="N21" s="50"/>
      <c r="O21" s="83"/>
      <c r="P21" s="101"/>
      <c r="Q21" s="102"/>
    </row>
    <row r="22" spans="2:17" s="63" customFormat="1" ht="9" customHeight="1">
      <c r="C22" s="72" t="s">
        <v>72</v>
      </c>
      <c r="D22" s="69"/>
      <c r="E22" s="50" t="s">
        <v>65</v>
      </c>
      <c r="F22" s="50" t="s">
        <v>65</v>
      </c>
      <c r="G22" s="50"/>
      <c r="H22" s="90"/>
      <c r="J22" s="72" t="s">
        <v>14</v>
      </c>
      <c r="K22" s="100"/>
      <c r="L22" s="83">
        <v>4</v>
      </c>
      <c r="M22" s="83" t="s">
        <v>65</v>
      </c>
      <c r="N22" s="83">
        <v>13</v>
      </c>
      <c r="O22" s="83" t="s">
        <v>65</v>
      </c>
      <c r="P22" s="102">
        <v>13</v>
      </c>
      <c r="Q22" s="102" t="s">
        <v>65</v>
      </c>
    </row>
    <row r="23" spans="2:17" s="63" customFormat="1" ht="9" customHeight="1">
      <c r="C23" s="72" t="s">
        <v>71</v>
      </c>
      <c r="D23" s="69"/>
      <c r="E23" s="50" t="s">
        <v>65</v>
      </c>
      <c r="F23" s="50" t="s">
        <v>65</v>
      </c>
      <c r="G23" s="50"/>
      <c r="H23" s="90"/>
      <c r="J23" s="72" t="s">
        <v>122</v>
      </c>
      <c r="K23" s="100"/>
      <c r="L23" s="83">
        <v>24</v>
      </c>
      <c r="M23" s="83">
        <v>65</v>
      </c>
      <c r="N23" s="83">
        <v>18</v>
      </c>
      <c r="O23" s="83">
        <v>71</v>
      </c>
      <c r="P23" s="102">
        <v>11</v>
      </c>
      <c r="Q23" s="102">
        <v>63</v>
      </c>
    </row>
    <row r="24" spans="2:17" s="63" customFormat="1" ht="9" customHeight="1">
      <c r="C24" s="72" t="s">
        <v>3</v>
      </c>
      <c r="D24" s="69"/>
      <c r="E24" s="50" t="s">
        <v>65</v>
      </c>
      <c r="F24" s="50" t="s">
        <v>65</v>
      </c>
      <c r="G24" s="50"/>
      <c r="H24" s="90"/>
      <c r="J24" s="91" t="s">
        <v>15</v>
      </c>
      <c r="K24" s="103"/>
      <c r="L24" s="83">
        <v>1</v>
      </c>
      <c r="M24" s="83" t="s">
        <v>65</v>
      </c>
      <c r="N24" s="83">
        <v>4</v>
      </c>
      <c r="O24" s="83">
        <v>2</v>
      </c>
      <c r="P24" s="102">
        <v>2</v>
      </c>
      <c r="Q24" s="102">
        <v>5</v>
      </c>
    </row>
    <row r="25" spans="2:17" s="63" customFormat="1" ht="9" customHeight="1">
      <c r="C25" s="72" t="s">
        <v>4</v>
      </c>
      <c r="D25" s="69"/>
      <c r="E25" s="50">
        <v>7</v>
      </c>
      <c r="F25" s="50" t="s">
        <v>65</v>
      </c>
      <c r="G25" s="50"/>
      <c r="H25" s="87"/>
      <c r="J25" s="72" t="s">
        <v>16</v>
      </c>
      <c r="K25" s="100"/>
      <c r="L25" s="83" t="s">
        <v>65</v>
      </c>
      <c r="M25" s="83" t="s">
        <v>65</v>
      </c>
      <c r="N25" s="83">
        <v>1</v>
      </c>
      <c r="O25" s="83" t="s">
        <v>65</v>
      </c>
      <c r="P25" s="83" t="s">
        <v>65</v>
      </c>
      <c r="Q25" s="102" t="s">
        <v>65</v>
      </c>
    </row>
    <row r="26" spans="2:17" s="63" customFormat="1" ht="9" customHeight="1">
      <c r="C26" s="72" t="s">
        <v>70</v>
      </c>
      <c r="D26" s="69"/>
      <c r="E26" s="50" t="s">
        <v>65</v>
      </c>
      <c r="F26" s="50" t="s">
        <v>65</v>
      </c>
      <c r="G26" s="50"/>
      <c r="H26" s="87"/>
      <c r="J26" s="72" t="s">
        <v>121</v>
      </c>
      <c r="K26" s="100"/>
      <c r="L26" s="83">
        <v>10</v>
      </c>
      <c r="M26" s="83">
        <v>1</v>
      </c>
      <c r="N26" s="83">
        <v>18</v>
      </c>
      <c r="O26" s="83">
        <v>1</v>
      </c>
      <c r="P26" s="102">
        <v>39</v>
      </c>
      <c r="Q26" s="102">
        <v>2</v>
      </c>
    </row>
    <row r="27" spans="2:17" s="63" customFormat="1" ht="9" customHeight="1">
      <c r="C27" s="72" t="s">
        <v>69</v>
      </c>
      <c r="D27" s="69"/>
      <c r="E27" s="50" t="s">
        <v>65</v>
      </c>
      <c r="F27" s="50" t="s">
        <v>65</v>
      </c>
      <c r="G27" s="50"/>
      <c r="H27" s="90"/>
      <c r="J27" s="72" t="s">
        <v>120</v>
      </c>
      <c r="K27" s="100"/>
      <c r="L27" s="50">
        <v>1</v>
      </c>
      <c r="M27" s="50" t="s">
        <v>65</v>
      </c>
      <c r="N27" s="50">
        <v>1</v>
      </c>
      <c r="O27" s="50" t="s">
        <v>65</v>
      </c>
      <c r="P27" s="50" t="s">
        <v>65</v>
      </c>
      <c r="Q27" s="101" t="s">
        <v>65</v>
      </c>
    </row>
    <row r="28" spans="2:17" s="63" customFormat="1" ht="9" customHeight="1">
      <c r="C28" s="72" t="s">
        <v>68</v>
      </c>
      <c r="D28" s="69"/>
      <c r="E28" s="50">
        <v>936</v>
      </c>
      <c r="F28" s="50">
        <v>54</v>
      </c>
      <c r="G28" s="50"/>
      <c r="H28" s="90"/>
      <c r="J28" s="72" t="s">
        <v>5</v>
      </c>
      <c r="K28" s="100"/>
      <c r="L28" s="50">
        <v>7</v>
      </c>
      <c r="M28" s="50" t="s">
        <v>65</v>
      </c>
      <c r="N28" s="50">
        <v>16</v>
      </c>
      <c r="O28" s="50" t="s">
        <v>65</v>
      </c>
      <c r="P28" s="101">
        <v>8</v>
      </c>
      <c r="Q28" s="101" t="s">
        <v>65</v>
      </c>
    </row>
    <row r="29" spans="2:17" s="63" customFormat="1" ht="9" customHeight="1">
      <c r="D29" s="69"/>
      <c r="E29" s="50"/>
      <c r="F29" s="50"/>
      <c r="G29" s="50"/>
      <c r="H29" s="90"/>
      <c r="J29" s="72" t="s">
        <v>3</v>
      </c>
      <c r="K29" s="100"/>
      <c r="L29" s="83">
        <v>1</v>
      </c>
      <c r="M29" s="83" t="s">
        <v>65</v>
      </c>
      <c r="N29" s="83">
        <v>1</v>
      </c>
      <c r="O29" s="83" t="s">
        <v>65</v>
      </c>
      <c r="P29" s="83" t="s">
        <v>65</v>
      </c>
      <c r="Q29" s="102" t="s">
        <v>65</v>
      </c>
    </row>
    <row r="30" spans="2:17" s="63" customFormat="1" ht="9" customHeight="1">
      <c r="B30" s="232" t="s">
        <v>89</v>
      </c>
      <c r="C30" s="232"/>
      <c r="D30" s="69"/>
      <c r="E30" s="68">
        <v>50</v>
      </c>
      <c r="F30" s="68" t="s">
        <v>65</v>
      </c>
      <c r="G30" s="68"/>
      <c r="H30" s="90"/>
      <c r="J30" s="97" t="s">
        <v>119</v>
      </c>
      <c r="K30" s="100"/>
      <c r="L30" s="83" t="s">
        <v>65</v>
      </c>
      <c r="M30" s="83" t="s">
        <v>130</v>
      </c>
      <c r="N30" s="83">
        <v>1</v>
      </c>
      <c r="O30" s="83" t="s">
        <v>130</v>
      </c>
      <c r="P30" s="102">
        <v>1</v>
      </c>
      <c r="Q30" s="102" t="s">
        <v>91</v>
      </c>
    </row>
    <row r="31" spans="2:17" s="63" customFormat="1" ht="9" customHeight="1">
      <c r="D31" s="69"/>
      <c r="E31" s="50"/>
      <c r="F31" s="50"/>
      <c r="G31" s="50"/>
      <c r="H31" s="87"/>
      <c r="J31" s="72" t="s">
        <v>4</v>
      </c>
      <c r="K31" s="100"/>
      <c r="L31" s="83">
        <v>1</v>
      </c>
      <c r="M31" s="83" t="s">
        <v>65</v>
      </c>
      <c r="N31" s="83">
        <v>5</v>
      </c>
      <c r="O31" s="83" t="s">
        <v>65</v>
      </c>
      <c r="P31" s="102">
        <v>2</v>
      </c>
      <c r="Q31" s="102" t="s">
        <v>65</v>
      </c>
    </row>
    <row r="32" spans="2:17" s="63" customFormat="1" ht="9" customHeight="1">
      <c r="C32" s="72" t="s">
        <v>5</v>
      </c>
      <c r="D32" s="69"/>
      <c r="E32" s="50">
        <v>1</v>
      </c>
      <c r="F32" s="50" t="s">
        <v>65</v>
      </c>
      <c r="G32" s="50"/>
      <c r="H32" s="90"/>
      <c r="J32" s="72" t="s">
        <v>17</v>
      </c>
      <c r="K32" s="100"/>
      <c r="L32" s="83">
        <v>2</v>
      </c>
      <c r="M32" s="83" t="s">
        <v>65</v>
      </c>
      <c r="N32" s="83">
        <v>4</v>
      </c>
      <c r="O32" s="83" t="s">
        <v>65</v>
      </c>
      <c r="P32" s="102">
        <v>2</v>
      </c>
      <c r="Q32" s="102" t="s">
        <v>65</v>
      </c>
    </row>
    <row r="33" spans="1:17" s="63" customFormat="1" ht="9" customHeight="1">
      <c r="C33" s="72" t="s">
        <v>67</v>
      </c>
      <c r="D33" s="69"/>
      <c r="E33" s="50">
        <v>49</v>
      </c>
      <c r="F33" s="50" t="s">
        <v>65</v>
      </c>
      <c r="G33" s="50"/>
      <c r="H33" s="90"/>
      <c r="J33" s="72" t="s">
        <v>42</v>
      </c>
      <c r="K33" s="100"/>
      <c r="L33" s="83" t="s">
        <v>65</v>
      </c>
      <c r="M33" s="83" t="s">
        <v>65</v>
      </c>
      <c r="N33" s="83" t="s">
        <v>65</v>
      </c>
      <c r="O33" s="83" t="s">
        <v>65</v>
      </c>
      <c r="P33" s="102">
        <v>3</v>
      </c>
      <c r="Q33" s="102" t="s">
        <v>65</v>
      </c>
    </row>
    <row r="34" spans="1:17" s="63" customFormat="1" ht="9" customHeight="1">
      <c r="C34" s="72" t="s">
        <v>66</v>
      </c>
      <c r="D34" s="69"/>
      <c r="E34" s="50" t="s">
        <v>65</v>
      </c>
      <c r="F34" s="50" t="s">
        <v>65</v>
      </c>
      <c r="G34" s="50"/>
      <c r="H34" s="90"/>
      <c r="J34" s="72" t="s">
        <v>129</v>
      </c>
      <c r="K34" s="100"/>
      <c r="L34" s="83" t="s">
        <v>65</v>
      </c>
      <c r="M34" s="83" t="s">
        <v>65</v>
      </c>
      <c r="N34" s="83" t="s">
        <v>65</v>
      </c>
      <c r="O34" s="83" t="s">
        <v>65</v>
      </c>
      <c r="P34" s="102">
        <v>1</v>
      </c>
      <c r="Q34" s="102" t="s">
        <v>65</v>
      </c>
    </row>
    <row r="35" spans="1:17" s="63" customFormat="1" ht="9" customHeight="1">
      <c r="C35" s="72"/>
      <c r="E35" s="90"/>
      <c r="F35" s="50"/>
      <c r="G35" s="50"/>
      <c r="H35" s="90"/>
      <c r="J35" s="72" t="s">
        <v>18</v>
      </c>
      <c r="K35" s="100"/>
      <c r="L35" s="83" t="s">
        <v>65</v>
      </c>
      <c r="M35" s="83" t="s">
        <v>65</v>
      </c>
      <c r="N35" s="83" t="s">
        <v>65</v>
      </c>
      <c r="O35" s="83" t="s">
        <v>65</v>
      </c>
      <c r="P35" s="102">
        <v>1</v>
      </c>
      <c r="Q35" s="102" t="s">
        <v>65</v>
      </c>
    </row>
    <row r="36" spans="1:17" s="63" customFormat="1" ht="6" customHeight="1">
      <c r="E36" s="94"/>
      <c r="G36" s="50"/>
      <c r="H36" s="90"/>
      <c r="J36" s="72"/>
      <c r="K36" s="100"/>
      <c r="L36" s="83"/>
      <c r="M36" s="83"/>
      <c r="N36" s="83"/>
      <c r="O36" s="83"/>
      <c r="P36" s="102"/>
      <c r="Q36" s="102"/>
    </row>
    <row r="37" spans="1:17" s="63" customFormat="1" ht="9" customHeight="1">
      <c r="E37" s="94"/>
      <c r="G37" s="50"/>
      <c r="H37" s="90"/>
      <c r="I37" s="232" t="s">
        <v>13</v>
      </c>
      <c r="J37" s="233"/>
      <c r="K37" s="100"/>
      <c r="L37" s="81">
        <v>1063</v>
      </c>
      <c r="M37" s="81">
        <v>62</v>
      </c>
      <c r="N37" s="81">
        <v>968</v>
      </c>
      <c r="O37" s="81">
        <v>59</v>
      </c>
      <c r="P37" s="99">
        <v>908</v>
      </c>
      <c r="Q37" s="99">
        <v>56</v>
      </c>
    </row>
    <row r="38" spans="1:17" s="63" customFormat="1" ht="4.5" customHeight="1">
      <c r="D38" s="69"/>
      <c r="E38" s="50"/>
      <c r="F38" s="50"/>
      <c r="G38" s="50"/>
      <c r="H38" s="90"/>
      <c r="J38" s="72"/>
      <c r="K38" s="100"/>
      <c r="L38" s="50"/>
      <c r="M38" s="50"/>
      <c r="N38" s="50"/>
      <c r="O38" s="50"/>
      <c r="P38" s="101"/>
      <c r="Q38" s="101"/>
    </row>
    <row r="39" spans="1:17" s="63" customFormat="1" ht="9" customHeight="1">
      <c r="B39" s="232" t="s">
        <v>88</v>
      </c>
      <c r="C39" s="232"/>
      <c r="D39" s="69"/>
      <c r="E39" s="68">
        <v>429</v>
      </c>
      <c r="F39" s="68" t="s">
        <v>65</v>
      </c>
      <c r="G39" s="68"/>
      <c r="H39" s="90"/>
      <c r="I39" s="232" t="s">
        <v>11</v>
      </c>
      <c r="J39" s="233"/>
      <c r="K39" s="100"/>
      <c r="L39" s="81">
        <v>148</v>
      </c>
      <c r="M39" s="81" t="s">
        <v>65</v>
      </c>
      <c r="N39" s="81">
        <v>75</v>
      </c>
      <c r="O39" s="81" t="s">
        <v>65</v>
      </c>
      <c r="P39" s="99">
        <v>250</v>
      </c>
      <c r="Q39" s="99" t="s">
        <v>65</v>
      </c>
    </row>
    <row r="40" spans="1:17" s="63" customFormat="1" ht="4.5" customHeight="1">
      <c r="A40" s="65"/>
      <c r="B40" s="65"/>
      <c r="C40" s="65"/>
      <c r="D40" s="67"/>
      <c r="E40" s="65"/>
      <c r="F40" s="65"/>
      <c r="G40" s="65"/>
      <c r="H40" s="66"/>
      <c r="I40" s="65"/>
      <c r="J40" s="65"/>
      <c r="K40" s="67"/>
      <c r="L40" s="84"/>
      <c r="M40" s="84"/>
      <c r="N40" s="84"/>
      <c r="O40" s="84"/>
      <c r="P40" s="84"/>
      <c r="Q40" s="84"/>
    </row>
    <row r="41" spans="1:17" s="63" customFormat="1" ht="9.75" customHeight="1">
      <c r="A41" s="64" t="s">
        <v>104</v>
      </c>
      <c r="B41" s="64"/>
    </row>
    <row r="42" spans="1:17" s="63" customFormat="1" ht="9.75" customHeight="1">
      <c r="A42" s="64" t="s">
        <v>128</v>
      </c>
      <c r="B42" s="64"/>
    </row>
    <row r="43" spans="1:17" s="63" customFormat="1" ht="9.75" customHeight="1">
      <c r="A43" s="64" t="s">
        <v>127</v>
      </c>
      <c r="B43" s="64"/>
    </row>
    <row r="44" spans="1:17" s="63" customFormat="1" ht="9.75" customHeight="1">
      <c r="A44" s="64" t="s">
        <v>100</v>
      </c>
      <c r="B44" s="64"/>
    </row>
    <row r="45" spans="1:17" s="63" customFormat="1" ht="9.75" customHeight="1">
      <c r="A45" s="64" t="s">
        <v>126</v>
      </c>
      <c r="B45" s="64"/>
    </row>
    <row r="46" spans="1:17" s="63" customFormat="1" ht="9.75" customHeight="1">
      <c r="A46" s="63" t="s">
        <v>125</v>
      </c>
    </row>
    <row r="47" spans="1:17" ht="12" customHeight="1">
      <c r="C47" s="98" t="s">
        <v>124</v>
      </c>
    </row>
  </sheetData>
  <mergeCells count="16">
    <mergeCell ref="A1:Q1"/>
    <mergeCell ref="B39:C39"/>
    <mergeCell ref="A4:D5"/>
    <mergeCell ref="B7:C7"/>
    <mergeCell ref="B19:C19"/>
    <mergeCell ref="B30:C30"/>
    <mergeCell ref="E4:F4"/>
    <mergeCell ref="L4:M4"/>
    <mergeCell ref="P4:Q4"/>
    <mergeCell ref="I37:J37"/>
    <mergeCell ref="I39:J39"/>
    <mergeCell ref="N4:O4"/>
    <mergeCell ref="I16:J16"/>
    <mergeCell ref="I20:J20"/>
    <mergeCell ref="H4:K5"/>
    <mergeCell ref="I7:J7"/>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Q43"/>
  <sheetViews>
    <sheetView showGridLines="0" zoomScale="125" zoomScaleNormal="125" workbookViewId="0"/>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8" width="6.5703125" style="63" customWidth="1"/>
    <col min="9" max="9" width="0.7109375" style="63" customWidth="1"/>
    <col min="10" max="10" width="1.140625" style="63" customWidth="1"/>
    <col min="11" max="11" width="1.28515625" style="62" customWidth="1"/>
    <col min="12" max="12" width="17.28515625" style="62" customWidth="1"/>
    <col min="13" max="13" width="1.140625" style="62" customWidth="1"/>
    <col min="14" max="17" width="6.5703125" style="63" customWidth="1"/>
    <col min="18" max="16384" width="8.85546875" style="62"/>
  </cols>
  <sheetData>
    <row r="1" spans="1:17" s="63" customFormat="1" ht="13.5">
      <c r="A1" s="80" t="s">
        <v>118</v>
      </c>
      <c r="B1" s="79"/>
      <c r="C1" s="79"/>
      <c r="D1" s="79"/>
      <c r="E1" s="79"/>
      <c r="F1" s="79"/>
      <c r="G1" s="79"/>
      <c r="H1" s="79"/>
      <c r="I1" s="79"/>
      <c r="J1" s="79"/>
      <c r="K1" s="79"/>
      <c r="L1" s="79"/>
      <c r="M1" s="79"/>
      <c r="N1" s="79"/>
      <c r="O1" s="79"/>
      <c r="P1" s="79"/>
      <c r="Q1" s="79"/>
    </row>
    <row r="2" spans="1:17" s="63" customFormat="1" ht="10.5"/>
    <row r="3" spans="1:17" s="63" customFormat="1" ht="1.5" customHeight="1"/>
    <row r="4" spans="1:17" s="63" customFormat="1" ht="13.5" customHeight="1">
      <c r="A4" s="235" t="s">
        <v>0</v>
      </c>
      <c r="B4" s="238"/>
      <c r="C4" s="238"/>
      <c r="D4" s="238"/>
      <c r="E4" s="234" t="s">
        <v>116</v>
      </c>
      <c r="F4" s="235"/>
      <c r="G4" s="234" t="s">
        <v>115</v>
      </c>
      <c r="H4" s="240"/>
      <c r="I4" s="243"/>
      <c r="J4" s="238" t="s">
        <v>0</v>
      </c>
      <c r="K4" s="238"/>
      <c r="L4" s="238"/>
      <c r="M4" s="238"/>
      <c r="N4" s="234" t="s">
        <v>114</v>
      </c>
      <c r="O4" s="240"/>
      <c r="P4" s="234" t="s">
        <v>123</v>
      </c>
      <c r="Q4" s="240"/>
    </row>
    <row r="5" spans="1:17" s="63" customFormat="1" ht="13.5" customHeight="1">
      <c r="A5" s="235"/>
      <c r="B5" s="238"/>
      <c r="C5" s="238"/>
      <c r="D5" s="238"/>
      <c r="E5" s="75" t="s">
        <v>1</v>
      </c>
      <c r="F5" s="75" t="s">
        <v>2</v>
      </c>
      <c r="G5" s="75" t="s">
        <v>1</v>
      </c>
      <c r="H5" s="234" t="s">
        <v>2</v>
      </c>
      <c r="I5" s="235"/>
      <c r="J5" s="238"/>
      <c r="K5" s="238"/>
      <c r="L5" s="238"/>
      <c r="M5" s="238"/>
      <c r="N5" s="75" t="s">
        <v>1</v>
      </c>
      <c r="O5" s="74" t="s">
        <v>2</v>
      </c>
      <c r="P5" s="75" t="s">
        <v>1</v>
      </c>
      <c r="Q5" s="74" t="s">
        <v>2</v>
      </c>
    </row>
    <row r="6" spans="1:17" s="63" customFormat="1" ht="6" customHeight="1">
      <c r="A6" s="6"/>
      <c r="B6" s="6"/>
      <c r="C6" s="6"/>
      <c r="D6" s="7"/>
      <c r="J6" s="94"/>
      <c r="N6" s="93"/>
      <c r="O6" s="6"/>
      <c r="P6" s="6"/>
      <c r="Q6" s="6"/>
    </row>
    <row r="7" spans="1:17" s="63" customFormat="1" ht="9" customHeight="1">
      <c r="B7" s="232" t="s">
        <v>93</v>
      </c>
      <c r="C7" s="232"/>
      <c r="D7" s="69"/>
      <c r="E7" s="68">
        <v>63</v>
      </c>
      <c r="F7" s="68" t="s">
        <v>65</v>
      </c>
      <c r="G7" s="68">
        <v>54</v>
      </c>
      <c r="H7" s="68" t="s">
        <v>65</v>
      </c>
      <c r="I7" s="68"/>
      <c r="J7" s="87"/>
      <c r="K7" s="232" t="s">
        <v>6</v>
      </c>
      <c r="L7" s="232"/>
      <c r="M7" s="70"/>
      <c r="N7" s="87">
        <v>18</v>
      </c>
      <c r="O7" s="68" t="s">
        <v>65</v>
      </c>
      <c r="P7" s="68">
        <v>24</v>
      </c>
      <c r="Q7" s="68" t="s">
        <v>65</v>
      </c>
    </row>
    <row r="8" spans="1:17" s="63" customFormat="1" ht="9" customHeight="1">
      <c r="D8" s="69"/>
      <c r="E8" s="50"/>
      <c r="F8" s="50"/>
      <c r="G8" s="50"/>
      <c r="H8" s="50"/>
      <c r="I8" s="50"/>
      <c r="J8" s="90"/>
      <c r="K8" s="70"/>
      <c r="L8" s="70"/>
      <c r="M8" s="70"/>
      <c r="N8" s="90"/>
      <c r="O8" s="50"/>
      <c r="P8" s="50"/>
      <c r="Q8" s="50"/>
    </row>
    <row r="9" spans="1:17" s="63" customFormat="1" ht="9" customHeight="1">
      <c r="C9" s="72" t="s">
        <v>81</v>
      </c>
      <c r="D9" s="69"/>
      <c r="E9" s="50" t="s">
        <v>65</v>
      </c>
      <c r="F9" s="50" t="s">
        <v>65</v>
      </c>
      <c r="G9" s="50" t="s">
        <v>65</v>
      </c>
      <c r="H9" s="50" t="s">
        <v>65</v>
      </c>
      <c r="I9" s="50"/>
      <c r="J9" s="90"/>
      <c r="L9" s="72" t="s">
        <v>52</v>
      </c>
      <c r="M9" s="72"/>
      <c r="N9" s="86" t="s">
        <v>65</v>
      </c>
      <c r="O9" s="83" t="s">
        <v>65</v>
      </c>
      <c r="P9" s="83" t="s">
        <v>65</v>
      </c>
      <c r="Q9" s="83" t="s">
        <v>65</v>
      </c>
    </row>
    <row r="10" spans="1:17" s="63" customFormat="1" ht="9" customHeight="1">
      <c r="C10" s="72" t="s">
        <v>80</v>
      </c>
      <c r="D10" s="69"/>
      <c r="E10" s="50">
        <v>25</v>
      </c>
      <c r="F10" s="50" t="s">
        <v>65</v>
      </c>
      <c r="G10" s="50">
        <v>22</v>
      </c>
      <c r="H10" s="50" t="s">
        <v>65</v>
      </c>
      <c r="I10" s="50"/>
      <c r="J10" s="90"/>
      <c r="L10" s="72" t="s">
        <v>25</v>
      </c>
      <c r="M10" s="72"/>
      <c r="N10" s="86" t="s">
        <v>65</v>
      </c>
      <c r="O10" s="83" t="s">
        <v>65</v>
      </c>
      <c r="P10" s="83">
        <v>3</v>
      </c>
      <c r="Q10" s="83" t="s">
        <v>65</v>
      </c>
    </row>
    <row r="11" spans="1:17" s="63" customFormat="1" ht="9" customHeight="1">
      <c r="C11" s="72" t="s">
        <v>79</v>
      </c>
      <c r="D11" s="69"/>
      <c r="E11" s="50">
        <v>1</v>
      </c>
      <c r="F11" s="50" t="s">
        <v>65</v>
      </c>
      <c r="G11" s="50" t="s">
        <v>65</v>
      </c>
      <c r="H11" s="50" t="s">
        <v>65</v>
      </c>
      <c r="I11" s="50"/>
      <c r="J11" s="90"/>
      <c r="L11" s="72" t="s">
        <v>7</v>
      </c>
      <c r="M11" s="70"/>
      <c r="N11" s="86">
        <v>15</v>
      </c>
      <c r="O11" s="83" t="s">
        <v>65</v>
      </c>
      <c r="P11" s="83">
        <v>17</v>
      </c>
      <c r="Q11" s="83" t="s">
        <v>65</v>
      </c>
    </row>
    <row r="12" spans="1:17" s="63" customFormat="1" ht="9" customHeight="1">
      <c r="C12" s="72" t="s">
        <v>78</v>
      </c>
      <c r="D12" s="69"/>
      <c r="E12" s="50" t="s">
        <v>65</v>
      </c>
      <c r="F12" s="50" t="s">
        <v>65</v>
      </c>
      <c r="G12" s="50">
        <v>1</v>
      </c>
      <c r="H12" s="50" t="s">
        <v>65</v>
      </c>
      <c r="I12" s="50"/>
      <c r="J12" s="90"/>
      <c r="K12" s="92"/>
      <c r="L12" s="72" t="s">
        <v>53</v>
      </c>
      <c r="M12" s="70"/>
      <c r="N12" s="90" t="s">
        <v>65</v>
      </c>
      <c r="O12" s="50" t="s">
        <v>65</v>
      </c>
      <c r="P12" s="50" t="s">
        <v>65</v>
      </c>
      <c r="Q12" s="50" t="s">
        <v>65</v>
      </c>
    </row>
    <row r="13" spans="1:17" s="63" customFormat="1" ht="9" customHeight="1">
      <c r="C13" s="72" t="s">
        <v>77</v>
      </c>
      <c r="D13" s="69"/>
      <c r="E13" s="50" t="s">
        <v>65</v>
      </c>
      <c r="F13" s="50" t="s">
        <v>65</v>
      </c>
      <c r="G13" s="50" t="s">
        <v>65</v>
      </c>
      <c r="H13" s="50" t="s">
        <v>65</v>
      </c>
      <c r="I13" s="50"/>
      <c r="J13" s="90"/>
      <c r="L13" s="72" t="s">
        <v>8</v>
      </c>
      <c r="M13" s="72"/>
      <c r="N13" s="90">
        <v>1</v>
      </c>
      <c r="O13" s="50" t="s">
        <v>65</v>
      </c>
      <c r="P13" s="50">
        <v>4</v>
      </c>
      <c r="Q13" s="50" t="s">
        <v>65</v>
      </c>
    </row>
    <row r="14" spans="1:17" s="63" customFormat="1" ht="9" customHeight="1">
      <c r="C14" s="72" t="s">
        <v>76</v>
      </c>
      <c r="D14" s="69"/>
      <c r="E14" s="50" t="s">
        <v>65</v>
      </c>
      <c r="F14" s="50" t="s">
        <v>65</v>
      </c>
      <c r="G14" s="50" t="s">
        <v>65</v>
      </c>
      <c r="H14" s="50" t="s">
        <v>65</v>
      </c>
      <c r="I14" s="50"/>
      <c r="J14" s="90"/>
      <c r="L14" s="72" t="s">
        <v>26</v>
      </c>
      <c r="M14" s="72"/>
      <c r="N14" s="90">
        <v>2</v>
      </c>
      <c r="O14" s="50" t="s">
        <v>65</v>
      </c>
      <c r="P14" s="50" t="s">
        <v>65</v>
      </c>
      <c r="Q14" s="50" t="s">
        <v>65</v>
      </c>
    </row>
    <row r="15" spans="1:17" s="63" customFormat="1" ht="9" customHeight="1">
      <c r="C15" s="72" t="s">
        <v>75</v>
      </c>
      <c r="D15" s="69"/>
      <c r="E15" s="50" t="s">
        <v>65</v>
      </c>
      <c r="F15" s="50" t="s">
        <v>65</v>
      </c>
      <c r="G15" s="50" t="s">
        <v>65</v>
      </c>
      <c r="H15" s="50" t="s">
        <v>65</v>
      </c>
      <c r="I15" s="50"/>
      <c r="J15" s="90"/>
      <c r="N15" s="86"/>
      <c r="O15" s="83"/>
      <c r="P15" s="83"/>
      <c r="Q15" s="83"/>
    </row>
    <row r="16" spans="1:17" s="63" customFormat="1" ht="9" customHeight="1">
      <c r="C16" s="72" t="s">
        <v>74</v>
      </c>
      <c r="D16" s="69"/>
      <c r="E16" s="50" t="s">
        <v>65</v>
      </c>
      <c r="F16" s="50" t="s">
        <v>65</v>
      </c>
      <c r="G16" s="50" t="s">
        <v>65</v>
      </c>
      <c r="H16" s="50" t="s">
        <v>65</v>
      </c>
      <c r="I16" s="50"/>
      <c r="J16" s="90"/>
      <c r="K16" s="232" t="s">
        <v>9</v>
      </c>
      <c r="L16" s="232"/>
      <c r="M16" s="70"/>
      <c r="N16" s="87">
        <v>49</v>
      </c>
      <c r="O16" s="81" t="s">
        <v>65</v>
      </c>
      <c r="P16" s="68">
        <v>115</v>
      </c>
      <c r="Q16" s="81">
        <v>1</v>
      </c>
    </row>
    <row r="17" spans="2:17" s="63" customFormat="1" ht="9" customHeight="1">
      <c r="C17" s="73" t="s">
        <v>92</v>
      </c>
      <c r="D17" s="69"/>
      <c r="E17" s="50">
        <v>37</v>
      </c>
      <c r="F17" s="50" t="s">
        <v>65</v>
      </c>
      <c r="G17" s="50">
        <v>31</v>
      </c>
      <c r="H17" s="50" t="s">
        <v>65</v>
      </c>
      <c r="I17" s="50"/>
      <c r="J17" s="90"/>
      <c r="K17" s="70"/>
      <c r="L17" s="70"/>
      <c r="M17" s="70"/>
      <c r="N17" s="90"/>
      <c r="O17" s="83"/>
      <c r="P17" s="50"/>
      <c r="Q17" s="83"/>
    </row>
    <row r="18" spans="2:17" s="63" customFormat="1" ht="9" customHeight="1">
      <c r="D18" s="69"/>
      <c r="E18" s="50"/>
      <c r="F18" s="50"/>
      <c r="G18" s="50"/>
      <c r="H18" s="50"/>
      <c r="I18" s="50"/>
      <c r="J18" s="90"/>
      <c r="L18" s="73" t="s">
        <v>10</v>
      </c>
      <c r="M18" s="73"/>
      <c r="N18" s="86">
        <v>49</v>
      </c>
      <c r="O18" s="83" t="s">
        <v>65</v>
      </c>
      <c r="P18" s="83">
        <v>115</v>
      </c>
      <c r="Q18" s="83">
        <v>1</v>
      </c>
    </row>
    <row r="19" spans="2:17" s="63" customFormat="1" ht="9" customHeight="1">
      <c r="B19" s="232" t="s">
        <v>90</v>
      </c>
      <c r="C19" s="232"/>
      <c r="D19" s="69"/>
      <c r="E19" s="68">
        <v>988</v>
      </c>
      <c r="F19" s="68">
        <v>58</v>
      </c>
      <c r="G19" s="68">
        <v>945</v>
      </c>
      <c r="H19" s="68">
        <v>55</v>
      </c>
      <c r="I19" s="68"/>
      <c r="J19" s="87"/>
      <c r="K19" s="70"/>
      <c r="L19" s="70"/>
      <c r="M19" s="70"/>
      <c r="N19" s="86"/>
      <c r="O19" s="83"/>
      <c r="P19" s="83"/>
      <c r="Q19" s="83"/>
    </row>
    <row r="20" spans="2:17" s="63" customFormat="1" ht="9" customHeight="1">
      <c r="D20" s="69"/>
      <c r="E20" s="50"/>
      <c r="F20" s="50"/>
      <c r="G20" s="50"/>
      <c r="H20" s="50"/>
      <c r="I20" s="50"/>
      <c r="J20" s="90"/>
      <c r="K20" s="232" t="s">
        <v>12</v>
      </c>
      <c r="L20" s="232"/>
      <c r="M20" s="70"/>
      <c r="N20" s="87">
        <v>51</v>
      </c>
      <c r="O20" s="81" t="s">
        <v>65</v>
      </c>
      <c r="P20" s="68">
        <v>82</v>
      </c>
      <c r="Q20" s="81" t="s">
        <v>65</v>
      </c>
    </row>
    <row r="21" spans="2:17" s="63" customFormat="1" ht="9" customHeight="1">
      <c r="C21" s="72" t="s">
        <v>73</v>
      </c>
      <c r="D21" s="69"/>
      <c r="E21" s="50" t="s">
        <v>65</v>
      </c>
      <c r="F21" s="50" t="s">
        <v>65</v>
      </c>
      <c r="G21" s="50">
        <v>2</v>
      </c>
      <c r="H21" s="50">
        <v>1</v>
      </c>
      <c r="I21" s="50"/>
      <c r="J21" s="90"/>
      <c r="K21" s="70"/>
      <c r="L21" s="70"/>
      <c r="M21" s="70"/>
      <c r="N21" s="90"/>
      <c r="O21" s="83"/>
      <c r="P21" s="50"/>
      <c r="Q21" s="83"/>
    </row>
    <row r="22" spans="2:17" s="63" customFormat="1" ht="9" customHeight="1">
      <c r="C22" s="72" t="s">
        <v>72</v>
      </c>
      <c r="D22" s="69"/>
      <c r="E22" s="50" t="s">
        <v>65</v>
      </c>
      <c r="F22" s="50" t="s">
        <v>65</v>
      </c>
      <c r="G22" s="50" t="s">
        <v>65</v>
      </c>
      <c r="H22" s="50" t="s">
        <v>65</v>
      </c>
      <c r="I22" s="50"/>
      <c r="J22" s="90"/>
      <c r="L22" s="72" t="s">
        <v>14</v>
      </c>
      <c r="M22" s="72"/>
      <c r="N22" s="86">
        <v>4</v>
      </c>
      <c r="O22" s="83" t="s">
        <v>65</v>
      </c>
      <c r="P22" s="83">
        <v>13</v>
      </c>
      <c r="Q22" s="83" t="s">
        <v>65</v>
      </c>
    </row>
    <row r="23" spans="2:17" s="63" customFormat="1" ht="9" customHeight="1">
      <c r="C23" s="72" t="s">
        <v>71</v>
      </c>
      <c r="D23" s="69"/>
      <c r="E23" s="50">
        <v>7</v>
      </c>
      <c r="F23" s="50" t="s">
        <v>65</v>
      </c>
      <c r="G23" s="50" t="s">
        <v>65</v>
      </c>
      <c r="H23" s="50" t="s">
        <v>65</v>
      </c>
      <c r="I23" s="50"/>
      <c r="J23" s="90"/>
      <c r="L23" s="72" t="s">
        <v>122</v>
      </c>
      <c r="M23" s="72"/>
      <c r="N23" s="86">
        <v>24</v>
      </c>
      <c r="O23" s="83" t="s">
        <v>65</v>
      </c>
      <c r="P23" s="83">
        <v>18</v>
      </c>
      <c r="Q23" s="83" t="s">
        <v>65</v>
      </c>
    </row>
    <row r="24" spans="2:17" s="63" customFormat="1" ht="9" customHeight="1">
      <c r="C24" s="72" t="s">
        <v>3</v>
      </c>
      <c r="D24" s="69"/>
      <c r="E24" s="50" t="s">
        <v>65</v>
      </c>
      <c r="F24" s="50" t="s">
        <v>65</v>
      </c>
      <c r="G24" s="50" t="s">
        <v>65</v>
      </c>
      <c r="H24" s="50" t="s">
        <v>65</v>
      </c>
      <c r="I24" s="50"/>
      <c r="J24" s="90"/>
      <c r="L24" s="91" t="s">
        <v>15</v>
      </c>
      <c r="M24" s="91"/>
      <c r="N24" s="86">
        <v>1</v>
      </c>
      <c r="O24" s="83" t="s">
        <v>65</v>
      </c>
      <c r="P24" s="83">
        <v>4</v>
      </c>
      <c r="Q24" s="83" t="s">
        <v>65</v>
      </c>
    </row>
    <row r="25" spans="2:17" s="63" customFormat="1" ht="9" customHeight="1">
      <c r="C25" s="72" t="s">
        <v>4</v>
      </c>
      <c r="D25" s="69"/>
      <c r="E25" s="50">
        <v>4</v>
      </c>
      <c r="F25" s="50" t="s">
        <v>65</v>
      </c>
      <c r="G25" s="50">
        <v>7</v>
      </c>
      <c r="H25" s="50" t="s">
        <v>65</v>
      </c>
      <c r="I25" s="50"/>
      <c r="J25" s="87"/>
      <c r="L25" s="72" t="s">
        <v>16</v>
      </c>
      <c r="M25" s="72"/>
      <c r="N25" s="86" t="s">
        <v>65</v>
      </c>
      <c r="O25" s="83" t="s">
        <v>65</v>
      </c>
      <c r="P25" s="83">
        <v>1</v>
      </c>
      <c r="Q25" s="83" t="s">
        <v>65</v>
      </c>
    </row>
    <row r="26" spans="2:17" s="63" customFormat="1" ht="9" customHeight="1">
      <c r="C26" s="72" t="s">
        <v>70</v>
      </c>
      <c r="D26" s="69"/>
      <c r="E26" s="50" t="s">
        <v>65</v>
      </c>
      <c r="F26" s="50" t="s">
        <v>65</v>
      </c>
      <c r="G26" s="50" t="s">
        <v>65</v>
      </c>
      <c r="H26" s="50" t="s">
        <v>65</v>
      </c>
      <c r="I26" s="50"/>
      <c r="J26" s="87"/>
      <c r="L26" s="72" t="s">
        <v>121</v>
      </c>
      <c r="M26" s="72"/>
      <c r="N26" s="86">
        <v>10</v>
      </c>
      <c r="O26" s="83" t="s">
        <v>65</v>
      </c>
      <c r="P26" s="83">
        <v>18</v>
      </c>
      <c r="Q26" s="83" t="s">
        <v>65</v>
      </c>
    </row>
    <row r="27" spans="2:17" s="63" customFormat="1" ht="9" customHeight="1">
      <c r="C27" s="72" t="s">
        <v>69</v>
      </c>
      <c r="D27" s="69"/>
      <c r="E27" s="50" t="s">
        <v>65</v>
      </c>
      <c r="F27" s="50" t="s">
        <v>65</v>
      </c>
      <c r="G27" s="50" t="s">
        <v>65</v>
      </c>
      <c r="H27" s="50" t="s">
        <v>65</v>
      </c>
      <c r="I27" s="50"/>
      <c r="J27" s="90"/>
      <c r="L27" s="72" t="s">
        <v>120</v>
      </c>
      <c r="M27" s="72"/>
      <c r="N27" s="90">
        <v>1</v>
      </c>
      <c r="O27" s="50" t="s">
        <v>65</v>
      </c>
      <c r="P27" s="50">
        <v>1</v>
      </c>
      <c r="Q27" s="50" t="s">
        <v>65</v>
      </c>
    </row>
    <row r="28" spans="2:17" s="63" customFormat="1" ht="9" customHeight="1">
      <c r="C28" s="72" t="s">
        <v>68</v>
      </c>
      <c r="D28" s="69"/>
      <c r="E28" s="50">
        <v>977</v>
      </c>
      <c r="F28" s="50">
        <v>58</v>
      </c>
      <c r="G28" s="50">
        <v>936</v>
      </c>
      <c r="H28" s="50">
        <v>54</v>
      </c>
      <c r="I28" s="50"/>
      <c r="J28" s="90"/>
      <c r="L28" s="72" t="s">
        <v>5</v>
      </c>
      <c r="M28" s="72"/>
      <c r="N28" s="90">
        <v>7</v>
      </c>
      <c r="O28" s="50" t="s">
        <v>65</v>
      </c>
      <c r="P28" s="50">
        <v>16</v>
      </c>
      <c r="Q28" s="50" t="s">
        <v>65</v>
      </c>
    </row>
    <row r="29" spans="2:17" s="63" customFormat="1" ht="9" customHeight="1">
      <c r="D29" s="69"/>
      <c r="E29" s="50"/>
      <c r="F29" s="50"/>
      <c r="G29" s="50"/>
      <c r="H29" s="50"/>
      <c r="I29" s="50"/>
      <c r="J29" s="90"/>
      <c r="L29" s="72" t="s">
        <v>3</v>
      </c>
      <c r="M29" s="72"/>
      <c r="N29" s="86">
        <v>1</v>
      </c>
      <c r="O29" s="83" t="s">
        <v>65</v>
      </c>
      <c r="P29" s="83">
        <v>1</v>
      </c>
      <c r="Q29" s="83" t="s">
        <v>65</v>
      </c>
    </row>
    <row r="30" spans="2:17" s="63" customFormat="1" ht="9" customHeight="1">
      <c r="B30" s="232" t="s">
        <v>89</v>
      </c>
      <c r="C30" s="232"/>
      <c r="D30" s="69"/>
      <c r="E30" s="68">
        <v>4</v>
      </c>
      <c r="F30" s="68" t="s">
        <v>65</v>
      </c>
      <c r="G30" s="68">
        <v>50</v>
      </c>
      <c r="H30" s="68" t="s">
        <v>65</v>
      </c>
      <c r="I30" s="68"/>
      <c r="J30" s="90"/>
      <c r="L30" s="97" t="s">
        <v>119</v>
      </c>
      <c r="M30" s="72"/>
      <c r="N30" s="86" t="s">
        <v>65</v>
      </c>
      <c r="O30" s="83" t="s">
        <v>65</v>
      </c>
      <c r="P30" s="83">
        <v>1</v>
      </c>
      <c r="Q30" s="83" t="s">
        <v>65</v>
      </c>
    </row>
    <row r="31" spans="2:17" s="63" customFormat="1" ht="9" customHeight="1">
      <c r="D31" s="69"/>
      <c r="E31" s="50"/>
      <c r="F31" s="50"/>
      <c r="G31" s="50"/>
      <c r="H31" s="50"/>
      <c r="I31" s="50"/>
      <c r="J31" s="87"/>
      <c r="L31" s="72" t="s">
        <v>4</v>
      </c>
      <c r="M31" s="72"/>
      <c r="N31" s="86">
        <v>1</v>
      </c>
      <c r="O31" s="83" t="s">
        <v>65</v>
      </c>
      <c r="P31" s="83">
        <v>5</v>
      </c>
      <c r="Q31" s="83" t="s">
        <v>65</v>
      </c>
    </row>
    <row r="32" spans="2:17" s="63" customFormat="1" ht="9" customHeight="1">
      <c r="C32" s="72" t="s">
        <v>5</v>
      </c>
      <c r="D32" s="69"/>
      <c r="E32" s="50">
        <v>3</v>
      </c>
      <c r="F32" s="50" t="s">
        <v>65</v>
      </c>
      <c r="G32" s="50">
        <v>1</v>
      </c>
      <c r="H32" s="50" t="s">
        <v>65</v>
      </c>
      <c r="I32" s="50"/>
      <c r="J32" s="90"/>
      <c r="L32" s="72" t="s">
        <v>17</v>
      </c>
      <c r="M32" s="72"/>
      <c r="N32" s="86">
        <v>2</v>
      </c>
      <c r="O32" s="83" t="s">
        <v>65</v>
      </c>
      <c r="P32" s="83">
        <v>4</v>
      </c>
      <c r="Q32" s="83" t="s">
        <v>65</v>
      </c>
    </row>
    <row r="33" spans="1:17" s="63" customFormat="1" ht="9" customHeight="1">
      <c r="C33" s="72" t="s">
        <v>67</v>
      </c>
      <c r="D33" s="69"/>
      <c r="E33" s="50">
        <v>1</v>
      </c>
      <c r="F33" s="50" t="s">
        <v>65</v>
      </c>
      <c r="G33" s="50">
        <v>49</v>
      </c>
      <c r="H33" s="50" t="s">
        <v>65</v>
      </c>
      <c r="I33" s="50"/>
      <c r="J33" s="90"/>
      <c r="L33" s="72"/>
      <c r="M33" s="72"/>
      <c r="N33" s="86"/>
      <c r="O33" s="83"/>
      <c r="P33" s="83"/>
      <c r="Q33" s="83"/>
    </row>
    <row r="34" spans="1:17" s="63" customFormat="1" ht="9" customHeight="1">
      <c r="C34" s="72" t="s">
        <v>66</v>
      </c>
      <c r="D34" s="69"/>
      <c r="E34" s="50" t="s">
        <v>65</v>
      </c>
      <c r="F34" s="50" t="s">
        <v>65</v>
      </c>
      <c r="G34" s="50" t="s">
        <v>65</v>
      </c>
      <c r="H34" s="50" t="s">
        <v>65</v>
      </c>
      <c r="I34" s="50"/>
      <c r="J34" s="90"/>
      <c r="K34" s="232" t="s">
        <v>13</v>
      </c>
      <c r="L34" s="233"/>
      <c r="M34" s="72"/>
      <c r="N34" s="88">
        <v>1063</v>
      </c>
      <c r="O34" s="81">
        <v>62</v>
      </c>
      <c r="P34" s="81">
        <v>968</v>
      </c>
      <c r="Q34" s="81">
        <v>59</v>
      </c>
    </row>
    <row r="35" spans="1:17" s="63" customFormat="1" ht="9" customHeight="1">
      <c r="D35" s="69"/>
      <c r="E35" s="50"/>
      <c r="F35" s="50"/>
      <c r="G35" s="50"/>
      <c r="H35" s="50"/>
      <c r="I35" s="50"/>
      <c r="J35" s="90"/>
      <c r="L35" s="72"/>
      <c r="M35" s="72"/>
      <c r="N35" s="90"/>
      <c r="O35" s="50"/>
      <c r="P35" s="50"/>
      <c r="Q35" s="50"/>
    </row>
    <row r="36" spans="1:17" s="63" customFormat="1" ht="9" customHeight="1">
      <c r="B36" s="232" t="s">
        <v>88</v>
      </c>
      <c r="C36" s="232"/>
      <c r="D36" s="69"/>
      <c r="E36" s="68">
        <v>73</v>
      </c>
      <c r="F36" s="68" t="s">
        <v>65</v>
      </c>
      <c r="G36" s="68">
        <v>429</v>
      </c>
      <c r="H36" s="68" t="s">
        <v>65</v>
      </c>
      <c r="I36" s="68"/>
      <c r="J36" s="90"/>
      <c r="K36" s="232" t="s">
        <v>11</v>
      </c>
      <c r="L36" s="233"/>
      <c r="M36" s="72"/>
      <c r="N36" s="88">
        <v>148</v>
      </c>
      <c r="O36" s="81" t="s">
        <v>65</v>
      </c>
      <c r="P36" s="81">
        <v>75</v>
      </c>
      <c r="Q36" s="81" t="s">
        <v>65</v>
      </c>
    </row>
    <row r="37" spans="1:17" s="63" customFormat="1" ht="6" customHeight="1">
      <c r="A37" s="65"/>
      <c r="B37" s="65"/>
      <c r="C37" s="65"/>
      <c r="D37" s="67"/>
      <c r="E37" s="65"/>
      <c r="F37" s="65"/>
      <c r="G37" s="65"/>
      <c r="H37" s="65"/>
      <c r="I37" s="65"/>
      <c r="J37" s="66"/>
      <c r="K37" s="65"/>
      <c r="L37" s="65"/>
      <c r="M37" s="65"/>
      <c r="N37" s="85"/>
      <c r="O37" s="84"/>
      <c r="P37" s="84"/>
      <c r="Q37" s="84"/>
    </row>
    <row r="38" spans="1:17" s="63" customFormat="1" ht="9.75" customHeight="1">
      <c r="A38" s="64" t="s">
        <v>104</v>
      </c>
      <c r="B38" s="64"/>
    </row>
    <row r="39" spans="1:17" s="63" customFormat="1" ht="9.75" customHeight="1">
      <c r="A39" s="64" t="s">
        <v>103</v>
      </c>
      <c r="B39" s="64"/>
    </row>
    <row r="40" spans="1:17" s="63" customFormat="1" ht="9.75" customHeight="1">
      <c r="A40" s="64" t="s">
        <v>102</v>
      </c>
      <c r="B40" s="64"/>
    </row>
    <row r="41" spans="1:17" s="63" customFormat="1" ht="9.75" customHeight="1">
      <c r="A41" s="64" t="s">
        <v>101</v>
      </c>
      <c r="B41" s="64"/>
    </row>
    <row r="42" spans="1:17" s="63" customFormat="1" ht="9.75" customHeight="1">
      <c r="A42" s="64" t="s">
        <v>100</v>
      </c>
      <c r="B42" s="64"/>
    </row>
    <row r="43" spans="1:17" s="63" customFormat="1" ht="9.75" customHeight="1">
      <c r="A43" s="63" t="s">
        <v>99</v>
      </c>
    </row>
  </sheetData>
  <mergeCells count="16">
    <mergeCell ref="K34:L34"/>
    <mergeCell ref="K36:L36"/>
    <mergeCell ref="P4:Q4"/>
    <mergeCell ref="N4:O4"/>
    <mergeCell ref="K16:L16"/>
    <mergeCell ref="K20:L20"/>
    <mergeCell ref="J4:M5"/>
    <mergeCell ref="K7:L7"/>
    <mergeCell ref="H5:I5"/>
    <mergeCell ref="E4:F4"/>
    <mergeCell ref="G4:I4"/>
    <mergeCell ref="B36:C36"/>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dimension ref="A1:R43"/>
  <sheetViews>
    <sheetView showGridLines="0" zoomScale="125" zoomScaleNormal="125" workbookViewId="0"/>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10" width="6.5703125" style="63" customWidth="1"/>
    <col min="11" max="11" width="0.7109375" style="63" customWidth="1"/>
    <col min="12" max="12" width="1.140625" style="63" customWidth="1"/>
    <col min="13" max="13" width="1.28515625" style="62" customWidth="1"/>
    <col min="14" max="14" width="17.28515625" style="62" customWidth="1"/>
    <col min="15" max="15" width="1.140625" style="62" customWidth="1"/>
    <col min="16" max="17" width="6.5703125" style="63" customWidth="1"/>
    <col min="18" max="18" width="7.42578125" style="63" customWidth="1"/>
    <col min="19" max="16384" width="8.85546875" style="62"/>
  </cols>
  <sheetData>
    <row r="1" spans="1:18" s="63" customFormat="1" ht="13.5">
      <c r="A1" s="80" t="s">
        <v>118</v>
      </c>
      <c r="B1" s="79"/>
      <c r="C1" s="79"/>
      <c r="D1" s="79"/>
      <c r="E1" s="79"/>
      <c r="F1" s="79"/>
      <c r="G1" s="79"/>
      <c r="H1" s="79"/>
      <c r="I1" s="79"/>
      <c r="J1" s="79"/>
      <c r="K1" s="79"/>
      <c r="L1" s="79"/>
      <c r="M1" s="79"/>
      <c r="N1" s="79"/>
      <c r="O1" s="79"/>
      <c r="P1" s="79"/>
      <c r="Q1" s="79"/>
      <c r="R1" s="79"/>
    </row>
    <row r="2" spans="1:18" s="63" customFormat="1" ht="10.5"/>
    <row r="3" spans="1:18" s="63" customFormat="1" ht="1.5" customHeight="1"/>
    <row r="4" spans="1:18" s="63" customFormat="1" ht="13.5" customHeight="1">
      <c r="A4" s="235" t="s">
        <v>0</v>
      </c>
      <c r="B4" s="238"/>
      <c r="C4" s="238"/>
      <c r="D4" s="238"/>
      <c r="E4" s="234" t="s">
        <v>117</v>
      </c>
      <c r="F4" s="235"/>
      <c r="G4" s="234" t="s">
        <v>116</v>
      </c>
      <c r="H4" s="235"/>
      <c r="I4" s="234" t="s">
        <v>115</v>
      </c>
      <c r="J4" s="240"/>
      <c r="K4" s="243"/>
      <c r="L4" s="238" t="s">
        <v>0</v>
      </c>
      <c r="M4" s="238"/>
      <c r="N4" s="238"/>
      <c r="O4" s="238"/>
      <c r="P4" s="234" t="s">
        <v>114</v>
      </c>
      <c r="Q4" s="240"/>
    </row>
    <row r="5" spans="1:18" s="63" customFormat="1" ht="13.5" customHeight="1">
      <c r="A5" s="235"/>
      <c r="B5" s="238"/>
      <c r="C5" s="238"/>
      <c r="D5" s="238"/>
      <c r="E5" s="75" t="s">
        <v>1</v>
      </c>
      <c r="F5" s="75" t="s">
        <v>2</v>
      </c>
      <c r="G5" s="75" t="s">
        <v>1</v>
      </c>
      <c r="H5" s="75" t="s">
        <v>2</v>
      </c>
      <c r="I5" s="75" t="s">
        <v>1</v>
      </c>
      <c r="J5" s="234" t="s">
        <v>2</v>
      </c>
      <c r="K5" s="235"/>
      <c r="L5" s="238"/>
      <c r="M5" s="238"/>
      <c r="N5" s="238"/>
      <c r="O5" s="238"/>
      <c r="P5" s="75" t="s">
        <v>1</v>
      </c>
      <c r="Q5" s="74" t="s">
        <v>2</v>
      </c>
      <c r="R5" s="95"/>
    </row>
    <row r="6" spans="1:18" s="63" customFormat="1" ht="6" customHeight="1">
      <c r="A6" s="6"/>
      <c r="B6" s="6"/>
      <c r="C6" s="6"/>
      <c r="D6" s="7"/>
      <c r="L6" s="94"/>
      <c r="P6" s="93"/>
      <c r="Q6" s="6"/>
    </row>
    <row r="7" spans="1:18" s="63" customFormat="1" ht="9" customHeight="1">
      <c r="B7" s="232" t="s">
        <v>93</v>
      </c>
      <c r="C7" s="232"/>
      <c r="D7" s="69"/>
      <c r="E7" s="68">
        <v>41</v>
      </c>
      <c r="F7" s="68">
        <v>1</v>
      </c>
      <c r="G7" s="68">
        <v>63</v>
      </c>
      <c r="H7" s="68" t="s">
        <v>65</v>
      </c>
      <c r="I7" s="68">
        <v>54</v>
      </c>
      <c r="J7" s="68" t="s">
        <v>65</v>
      </c>
      <c r="K7" s="68"/>
      <c r="L7" s="87"/>
      <c r="M7" s="232" t="s">
        <v>6</v>
      </c>
      <c r="N7" s="232"/>
      <c r="O7" s="70"/>
      <c r="P7" s="87">
        <v>18</v>
      </c>
      <c r="Q7" s="68" t="s">
        <v>65</v>
      </c>
      <c r="R7" s="68"/>
    </row>
    <row r="8" spans="1:18" s="63" customFormat="1" ht="9" customHeight="1">
      <c r="D8" s="69"/>
      <c r="E8" s="50"/>
      <c r="F8" s="50"/>
      <c r="G8" s="50"/>
      <c r="H8" s="50"/>
      <c r="I8" s="50"/>
      <c r="J8" s="50"/>
      <c r="K8" s="50"/>
      <c r="L8" s="90"/>
      <c r="M8" s="70"/>
      <c r="N8" s="70"/>
      <c r="O8" s="70"/>
      <c r="P8" s="90"/>
      <c r="Q8" s="50"/>
      <c r="R8" s="71"/>
    </row>
    <row r="9" spans="1:18" s="63" customFormat="1" ht="9" customHeight="1">
      <c r="C9" s="72" t="s">
        <v>81</v>
      </c>
      <c r="D9" s="69"/>
      <c r="E9" s="50" t="s">
        <v>65</v>
      </c>
      <c r="F9" s="50" t="s">
        <v>65</v>
      </c>
      <c r="G9" s="50" t="s">
        <v>65</v>
      </c>
      <c r="H9" s="50" t="s">
        <v>65</v>
      </c>
      <c r="I9" s="50" t="s">
        <v>65</v>
      </c>
      <c r="J9" s="50" t="s">
        <v>65</v>
      </c>
      <c r="K9" s="50"/>
      <c r="L9" s="90"/>
      <c r="N9" s="72" t="s">
        <v>52</v>
      </c>
      <c r="O9" s="72"/>
      <c r="P9" s="86" t="s">
        <v>65</v>
      </c>
      <c r="Q9" s="83" t="s">
        <v>65</v>
      </c>
      <c r="R9" s="83"/>
    </row>
    <row r="10" spans="1:18" s="63" customFormat="1" ht="9" customHeight="1">
      <c r="C10" s="72" t="s">
        <v>80</v>
      </c>
      <c r="D10" s="69"/>
      <c r="E10" s="50">
        <v>20</v>
      </c>
      <c r="F10" s="50" t="s">
        <v>65</v>
      </c>
      <c r="G10" s="50">
        <v>25</v>
      </c>
      <c r="H10" s="50" t="s">
        <v>65</v>
      </c>
      <c r="I10" s="50">
        <v>22</v>
      </c>
      <c r="J10" s="50" t="s">
        <v>65</v>
      </c>
      <c r="K10" s="50"/>
      <c r="L10" s="90"/>
      <c r="N10" s="72" t="s">
        <v>25</v>
      </c>
      <c r="O10" s="72"/>
      <c r="P10" s="86" t="s">
        <v>65</v>
      </c>
      <c r="Q10" s="83" t="s">
        <v>65</v>
      </c>
      <c r="R10" s="83"/>
    </row>
    <row r="11" spans="1:18" s="63" customFormat="1" ht="9" customHeight="1">
      <c r="C11" s="72" t="s">
        <v>79</v>
      </c>
      <c r="D11" s="69"/>
      <c r="E11" s="50">
        <v>1</v>
      </c>
      <c r="F11" s="50" t="s">
        <v>65</v>
      </c>
      <c r="G11" s="50">
        <v>1</v>
      </c>
      <c r="H11" s="50" t="s">
        <v>65</v>
      </c>
      <c r="I11" s="50" t="s">
        <v>65</v>
      </c>
      <c r="J11" s="50" t="s">
        <v>65</v>
      </c>
      <c r="K11" s="50"/>
      <c r="L11" s="90"/>
      <c r="N11" s="72" t="s">
        <v>7</v>
      </c>
      <c r="O11" s="70"/>
      <c r="P11" s="86">
        <v>15</v>
      </c>
      <c r="Q11" s="83" t="s">
        <v>65</v>
      </c>
      <c r="R11" s="83"/>
    </row>
    <row r="12" spans="1:18" s="63" customFormat="1" ht="9" customHeight="1">
      <c r="C12" s="72" t="s">
        <v>78</v>
      </c>
      <c r="D12" s="69"/>
      <c r="E12" s="50">
        <v>3</v>
      </c>
      <c r="F12" s="50" t="s">
        <v>65</v>
      </c>
      <c r="G12" s="50" t="s">
        <v>65</v>
      </c>
      <c r="H12" s="50" t="s">
        <v>65</v>
      </c>
      <c r="I12" s="50">
        <v>1</v>
      </c>
      <c r="J12" s="50" t="s">
        <v>65</v>
      </c>
      <c r="K12" s="50"/>
      <c r="L12" s="90"/>
      <c r="M12" s="92"/>
      <c r="N12" s="72" t="s">
        <v>53</v>
      </c>
      <c r="O12" s="70"/>
      <c r="P12" s="90" t="s">
        <v>65</v>
      </c>
      <c r="Q12" s="50" t="s">
        <v>65</v>
      </c>
      <c r="R12" s="83"/>
    </row>
    <row r="13" spans="1:18" s="63" customFormat="1" ht="9" customHeight="1">
      <c r="C13" s="72" t="s">
        <v>77</v>
      </c>
      <c r="D13" s="69"/>
      <c r="E13" s="50" t="s">
        <v>65</v>
      </c>
      <c r="F13" s="50" t="s">
        <v>65</v>
      </c>
      <c r="G13" s="50" t="s">
        <v>65</v>
      </c>
      <c r="H13" s="50" t="s">
        <v>65</v>
      </c>
      <c r="I13" s="50" t="s">
        <v>65</v>
      </c>
      <c r="J13" s="50" t="s">
        <v>65</v>
      </c>
      <c r="K13" s="50"/>
      <c r="L13" s="90"/>
      <c r="N13" s="72" t="s">
        <v>8</v>
      </c>
      <c r="O13" s="72"/>
      <c r="P13" s="90">
        <v>1</v>
      </c>
      <c r="Q13" s="50" t="s">
        <v>65</v>
      </c>
      <c r="R13" s="83"/>
    </row>
    <row r="14" spans="1:18" s="63" customFormat="1" ht="9" customHeight="1">
      <c r="C14" s="72" t="s">
        <v>76</v>
      </c>
      <c r="D14" s="69"/>
      <c r="E14" s="50" t="s">
        <v>65</v>
      </c>
      <c r="F14" s="50" t="s">
        <v>65</v>
      </c>
      <c r="G14" s="50" t="s">
        <v>65</v>
      </c>
      <c r="H14" s="50" t="s">
        <v>65</v>
      </c>
      <c r="I14" s="50" t="s">
        <v>65</v>
      </c>
      <c r="J14" s="50" t="s">
        <v>65</v>
      </c>
      <c r="K14" s="50"/>
      <c r="L14" s="90"/>
      <c r="N14" s="72" t="s">
        <v>26</v>
      </c>
      <c r="O14" s="72"/>
      <c r="P14" s="90">
        <v>2</v>
      </c>
      <c r="Q14" s="50" t="s">
        <v>65</v>
      </c>
      <c r="R14" s="83"/>
    </row>
    <row r="15" spans="1:18" s="63" customFormat="1" ht="9" customHeight="1">
      <c r="C15" s="72" t="s">
        <v>75</v>
      </c>
      <c r="D15" s="69"/>
      <c r="E15" s="50" t="s">
        <v>65</v>
      </c>
      <c r="F15" s="50" t="s">
        <v>65</v>
      </c>
      <c r="G15" s="50" t="s">
        <v>65</v>
      </c>
      <c r="H15" s="50" t="s">
        <v>65</v>
      </c>
      <c r="I15" s="50" t="s">
        <v>65</v>
      </c>
      <c r="J15" s="50" t="s">
        <v>65</v>
      </c>
      <c r="K15" s="50"/>
      <c r="L15" s="90"/>
      <c r="P15" s="86"/>
      <c r="Q15" s="83"/>
      <c r="R15" s="83"/>
    </row>
    <row r="16" spans="1:18" s="63" customFormat="1" ht="9" customHeight="1">
      <c r="C16" s="72" t="s">
        <v>74</v>
      </c>
      <c r="D16" s="69"/>
      <c r="E16" s="50" t="s">
        <v>65</v>
      </c>
      <c r="F16" s="50" t="s">
        <v>65</v>
      </c>
      <c r="G16" s="50" t="s">
        <v>65</v>
      </c>
      <c r="H16" s="50" t="s">
        <v>65</v>
      </c>
      <c r="I16" s="50" t="s">
        <v>65</v>
      </c>
      <c r="J16" s="50" t="s">
        <v>65</v>
      </c>
      <c r="K16" s="50"/>
      <c r="L16" s="90"/>
      <c r="M16" s="232" t="s">
        <v>9</v>
      </c>
      <c r="N16" s="232"/>
      <c r="O16" s="70"/>
      <c r="P16" s="87">
        <v>49</v>
      </c>
      <c r="Q16" s="81" t="s">
        <v>65</v>
      </c>
      <c r="R16" s="83"/>
    </row>
    <row r="17" spans="2:18" s="63" customFormat="1" ht="9" customHeight="1">
      <c r="C17" s="73" t="s">
        <v>92</v>
      </c>
      <c r="D17" s="69"/>
      <c r="E17" s="50">
        <v>17</v>
      </c>
      <c r="F17" s="50">
        <v>1</v>
      </c>
      <c r="G17" s="50">
        <v>37</v>
      </c>
      <c r="H17" s="50" t="s">
        <v>65</v>
      </c>
      <c r="I17" s="50">
        <v>31</v>
      </c>
      <c r="J17" s="50" t="s">
        <v>65</v>
      </c>
      <c r="K17" s="50"/>
      <c r="L17" s="90"/>
      <c r="M17" s="70"/>
      <c r="N17" s="70"/>
      <c r="O17" s="70"/>
      <c r="P17" s="90"/>
      <c r="Q17" s="83"/>
      <c r="R17" s="83"/>
    </row>
    <row r="18" spans="2:18" s="63" customFormat="1" ht="9" customHeight="1">
      <c r="D18" s="69"/>
      <c r="E18" s="50"/>
      <c r="F18" s="50"/>
      <c r="G18" s="50"/>
      <c r="H18" s="50"/>
      <c r="I18" s="50"/>
      <c r="J18" s="50"/>
      <c r="K18" s="50"/>
      <c r="L18" s="90"/>
      <c r="N18" s="73" t="s">
        <v>10</v>
      </c>
      <c r="O18" s="73"/>
      <c r="P18" s="86">
        <v>49</v>
      </c>
      <c r="Q18" s="83" t="s">
        <v>65</v>
      </c>
      <c r="R18" s="71"/>
    </row>
    <row r="19" spans="2:18" s="63" customFormat="1" ht="9" customHeight="1">
      <c r="B19" s="232" t="s">
        <v>90</v>
      </c>
      <c r="C19" s="232"/>
      <c r="D19" s="69"/>
      <c r="E19" s="68">
        <v>907</v>
      </c>
      <c r="F19" s="68">
        <v>63</v>
      </c>
      <c r="G19" s="68">
        <v>988</v>
      </c>
      <c r="H19" s="68">
        <v>58</v>
      </c>
      <c r="I19" s="68">
        <v>945</v>
      </c>
      <c r="J19" s="68">
        <v>55</v>
      </c>
      <c r="K19" s="68"/>
      <c r="L19" s="87"/>
      <c r="M19" s="70"/>
      <c r="N19" s="70"/>
      <c r="O19" s="70"/>
      <c r="P19" s="86"/>
      <c r="Q19" s="83"/>
      <c r="R19" s="68"/>
    </row>
    <row r="20" spans="2:18" s="63" customFormat="1" ht="9" customHeight="1">
      <c r="D20" s="69"/>
      <c r="E20" s="50"/>
      <c r="F20" s="50"/>
      <c r="G20" s="50"/>
      <c r="H20" s="50"/>
      <c r="I20" s="50"/>
      <c r="J20" s="50"/>
      <c r="K20" s="50"/>
      <c r="L20" s="90"/>
      <c r="M20" s="232" t="s">
        <v>12</v>
      </c>
      <c r="N20" s="232"/>
      <c r="O20" s="70"/>
      <c r="P20" s="87">
        <v>51</v>
      </c>
      <c r="Q20" s="81" t="s">
        <v>65</v>
      </c>
      <c r="R20" s="71"/>
    </row>
    <row r="21" spans="2:18" s="63" customFormat="1" ht="9" customHeight="1">
      <c r="C21" s="72" t="s">
        <v>73</v>
      </c>
      <c r="D21" s="69"/>
      <c r="E21" s="50" t="s">
        <v>65</v>
      </c>
      <c r="F21" s="50">
        <v>4</v>
      </c>
      <c r="G21" s="50" t="s">
        <v>65</v>
      </c>
      <c r="H21" s="50" t="s">
        <v>65</v>
      </c>
      <c r="I21" s="50">
        <v>2</v>
      </c>
      <c r="J21" s="50">
        <v>1</v>
      </c>
      <c r="K21" s="50"/>
      <c r="L21" s="90"/>
      <c r="M21" s="70"/>
      <c r="N21" s="70"/>
      <c r="O21" s="70"/>
      <c r="P21" s="90"/>
      <c r="Q21" s="83"/>
      <c r="R21" s="83"/>
    </row>
    <row r="22" spans="2:18" s="63" customFormat="1" ht="9" customHeight="1">
      <c r="C22" s="72" t="s">
        <v>72</v>
      </c>
      <c r="D22" s="69"/>
      <c r="E22" s="50" t="s">
        <v>65</v>
      </c>
      <c r="F22" s="50" t="s">
        <v>65</v>
      </c>
      <c r="G22" s="50" t="s">
        <v>65</v>
      </c>
      <c r="H22" s="50" t="s">
        <v>65</v>
      </c>
      <c r="I22" s="50" t="s">
        <v>65</v>
      </c>
      <c r="J22" s="50" t="s">
        <v>65</v>
      </c>
      <c r="K22" s="50"/>
      <c r="L22" s="90"/>
      <c r="N22" s="72" t="s">
        <v>113</v>
      </c>
      <c r="O22" s="72"/>
      <c r="P22" s="86">
        <v>4</v>
      </c>
      <c r="Q22" s="83" t="s">
        <v>65</v>
      </c>
      <c r="R22" s="83"/>
    </row>
    <row r="23" spans="2:18" s="63" customFormat="1" ht="9" customHeight="1">
      <c r="C23" s="72" t="s">
        <v>71</v>
      </c>
      <c r="D23" s="69"/>
      <c r="E23" s="50">
        <v>4</v>
      </c>
      <c r="F23" s="50" t="s">
        <v>65</v>
      </c>
      <c r="G23" s="50">
        <v>7</v>
      </c>
      <c r="H23" s="50" t="s">
        <v>65</v>
      </c>
      <c r="I23" s="50" t="s">
        <v>65</v>
      </c>
      <c r="J23" s="50" t="s">
        <v>65</v>
      </c>
      <c r="K23" s="50"/>
      <c r="L23" s="90"/>
      <c r="N23" s="72" t="s">
        <v>112</v>
      </c>
      <c r="O23" s="72"/>
      <c r="P23" s="86">
        <v>24</v>
      </c>
      <c r="Q23" s="83" t="s">
        <v>65</v>
      </c>
      <c r="R23" s="83"/>
    </row>
    <row r="24" spans="2:18" s="63" customFormat="1" ht="9" customHeight="1">
      <c r="C24" s="72" t="s">
        <v>3</v>
      </c>
      <c r="D24" s="69"/>
      <c r="E24" s="50">
        <v>1</v>
      </c>
      <c r="F24" s="50" t="s">
        <v>65</v>
      </c>
      <c r="G24" s="50" t="s">
        <v>65</v>
      </c>
      <c r="H24" s="50" t="s">
        <v>65</v>
      </c>
      <c r="I24" s="50" t="s">
        <v>65</v>
      </c>
      <c r="J24" s="50" t="s">
        <v>65</v>
      </c>
      <c r="K24" s="50"/>
      <c r="L24" s="90"/>
      <c r="N24" s="91" t="s">
        <v>111</v>
      </c>
      <c r="O24" s="91"/>
      <c r="P24" s="86">
        <v>1</v>
      </c>
      <c r="Q24" s="83" t="s">
        <v>65</v>
      </c>
      <c r="R24" s="83"/>
    </row>
    <row r="25" spans="2:18" s="63" customFormat="1" ht="9" customHeight="1">
      <c r="C25" s="72" t="s">
        <v>4</v>
      </c>
      <c r="D25" s="69"/>
      <c r="E25" s="50">
        <v>4</v>
      </c>
      <c r="F25" s="50" t="s">
        <v>65</v>
      </c>
      <c r="G25" s="50">
        <v>4</v>
      </c>
      <c r="H25" s="50" t="s">
        <v>65</v>
      </c>
      <c r="I25" s="50">
        <v>7</v>
      </c>
      <c r="J25" s="50" t="s">
        <v>65</v>
      </c>
      <c r="K25" s="50"/>
      <c r="L25" s="90"/>
      <c r="N25" s="72" t="s">
        <v>110</v>
      </c>
      <c r="O25" s="72"/>
      <c r="P25" s="90">
        <v>10</v>
      </c>
      <c r="Q25" s="50" t="s">
        <v>65</v>
      </c>
      <c r="R25" s="83"/>
    </row>
    <row r="26" spans="2:18" s="63" customFormat="1" ht="9" customHeight="1">
      <c r="C26" s="72" t="s">
        <v>70</v>
      </c>
      <c r="D26" s="69"/>
      <c r="E26" s="50" t="s">
        <v>65</v>
      </c>
      <c r="F26" s="50" t="s">
        <v>65</v>
      </c>
      <c r="G26" s="50" t="s">
        <v>65</v>
      </c>
      <c r="H26" s="50" t="s">
        <v>65</v>
      </c>
      <c r="I26" s="50" t="s">
        <v>65</v>
      </c>
      <c r="J26" s="50" t="s">
        <v>65</v>
      </c>
      <c r="K26" s="50"/>
      <c r="L26" s="90"/>
      <c r="N26" s="72" t="s">
        <v>109</v>
      </c>
      <c r="O26" s="72"/>
      <c r="P26" s="90">
        <v>1</v>
      </c>
      <c r="Q26" s="50" t="s">
        <v>65</v>
      </c>
      <c r="R26" s="83"/>
    </row>
    <row r="27" spans="2:18" s="63" customFormat="1" ht="9" customHeight="1">
      <c r="C27" s="72" t="s">
        <v>69</v>
      </c>
      <c r="D27" s="69"/>
      <c r="E27" s="50" t="s">
        <v>65</v>
      </c>
      <c r="F27" s="50" t="s">
        <v>65</v>
      </c>
      <c r="G27" s="50" t="s">
        <v>65</v>
      </c>
      <c r="H27" s="50" t="s">
        <v>65</v>
      </c>
      <c r="I27" s="50" t="s">
        <v>65</v>
      </c>
      <c r="J27" s="50" t="s">
        <v>65</v>
      </c>
      <c r="K27" s="50"/>
      <c r="L27" s="90"/>
      <c r="N27" s="72" t="s">
        <v>108</v>
      </c>
      <c r="O27" s="72"/>
      <c r="P27" s="86">
        <v>7</v>
      </c>
      <c r="Q27" s="83" t="s">
        <v>65</v>
      </c>
      <c r="R27" s="83"/>
    </row>
    <row r="28" spans="2:18" s="63" customFormat="1" ht="9" customHeight="1">
      <c r="C28" s="72" t="s">
        <v>68</v>
      </c>
      <c r="D28" s="69"/>
      <c r="E28" s="50">
        <v>898</v>
      </c>
      <c r="F28" s="50">
        <v>59</v>
      </c>
      <c r="G28" s="50">
        <v>977</v>
      </c>
      <c r="H28" s="50">
        <v>58</v>
      </c>
      <c r="I28" s="50">
        <v>936</v>
      </c>
      <c r="J28" s="50">
        <v>54</v>
      </c>
      <c r="K28" s="50"/>
      <c r="L28" s="90"/>
      <c r="N28" s="72" t="s">
        <v>107</v>
      </c>
      <c r="O28" s="72"/>
      <c r="P28" s="86">
        <v>1</v>
      </c>
      <c r="Q28" s="83" t="s">
        <v>65</v>
      </c>
      <c r="R28" s="83"/>
    </row>
    <row r="29" spans="2:18" s="63" customFormat="1" ht="9" customHeight="1">
      <c r="D29" s="69"/>
      <c r="E29" s="50"/>
      <c r="F29" s="50"/>
      <c r="G29" s="50"/>
      <c r="H29" s="50"/>
      <c r="I29" s="50"/>
      <c r="J29" s="50"/>
      <c r="K29" s="50"/>
      <c r="L29" s="87"/>
      <c r="N29" s="72" t="s">
        <v>106</v>
      </c>
      <c r="O29" s="72"/>
      <c r="P29" s="86">
        <v>1</v>
      </c>
      <c r="Q29" s="83" t="s">
        <v>65</v>
      </c>
      <c r="R29" s="71"/>
    </row>
    <row r="30" spans="2:18" s="63" customFormat="1" ht="9" customHeight="1">
      <c r="B30" s="232" t="s">
        <v>89</v>
      </c>
      <c r="C30" s="232"/>
      <c r="D30" s="69"/>
      <c r="E30" s="68">
        <v>2</v>
      </c>
      <c r="F30" s="68">
        <v>2</v>
      </c>
      <c r="G30" s="68">
        <v>4</v>
      </c>
      <c r="H30" s="68" t="s">
        <v>65</v>
      </c>
      <c r="I30" s="68">
        <v>50</v>
      </c>
      <c r="J30" s="68" t="s">
        <v>65</v>
      </c>
      <c r="K30" s="68"/>
      <c r="L30" s="90"/>
      <c r="N30" s="72" t="s">
        <v>105</v>
      </c>
      <c r="O30" s="72"/>
      <c r="P30" s="86">
        <v>2</v>
      </c>
      <c r="Q30" s="83" t="s">
        <v>65</v>
      </c>
      <c r="R30" s="68"/>
    </row>
    <row r="31" spans="2:18" s="63" customFormat="1" ht="9" customHeight="1">
      <c r="D31" s="69"/>
      <c r="E31" s="50"/>
      <c r="F31" s="50"/>
      <c r="G31" s="50"/>
      <c r="H31" s="50"/>
      <c r="I31" s="50"/>
      <c r="J31" s="50"/>
      <c r="K31" s="50"/>
      <c r="L31" s="90"/>
      <c r="N31" s="72"/>
      <c r="O31" s="72"/>
      <c r="P31" s="86"/>
      <c r="Q31" s="83"/>
      <c r="R31" s="71"/>
    </row>
    <row r="32" spans="2:18" s="63" customFormat="1" ht="9" customHeight="1">
      <c r="C32" s="72" t="s">
        <v>5</v>
      </c>
      <c r="D32" s="69"/>
      <c r="E32" s="50">
        <v>1</v>
      </c>
      <c r="F32" s="50">
        <v>2</v>
      </c>
      <c r="G32" s="50">
        <v>3</v>
      </c>
      <c r="H32" s="50" t="s">
        <v>65</v>
      </c>
      <c r="I32" s="50">
        <v>1</v>
      </c>
      <c r="J32" s="50" t="s">
        <v>65</v>
      </c>
      <c r="K32" s="50"/>
      <c r="L32" s="90"/>
      <c r="M32" s="232" t="s">
        <v>13</v>
      </c>
      <c r="N32" s="233"/>
      <c r="O32" s="72"/>
      <c r="P32" s="88">
        <v>1063</v>
      </c>
      <c r="Q32" s="81">
        <v>62</v>
      </c>
      <c r="R32" s="83"/>
    </row>
    <row r="33" spans="1:18" s="63" customFormat="1" ht="9" customHeight="1">
      <c r="C33" s="72" t="s">
        <v>67</v>
      </c>
      <c r="D33" s="69"/>
      <c r="E33" s="50">
        <v>1</v>
      </c>
      <c r="F33" s="50" t="s">
        <v>65</v>
      </c>
      <c r="G33" s="50">
        <v>1</v>
      </c>
      <c r="H33" s="50" t="s">
        <v>65</v>
      </c>
      <c r="I33" s="50">
        <v>49</v>
      </c>
      <c r="J33" s="50" t="s">
        <v>65</v>
      </c>
      <c r="K33" s="50"/>
      <c r="L33" s="90"/>
      <c r="N33" s="72"/>
      <c r="O33" s="72"/>
      <c r="P33" s="90"/>
      <c r="Q33" s="50"/>
      <c r="R33" s="83"/>
    </row>
    <row r="34" spans="1:18" s="63" customFormat="1" ht="9" customHeight="1">
      <c r="C34" s="72" t="s">
        <v>66</v>
      </c>
      <c r="D34" s="69"/>
      <c r="E34" s="50" t="s">
        <v>65</v>
      </c>
      <c r="F34" s="50" t="s">
        <v>65</v>
      </c>
      <c r="G34" s="50" t="s">
        <v>65</v>
      </c>
      <c r="H34" s="50" t="s">
        <v>65</v>
      </c>
      <c r="I34" s="50" t="s">
        <v>65</v>
      </c>
      <c r="J34" s="50" t="s">
        <v>65</v>
      </c>
      <c r="K34" s="50"/>
      <c r="L34" s="90"/>
      <c r="M34" s="232" t="s">
        <v>11</v>
      </c>
      <c r="N34" s="233"/>
      <c r="O34" s="72"/>
      <c r="P34" s="88">
        <v>148</v>
      </c>
      <c r="Q34" s="81" t="s">
        <v>65</v>
      </c>
      <c r="R34" s="83"/>
    </row>
    <row r="35" spans="1:18" s="63" customFormat="1" ht="9" customHeight="1">
      <c r="D35" s="69"/>
      <c r="E35" s="50"/>
      <c r="F35" s="50"/>
      <c r="G35" s="50"/>
      <c r="H35" s="50"/>
      <c r="I35" s="50"/>
      <c r="J35" s="50"/>
      <c r="K35" s="50"/>
      <c r="L35" s="87"/>
      <c r="N35" s="72"/>
      <c r="O35" s="72"/>
      <c r="P35" s="86"/>
      <c r="Q35" s="83"/>
      <c r="R35" s="82"/>
    </row>
    <row r="36" spans="1:18" s="63" customFormat="1" ht="9" customHeight="1">
      <c r="B36" s="232" t="s">
        <v>88</v>
      </c>
      <c r="C36" s="232"/>
      <c r="D36" s="69"/>
      <c r="E36" s="68">
        <v>487</v>
      </c>
      <c r="F36" s="68" t="s">
        <v>65</v>
      </c>
      <c r="G36" s="68">
        <v>73</v>
      </c>
      <c r="H36" s="68" t="s">
        <v>65</v>
      </c>
      <c r="I36" s="68">
        <v>429</v>
      </c>
      <c r="J36" s="68" t="s">
        <v>65</v>
      </c>
      <c r="K36" s="68"/>
      <c r="L36" s="87"/>
      <c r="N36" s="72"/>
      <c r="O36" s="72"/>
      <c r="P36" s="86"/>
      <c r="Q36" s="83"/>
      <c r="R36" s="81"/>
    </row>
    <row r="37" spans="1:18" s="63" customFormat="1" ht="6" customHeight="1">
      <c r="A37" s="65"/>
      <c r="B37" s="65"/>
      <c r="C37" s="65"/>
      <c r="D37" s="67"/>
      <c r="E37" s="65"/>
      <c r="F37" s="65"/>
      <c r="G37" s="65"/>
      <c r="H37" s="65"/>
      <c r="I37" s="65"/>
      <c r="J37" s="65"/>
      <c r="K37" s="65"/>
      <c r="L37" s="66"/>
      <c r="M37" s="65"/>
      <c r="N37" s="65"/>
      <c r="O37" s="65"/>
      <c r="P37" s="85"/>
      <c r="Q37" s="84"/>
    </row>
    <row r="38" spans="1:18" s="63" customFormat="1" ht="9.75" customHeight="1">
      <c r="A38" s="64" t="s">
        <v>104</v>
      </c>
      <c r="B38" s="64"/>
    </row>
    <row r="39" spans="1:18" s="63" customFormat="1" ht="9.75" customHeight="1">
      <c r="A39" s="64" t="s">
        <v>103</v>
      </c>
      <c r="B39" s="64"/>
    </row>
    <row r="40" spans="1:18" s="63" customFormat="1" ht="9.75" customHeight="1">
      <c r="A40" s="64" t="s">
        <v>102</v>
      </c>
      <c r="B40" s="64"/>
    </row>
    <row r="41" spans="1:18" s="63" customFormat="1" ht="9.75" customHeight="1">
      <c r="A41" s="64" t="s">
        <v>101</v>
      </c>
      <c r="B41" s="64"/>
    </row>
    <row r="42" spans="1:18" s="63" customFormat="1" ht="9.75" customHeight="1">
      <c r="A42" s="64" t="s">
        <v>100</v>
      </c>
      <c r="B42" s="64"/>
    </row>
    <row r="43" spans="1:18" s="63" customFormat="1" ht="9.75" customHeight="1">
      <c r="A43" s="63" t="s">
        <v>99</v>
      </c>
    </row>
  </sheetData>
  <mergeCells count="16">
    <mergeCell ref="M34:N34"/>
    <mergeCell ref="P4:Q4"/>
    <mergeCell ref="M16:N16"/>
    <mergeCell ref="M20:N20"/>
    <mergeCell ref="L4:O5"/>
    <mergeCell ref="M7:N7"/>
    <mergeCell ref="J5:K5"/>
    <mergeCell ref="E4:F4"/>
    <mergeCell ref="G4:H4"/>
    <mergeCell ref="I4:K4"/>
    <mergeCell ref="M32:N32"/>
    <mergeCell ref="B36:C36"/>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N43"/>
  <sheetViews>
    <sheetView showGridLines="0" zoomScale="125" zoomScaleNormal="125" workbookViewId="0"/>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14" width="7.42578125" style="63" customWidth="1"/>
    <col min="15" max="16384" width="8.85546875" style="62"/>
  </cols>
  <sheetData>
    <row r="1" spans="1:14" s="63" customFormat="1" ht="13.5">
      <c r="A1" s="80" t="s">
        <v>96</v>
      </c>
      <c r="B1" s="79"/>
      <c r="C1" s="79"/>
      <c r="D1" s="79"/>
      <c r="E1" s="79"/>
      <c r="F1" s="79"/>
      <c r="G1" s="79"/>
      <c r="H1" s="79"/>
      <c r="I1" s="79"/>
      <c r="J1" s="79"/>
      <c r="K1" s="79"/>
      <c r="L1" s="79"/>
      <c r="M1" s="79"/>
      <c r="N1" s="79"/>
    </row>
    <row r="2" spans="1:14" s="63" customFormat="1" ht="10.5"/>
    <row r="3" spans="1:14" s="63" customFormat="1" ht="1.5" customHeight="1"/>
    <row r="4" spans="1:14" s="63" customFormat="1" ht="13.5" customHeight="1">
      <c r="A4" s="235" t="s">
        <v>0</v>
      </c>
      <c r="B4" s="238"/>
      <c r="C4" s="238"/>
      <c r="D4" s="238"/>
      <c r="E4" s="78" t="s">
        <v>83</v>
      </c>
      <c r="F4" s="78"/>
      <c r="G4" s="78" t="s">
        <v>82</v>
      </c>
      <c r="H4" s="78"/>
      <c r="I4" s="78" t="s">
        <v>95</v>
      </c>
      <c r="J4" s="78"/>
      <c r="K4" s="78" t="s">
        <v>94</v>
      </c>
      <c r="L4" s="77"/>
      <c r="M4" s="78" t="s">
        <v>98</v>
      </c>
      <c r="N4" s="77"/>
    </row>
    <row r="5" spans="1:14" s="63" customFormat="1" ht="13.5" customHeight="1">
      <c r="A5" s="235"/>
      <c r="B5" s="238"/>
      <c r="C5" s="238"/>
      <c r="D5" s="238"/>
      <c r="E5" s="75" t="s">
        <v>1</v>
      </c>
      <c r="F5" s="75" t="s">
        <v>2</v>
      </c>
      <c r="G5" s="75" t="s">
        <v>1</v>
      </c>
      <c r="H5" s="75" t="s">
        <v>2</v>
      </c>
      <c r="I5" s="75" t="s">
        <v>1</v>
      </c>
      <c r="J5" s="75" t="s">
        <v>2</v>
      </c>
      <c r="K5" s="75" t="s">
        <v>1</v>
      </c>
      <c r="L5" s="75" t="s">
        <v>2</v>
      </c>
      <c r="M5" s="75" t="s">
        <v>1</v>
      </c>
      <c r="N5" s="74" t="s">
        <v>2</v>
      </c>
    </row>
    <row r="6" spans="1:14" s="63" customFormat="1" ht="6" customHeight="1">
      <c r="A6" s="6"/>
      <c r="B6" s="6"/>
      <c r="C6" s="6"/>
      <c r="D6" s="7"/>
    </row>
    <row r="7" spans="1:14" s="63" customFormat="1" ht="10.5">
      <c r="B7" s="232" t="s">
        <v>93</v>
      </c>
      <c r="C7" s="232"/>
      <c r="D7" s="69"/>
      <c r="E7" s="68">
        <v>26</v>
      </c>
      <c r="F7" s="68" t="s">
        <v>65</v>
      </c>
      <c r="G7" s="68">
        <v>41</v>
      </c>
      <c r="H7" s="68" t="s">
        <v>65</v>
      </c>
      <c r="I7" s="68">
        <v>41</v>
      </c>
      <c r="J7" s="68">
        <v>1</v>
      </c>
      <c r="K7" s="68">
        <v>63</v>
      </c>
      <c r="L7" s="68" t="s">
        <v>65</v>
      </c>
      <c r="M7" s="68">
        <v>54</v>
      </c>
      <c r="N7" s="68" t="s">
        <v>65</v>
      </c>
    </row>
    <row r="8" spans="1:14" s="63" customFormat="1" ht="6" customHeight="1">
      <c r="D8" s="69"/>
      <c r="E8" s="50"/>
      <c r="F8" s="50"/>
      <c r="G8" s="50"/>
      <c r="H8" s="50"/>
      <c r="I8" s="50"/>
      <c r="J8" s="50"/>
      <c r="K8" s="50"/>
      <c r="L8" s="50"/>
      <c r="M8" s="71"/>
      <c r="N8" s="71"/>
    </row>
    <row r="9" spans="1:14" s="63" customFormat="1" ht="10.5">
      <c r="C9" s="72" t="s">
        <v>81</v>
      </c>
      <c r="D9" s="69"/>
      <c r="E9" s="50">
        <v>2</v>
      </c>
      <c r="F9" s="50" t="s">
        <v>65</v>
      </c>
      <c r="G9" s="50">
        <v>17</v>
      </c>
      <c r="H9" s="50" t="s">
        <v>65</v>
      </c>
      <c r="I9" s="50" t="s">
        <v>65</v>
      </c>
      <c r="J9" s="50" t="s">
        <v>65</v>
      </c>
      <c r="K9" s="50" t="s">
        <v>65</v>
      </c>
      <c r="L9" s="50" t="s">
        <v>65</v>
      </c>
      <c r="M9" s="83" t="s">
        <v>65</v>
      </c>
      <c r="N9" s="83" t="s">
        <v>65</v>
      </c>
    </row>
    <row r="10" spans="1:14" s="63" customFormat="1" ht="10.5">
      <c r="C10" s="72" t="s">
        <v>80</v>
      </c>
      <c r="D10" s="69"/>
      <c r="E10" s="50">
        <v>20</v>
      </c>
      <c r="F10" s="50" t="s">
        <v>65</v>
      </c>
      <c r="G10" s="50">
        <v>20</v>
      </c>
      <c r="H10" s="50" t="s">
        <v>65</v>
      </c>
      <c r="I10" s="50">
        <v>20</v>
      </c>
      <c r="J10" s="50" t="s">
        <v>65</v>
      </c>
      <c r="K10" s="50">
        <v>25</v>
      </c>
      <c r="L10" s="50" t="s">
        <v>65</v>
      </c>
      <c r="M10" s="83">
        <v>22</v>
      </c>
      <c r="N10" s="83" t="s">
        <v>65</v>
      </c>
    </row>
    <row r="11" spans="1:14" s="63" customFormat="1" ht="10.5">
      <c r="C11" s="72" t="s">
        <v>79</v>
      </c>
      <c r="D11" s="69"/>
      <c r="E11" s="50">
        <v>4</v>
      </c>
      <c r="F11" s="50" t="s">
        <v>65</v>
      </c>
      <c r="G11" s="50">
        <v>4</v>
      </c>
      <c r="H11" s="50" t="s">
        <v>65</v>
      </c>
      <c r="I11" s="50">
        <v>1</v>
      </c>
      <c r="J11" s="50" t="s">
        <v>65</v>
      </c>
      <c r="K11" s="50">
        <v>1</v>
      </c>
      <c r="L11" s="50" t="s">
        <v>65</v>
      </c>
      <c r="M11" s="83" t="s">
        <v>65</v>
      </c>
      <c r="N11" s="83" t="s">
        <v>65</v>
      </c>
    </row>
    <row r="12" spans="1:14" s="63" customFormat="1" ht="10.5">
      <c r="C12" s="72" t="s">
        <v>78</v>
      </c>
      <c r="D12" s="69"/>
      <c r="E12" s="50" t="s">
        <v>65</v>
      </c>
      <c r="F12" s="50" t="s">
        <v>65</v>
      </c>
      <c r="G12" s="50" t="s">
        <v>65</v>
      </c>
      <c r="H12" s="50" t="s">
        <v>65</v>
      </c>
      <c r="I12" s="50">
        <v>3</v>
      </c>
      <c r="J12" s="50" t="s">
        <v>65</v>
      </c>
      <c r="K12" s="50" t="s">
        <v>65</v>
      </c>
      <c r="L12" s="50" t="s">
        <v>65</v>
      </c>
      <c r="M12" s="83">
        <v>1</v>
      </c>
      <c r="N12" s="83" t="s">
        <v>65</v>
      </c>
    </row>
    <row r="13" spans="1:14" s="63" customFormat="1" ht="10.5">
      <c r="C13" s="72" t="s">
        <v>77</v>
      </c>
      <c r="D13" s="69"/>
      <c r="E13" s="50" t="s">
        <v>65</v>
      </c>
      <c r="F13" s="50" t="s">
        <v>65</v>
      </c>
      <c r="G13" s="50" t="s">
        <v>65</v>
      </c>
      <c r="H13" s="50" t="s">
        <v>65</v>
      </c>
      <c r="I13" s="50" t="s">
        <v>65</v>
      </c>
      <c r="J13" s="50" t="s">
        <v>65</v>
      </c>
      <c r="K13" s="50" t="s">
        <v>65</v>
      </c>
      <c r="L13" s="50" t="s">
        <v>65</v>
      </c>
      <c r="M13" s="83" t="s">
        <v>65</v>
      </c>
      <c r="N13" s="83" t="s">
        <v>65</v>
      </c>
    </row>
    <row r="14" spans="1:14" s="63" customFormat="1" ht="10.5">
      <c r="C14" s="72" t="s">
        <v>76</v>
      </c>
      <c r="D14" s="69"/>
      <c r="E14" s="50" t="s">
        <v>65</v>
      </c>
      <c r="F14" s="50" t="s">
        <v>65</v>
      </c>
      <c r="G14" s="50" t="s">
        <v>65</v>
      </c>
      <c r="H14" s="50" t="s">
        <v>65</v>
      </c>
      <c r="I14" s="50" t="s">
        <v>65</v>
      </c>
      <c r="J14" s="50" t="s">
        <v>65</v>
      </c>
      <c r="K14" s="50" t="s">
        <v>65</v>
      </c>
      <c r="L14" s="50" t="s">
        <v>65</v>
      </c>
      <c r="M14" s="83" t="s">
        <v>65</v>
      </c>
      <c r="N14" s="83" t="s">
        <v>65</v>
      </c>
    </row>
    <row r="15" spans="1:14" s="63" customFormat="1" ht="10.5">
      <c r="C15" s="72" t="s">
        <v>75</v>
      </c>
      <c r="D15" s="69"/>
      <c r="E15" s="50" t="s">
        <v>65</v>
      </c>
      <c r="F15" s="50" t="s">
        <v>65</v>
      </c>
      <c r="G15" s="50" t="s">
        <v>65</v>
      </c>
      <c r="H15" s="50" t="s">
        <v>65</v>
      </c>
      <c r="I15" s="50" t="s">
        <v>65</v>
      </c>
      <c r="J15" s="50" t="s">
        <v>65</v>
      </c>
      <c r="K15" s="50" t="s">
        <v>65</v>
      </c>
      <c r="L15" s="50" t="s">
        <v>65</v>
      </c>
      <c r="M15" s="83" t="s">
        <v>65</v>
      </c>
      <c r="N15" s="83" t="s">
        <v>65</v>
      </c>
    </row>
    <row r="16" spans="1:14" s="63" customFormat="1" ht="10.5">
      <c r="C16" s="72" t="s">
        <v>74</v>
      </c>
      <c r="D16" s="69"/>
      <c r="E16" s="50" t="s">
        <v>65</v>
      </c>
      <c r="F16" s="50" t="s">
        <v>65</v>
      </c>
      <c r="G16" s="50" t="s">
        <v>65</v>
      </c>
      <c r="H16" s="50" t="s">
        <v>65</v>
      </c>
      <c r="I16" s="50" t="s">
        <v>65</v>
      </c>
      <c r="J16" s="50" t="s">
        <v>65</v>
      </c>
      <c r="K16" s="50" t="s">
        <v>65</v>
      </c>
      <c r="L16" s="50" t="s">
        <v>65</v>
      </c>
      <c r="M16" s="83" t="s">
        <v>65</v>
      </c>
      <c r="N16" s="83" t="s">
        <v>65</v>
      </c>
    </row>
    <row r="17" spans="2:14" s="63" customFormat="1" ht="10.5">
      <c r="C17" s="73" t="s">
        <v>92</v>
      </c>
      <c r="D17" s="69"/>
      <c r="E17" s="50" t="s">
        <v>91</v>
      </c>
      <c r="F17" s="50" t="s">
        <v>91</v>
      </c>
      <c r="G17" s="50" t="s">
        <v>91</v>
      </c>
      <c r="H17" s="50" t="s">
        <v>91</v>
      </c>
      <c r="I17" s="50">
        <v>17</v>
      </c>
      <c r="J17" s="50">
        <v>1</v>
      </c>
      <c r="K17" s="50">
        <v>37</v>
      </c>
      <c r="L17" s="50" t="s">
        <v>65</v>
      </c>
      <c r="M17" s="83">
        <v>31</v>
      </c>
      <c r="N17" s="83" t="s">
        <v>65</v>
      </c>
    </row>
    <row r="18" spans="2:14" s="63" customFormat="1" ht="6" customHeight="1">
      <c r="D18" s="69"/>
      <c r="E18" s="50"/>
      <c r="F18" s="50"/>
      <c r="G18" s="50"/>
      <c r="H18" s="50"/>
      <c r="I18" s="50"/>
      <c r="J18" s="50"/>
      <c r="K18" s="50"/>
      <c r="L18" s="50"/>
      <c r="M18" s="71"/>
      <c r="N18" s="71"/>
    </row>
    <row r="19" spans="2:14" s="63" customFormat="1" ht="10.5">
      <c r="B19" s="232" t="s">
        <v>90</v>
      </c>
      <c r="C19" s="232"/>
      <c r="D19" s="69"/>
      <c r="E19" s="68">
        <v>1012</v>
      </c>
      <c r="F19" s="68">
        <v>70</v>
      </c>
      <c r="G19" s="68">
        <v>948</v>
      </c>
      <c r="H19" s="68">
        <v>85</v>
      </c>
      <c r="I19" s="68">
        <v>907</v>
      </c>
      <c r="J19" s="68">
        <v>63</v>
      </c>
      <c r="K19" s="68">
        <v>988</v>
      </c>
      <c r="L19" s="68">
        <v>58</v>
      </c>
      <c r="M19" s="68">
        <v>945</v>
      </c>
      <c r="N19" s="68">
        <v>55</v>
      </c>
    </row>
    <row r="20" spans="2:14" s="63" customFormat="1" ht="6" customHeight="1">
      <c r="D20" s="69"/>
      <c r="E20" s="50"/>
      <c r="F20" s="50"/>
      <c r="G20" s="50"/>
      <c r="H20" s="50"/>
      <c r="I20" s="50"/>
      <c r="J20" s="50"/>
      <c r="K20" s="50"/>
      <c r="L20" s="50"/>
      <c r="M20" s="71"/>
      <c r="N20" s="71"/>
    </row>
    <row r="21" spans="2:14" s="63" customFormat="1" ht="10.5">
      <c r="C21" s="72" t="s">
        <v>73</v>
      </c>
      <c r="D21" s="69"/>
      <c r="E21" s="50" t="s">
        <v>65</v>
      </c>
      <c r="F21" s="50" t="s">
        <v>65</v>
      </c>
      <c r="G21" s="50" t="s">
        <v>65</v>
      </c>
      <c r="H21" s="50">
        <v>6</v>
      </c>
      <c r="I21" s="50" t="s">
        <v>65</v>
      </c>
      <c r="J21" s="50">
        <v>4</v>
      </c>
      <c r="K21" s="50" t="s">
        <v>65</v>
      </c>
      <c r="L21" s="50" t="s">
        <v>65</v>
      </c>
      <c r="M21" s="83">
        <v>2</v>
      </c>
      <c r="N21" s="83">
        <v>1</v>
      </c>
    </row>
    <row r="22" spans="2:14" s="63" customFormat="1" ht="10.5">
      <c r="C22" s="72" t="s">
        <v>72</v>
      </c>
      <c r="D22" s="69"/>
      <c r="E22" s="50">
        <v>2</v>
      </c>
      <c r="F22" s="50" t="s">
        <v>65</v>
      </c>
      <c r="G22" s="50">
        <v>2</v>
      </c>
      <c r="H22" s="50" t="s">
        <v>65</v>
      </c>
      <c r="I22" s="50" t="s">
        <v>65</v>
      </c>
      <c r="J22" s="50" t="s">
        <v>65</v>
      </c>
      <c r="K22" s="50" t="s">
        <v>65</v>
      </c>
      <c r="L22" s="50" t="s">
        <v>65</v>
      </c>
      <c r="M22" s="83" t="s">
        <v>65</v>
      </c>
      <c r="N22" s="83" t="s">
        <v>65</v>
      </c>
    </row>
    <row r="23" spans="2:14" s="63" customFormat="1" ht="10.5">
      <c r="C23" s="72" t="s">
        <v>71</v>
      </c>
      <c r="D23" s="69"/>
      <c r="E23" s="50">
        <v>14</v>
      </c>
      <c r="F23" s="50" t="s">
        <v>65</v>
      </c>
      <c r="G23" s="50">
        <v>3</v>
      </c>
      <c r="H23" s="50" t="s">
        <v>65</v>
      </c>
      <c r="I23" s="50">
        <v>4</v>
      </c>
      <c r="J23" s="50" t="s">
        <v>65</v>
      </c>
      <c r="K23" s="50">
        <v>7</v>
      </c>
      <c r="L23" s="50" t="s">
        <v>65</v>
      </c>
      <c r="M23" s="83" t="s">
        <v>65</v>
      </c>
      <c r="N23" s="83" t="s">
        <v>65</v>
      </c>
    </row>
    <row r="24" spans="2:14" s="63" customFormat="1" ht="10.5">
      <c r="C24" s="72" t="s">
        <v>3</v>
      </c>
      <c r="D24" s="69"/>
      <c r="E24" s="50">
        <v>1</v>
      </c>
      <c r="F24" s="50" t="s">
        <v>65</v>
      </c>
      <c r="G24" s="50">
        <v>1</v>
      </c>
      <c r="H24" s="50" t="s">
        <v>65</v>
      </c>
      <c r="I24" s="50">
        <v>1</v>
      </c>
      <c r="J24" s="50" t="s">
        <v>65</v>
      </c>
      <c r="K24" s="50" t="s">
        <v>65</v>
      </c>
      <c r="L24" s="50" t="s">
        <v>65</v>
      </c>
      <c r="M24" s="83" t="s">
        <v>65</v>
      </c>
      <c r="N24" s="83" t="s">
        <v>65</v>
      </c>
    </row>
    <row r="25" spans="2:14" s="63" customFormat="1" ht="10.5">
      <c r="C25" s="72" t="s">
        <v>4</v>
      </c>
      <c r="D25" s="69"/>
      <c r="E25" s="50">
        <v>5</v>
      </c>
      <c r="F25" s="50" t="s">
        <v>65</v>
      </c>
      <c r="G25" s="50">
        <v>3</v>
      </c>
      <c r="H25" s="50" t="s">
        <v>65</v>
      </c>
      <c r="I25" s="50">
        <v>4</v>
      </c>
      <c r="J25" s="50" t="s">
        <v>65</v>
      </c>
      <c r="K25" s="50">
        <v>4</v>
      </c>
      <c r="L25" s="50" t="s">
        <v>65</v>
      </c>
      <c r="M25" s="83">
        <v>7</v>
      </c>
      <c r="N25" s="83" t="s">
        <v>65</v>
      </c>
    </row>
    <row r="26" spans="2:14" s="63" customFormat="1" ht="10.5">
      <c r="C26" s="72" t="s">
        <v>70</v>
      </c>
      <c r="D26" s="69"/>
      <c r="E26" s="50">
        <v>1</v>
      </c>
      <c r="F26" s="50" t="s">
        <v>65</v>
      </c>
      <c r="G26" s="50" t="s">
        <v>65</v>
      </c>
      <c r="H26" s="50" t="s">
        <v>65</v>
      </c>
      <c r="I26" s="50" t="s">
        <v>65</v>
      </c>
      <c r="J26" s="50" t="s">
        <v>65</v>
      </c>
      <c r="K26" s="50" t="s">
        <v>65</v>
      </c>
      <c r="L26" s="50" t="s">
        <v>65</v>
      </c>
      <c r="M26" s="83" t="s">
        <v>65</v>
      </c>
      <c r="N26" s="83" t="s">
        <v>65</v>
      </c>
    </row>
    <row r="27" spans="2:14" s="63" customFormat="1" ht="10.5">
      <c r="C27" s="72" t="s">
        <v>69</v>
      </c>
      <c r="D27" s="69"/>
      <c r="E27" s="50" t="s">
        <v>65</v>
      </c>
      <c r="F27" s="50" t="s">
        <v>65</v>
      </c>
      <c r="G27" s="50" t="s">
        <v>65</v>
      </c>
      <c r="H27" s="50" t="s">
        <v>65</v>
      </c>
      <c r="I27" s="50" t="s">
        <v>65</v>
      </c>
      <c r="J27" s="50" t="s">
        <v>65</v>
      </c>
      <c r="K27" s="50" t="s">
        <v>65</v>
      </c>
      <c r="L27" s="50" t="s">
        <v>65</v>
      </c>
      <c r="M27" s="83" t="s">
        <v>65</v>
      </c>
      <c r="N27" s="83" t="s">
        <v>65</v>
      </c>
    </row>
    <row r="28" spans="2:14" s="63" customFormat="1" ht="10.5">
      <c r="C28" s="72" t="s">
        <v>68</v>
      </c>
      <c r="D28" s="69"/>
      <c r="E28" s="50">
        <v>989</v>
      </c>
      <c r="F28" s="50">
        <v>70</v>
      </c>
      <c r="G28" s="50">
        <v>939</v>
      </c>
      <c r="H28" s="50">
        <v>79</v>
      </c>
      <c r="I28" s="50">
        <v>898</v>
      </c>
      <c r="J28" s="50">
        <v>59</v>
      </c>
      <c r="K28" s="50">
        <v>977</v>
      </c>
      <c r="L28" s="50">
        <v>58</v>
      </c>
      <c r="M28" s="83">
        <v>936</v>
      </c>
      <c r="N28" s="83">
        <v>54</v>
      </c>
    </row>
    <row r="29" spans="2:14" s="63" customFormat="1" ht="6" customHeight="1">
      <c r="D29" s="69"/>
      <c r="E29" s="50"/>
      <c r="F29" s="50"/>
      <c r="G29" s="50"/>
      <c r="H29" s="50"/>
      <c r="I29" s="50"/>
      <c r="J29" s="50"/>
      <c r="K29" s="50"/>
      <c r="L29" s="50"/>
      <c r="M29" s="71"/>
      <c r="N29" s="71"/>
    </row>
    <row r="30" spans="2:14" s="63" customFormat="1" ht="10.5">
      <c r="B30" s="232" t="s">
        <v>89</v>
      </c>
      <c r="C30" s="232"/>
      <c r="D30" s="69"/>
      <c r="E30" s="68">
        <v>1</v>
      </c>
      <c r="F30" s="68" t="s">
        <v>65</v>
      </c>
      <c r="G30" s="68">
        <v>1</v>
      </c>
      <c r="H30" s="68" t="s">
        <v>65</v>
      </c>
      <c r="I30" s="68">
        <v>2</v>
      </c>
      <c r="J30" s="68">
        <v>2</v>
      </c>
      <c r="K30" s="68">
        <v>4</v>
      </c>
      <c r="L30" s="68" t="s">
        <v>65</v>
      </c>
      <c r="M30" s="68">
        <v>50</v>
      </c>
      <c r="N30" s="68" t="s">
        <v>65</v>
      </c>
    </row>
    <row r="31" spans="2:14" s="63" customFormat="1" ht="6" customHeight="1">
      <c r="D31" s="69"/>
      <c r="E31" s="50"/>
      <c r="F31" s="50"/>
      <c r="G31" s="50"/>
      <c r="H31" s="50"/>
      <c r="I31" s="50"/>
      <c r="J31" s="50"/>
      <c r="K31" s="50"/>
      <c r="L31" s="50"/>
      <c r="M31" s="71"/>
      <c r="N31" s="71"/>
    </row>
    <row r="32" spans="2:14" s="63" customFormat="1" ht="10.5">
      <c r="C32" s="72" t="s">
        <v>5</v>
      </c>
      <c r="D32" s="69"/>
      <c r="E32" s="50">
        <v>1</v>
      </c>
      <c r="F32" s="50" t="s">
        <v>65</v>
      </c>
      <c r="G32" s="50" t="s">
        <v>65</v>
      </c>
      <c r="H32" s="50" t="s">
        <v>65</v>
      </c>
      <c r="I32" s="50">
        <v>1</v>
      </c>
      <c r="J32" s="50">
        <v>2</v>
      </c>
      <c r="K32" s="50">
        <v>3</v>
      </c>
      <c r="L32" s="50" t="s">
        <v>65</v>
      </c>
      <c r="M32" s="83">
        <v>1</v>
      </c>
      <c r="N32" s="83" t="s">
        <v>65</v>
      </c>
    </row>
    <row r="33" spans="1:14" s="63" customFormat="1" ht="10.5">
      <c r="C33" s="72" t="s">
        <v>67</v>
      </c>
      <c r="D33" s="69"/>
      <c r="E33" s="50" t="s">
        <v>65</v>
      </c>
      <c r="F33" s="50" t="s">
        <v>65</v>
      </c>
      <c r="G33" s="50">
        <v>1</v>
      </c>
      <c r="H33" s="50" t="s">
        <v>65</v>
      </c>
      <c r="I33" s="50">
        <v>1</v>
      </c>
      <c r="J33" s="50" t="s">
        <v>65</v>
      </c>
      <c r="K33" s="50">
        <v>1</v>
      </c>
      <c r="L33" s="50" t="s">
        <v>65</v>
      </c>
      <c r="M33" s="83">
        <v>49</v>
      </c>
      <c r="N33" s="83" t="s">
        <v>65</v>
      </c>
    </row>
    <row r="34" spans="1:14" s="63" customFormat="1" ht="10.5">
      <c r="C34" s="72" t="s">
        <v>66</v>
      </c>
      <c r="D34" s="69"/>
      <c r="E34" s="50" t="s">
        <v>65</v>
      </c>
      <c r="F34" s="50" t="s">
        <v>65</v>
      </c>
      <c r="G34" s="50" t="s">
        <v>65</v>
      </c>
      <c r="H34" s="50" t="s">
        <v>65</v>
      </c>
      <c r="I34" s="50" t="s">
        <v>65</v>
      </c>
      <c r="J34" s="50" t="s">
        <v>65</v>
      </c>
      <c r="K34" s="50" t="s">
        <v>65</v>
      </c>
      <c r="L34" s="50" t="s">
        <v>65</v>
      </c>
      <c r="M34" s="83" t="s">
        <v>65</v>
      </c>
      <c r="N34" s="83" t="s">
        <v>65</v>
      </c>
    </row>
    <row r="35" spans="1:14" s="63" customFormat="1" ht="6" customHeight="1">
      <c r="D35" s="69"/>
      <c r="E35" s="50"/>
      <c r="F35" s="50"/>
      <c r="G35" s="50"/>
      <c r="H35" s="50"/>
      <c r="I35" s="50"/>
      <c r="J35" s="50"/>
      <c r="K35" s="50"/>
      <c r="L35" s="50"/>
      <c r="M35" s="82"/>
      <c r="N35" s="82"/>
    </row>
    <row r="36" spans="1:14" s="63" customFormat="1" ht="10.5">
      <c r="B36" s="232" t="s">
        <v>88</v>
      </c>
      <c r="C36" s="232"/>
      <c r="D36" s="69"/>
      <c r="E36" s="68">
        <v>2</v>
      </c>
      <c r="F36" s="68" t="s">
        <v>65</v>
      </c>
      <c r="G36" s="68">
        <v>252</v>
      </c>
      <c r="H36" s="68" t="s">
        <v>65</v>
      </c>
      <c r="I36" s="68">
        <v>487</v>
      </c>
      <c r="J36" s="68" t="s">
        <v>65</v>
      </c>
      <c r="K36" s="68">
        <v>73</v>
      </c>
      <c r="L36" s="68" t="s">
        <v>65</v>
      </c>
      <c r="M36" s="81">
        <v>429</v>
      </c>
      <c r="N36" s="81" t="s">
        <v>65</v>
      </c>
    </row>
    <row r="37" spans="1:14" s="63" customFormat="1" ht="6" customHeight="1">
      <c r="A37" s="65"/>
      <c r="B37" s="65"/>
      <c r="C37" s="65"/>
      <c r="D37" s="67"/>
      <c r="E37" s="66"/>
      <c r="F37" s="65"/>
      <c r="G37" s="65"/>
      <c r="H37" s="65"/>
      <c r="I37" s="65"/>
      <c r="J37" s="65"/>
      <c r="K37" s="65"/>
      <c r="L37" s="65"/>
      <c r="M37" s="65"/>
      <c r="N37" s="65"/>
    </row>
    <row r="38" spans="1:14" s="63" customFormat="1" ht="9.75" customHeight="1">
      <c r="A38" s="64" t="s">
        <v>97</v>
      </c>
      <c r="B38" s="64"/>
    </row>
    <row r="39" spans="1:14" s="63" customFormat="1" ht="9.75" customHeight="1">
      <c r="A39" s="64" t="s">
        <v>63</v>
      </c>
      <c r="B39" s="64"/>
    </row>
    <row r="40" spans="1:14" s="63" customFormat="1" ht="9.75" customHeight="1">
      <c r="A40" s="64" t="s">
        <v>62</v>
      </c>
      <c r="B40" s="64"/>
    </row>
    <row r="41" spans="1:14" s="63" customFormat="1" ht="9.75" customHeight="1">
      <c r="A41" s="64" t="s">
        <v>61</v>
      </c>
      <c r="B41" s="64"/>
    </row>
    <row r="42" spans="1:14" s="63" customFormat="1" ht="9.75" customHeight="1">
      <c r="A42" s="244" t="s">
        <v>60</v>
      </c>
      <c r="B42" s="244"/>
      <c r="C42" s="244"/>
      <c r="D42" s="244"/>
      <c r="E42" s="244"/>
      <c r="F42" s="244"/>
      <c r="G42" s="244"/>
      <c r="H42" s="244"/>
      <c r="I42" s="244"/>
      <c r="J42" s="244"/>
      <c r="K42" s="244"/>
      <c r="L42" s="244"/>
      <c r="M42" s="244"/>
      <c r="N42" s="244"/>
    </row>
    <row r="43" spans="1:14" s="63" customFormat="1" ht="10.5">
      <c r="A43" s="63" t="s">
        <v>59</v>
      </c>
    </row>
  </sheetData>
  <mergeCells count="6">
    <mergeCell ref="B36:C36"/>
    <mergeCell ref="A42:N42"/>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
  <dimension ref="A1:N43"/>
  <sheetViews>
    <sheetView showGridLines="0" zoomScale="125" zoomScaleNormal="125" workbookViewId="0"/>
  </sheetViews>
  <sheetFormatPr defaultColWidth="8.85546875" defaultRowHeight="12"/>
  <cols>
    <col min="1" max="1" width="1.140625" style="63" customWidth="1"/>
    <col min="2" max="2" width="1.42578125" style="63" customWidth="1"/>
    <col min="3" max="3" width="17.28515625" style="63" customWidth="1"/>
    <col min="4" max="4" width="1.140625" style="63" customWidth="1"/>
    <col min="5" max="14" width="7.42578125" style="63" customWidth="1"/>
    <col min="15" max="16384" width="8.85546875" style="62"/>
  </cols>
  <sheetData>
    <row r="1" spans="1:14" s="63" customFormat="1" ht="13.5">
      <c r="A1" s="80" t="s">
        <v>96</v>
      </c>
      <c r="B1" s="79"/>
      <c r="C1" s="79"/>
      <c r="D1" s="79"/>
      <c r="E1" s="79"/>
      <c r="F1" s="79"/>
      <c r="G1" s="79"/>
      <c r="H1" s="79"/>
      <c r="I1" s="79"/>
      <c r="J1" s="79"/>
      <c r="K1" s="79"/>
      <c r="L1" s="79"/>
      <c r="M1" s="79"/>
      <c r="N1" s="79"/>
    </row>
    <row r="2" spans="1:14" s="63" customFormat="1" ht="10.5"/>
    <row r="3" spans="1:14" s="63" customFormat="1" ht="1.5" customHeight="1"/>
    <row r="4" spans="1:14" s="63" customFormat="1" ht="13.5" customHeight="1">
      <c r="A4" s="235" t="s">
        <v>0</v>
      </c>
      <c r="B4" s="238"/>
      <c r="C4" s="238"/>
      <c r="D4" s="238"/>
      <c r="E4" s="78" t="s">
        <v>84</v>
      </c>
      <c r="F4" s="78"/>
      <c r="G4" s="78" t="s">
        <v>83</v>
      </c>
      <c r="H4" s="78"/>
      <c r="I4" s="78" t="s">
        <v>82</v>
      </c>
      <c r="J4" s="78"/>
      <c r="K4" s="78" t="s">
        <v>95</v>
      </c>
      <c r="L4" s="78"/>
      <c r="M4" s="78" t="s">
        <v>94</v>
      </c>
      <c r="N4" s="77"/>
    </row>
    <row r="5" spans="1:14" s="63" customFormat="1" ht="13.5" customHeight="1">
      <c r="A5" s="235"/>
      <c r="B5" s="238"/>
      <c r="C5" s="238"/>
      <c r="D5" s="238"/>
      <c r="E5" s="75" t="s">
        <v>1</v>
      </c>
      <c r="F5" s="75" t="s">
        <v>2</v>
      </c>
      <c r="G5" s="75" t="s">
        <v>1</v>
      </c>
      <c r="H5" s="75" t="s">
        <v>2</v>
      </c>
      <c r="I5" s="75" t="s">
        <v>1</v>
      </c>
      <c r="J5" s="75" t="s">
        <v>2</v>
      </c>
      <c r="K5" s="75" t="s">
        <v>1</v>
      </c>
      <c r="L5" s="75" t="s">
        <v>2</v>
      </c>
      <c r="M5" s="75" t="s">
        <v>1</v>
      </c>
      <c r="N5" s="74" t="s">
        <v>2</v>
      </c>
    </row>
    <row r="6" spans="1:14" s="63" customFormat="1" ht="6" customHeight="1">
      <c r="A6" s="6"/>
      <c r="B6" s="6"/>
      <c r="C6" s="6"/>
      <c r="D6" s="7"/>
    </row>
    <row r="7" spans="1:14" s="63" customFormat="1" ht="10.5">
      <c r="B7" s="232" t="s">
        <v>93</v>
      </c>
      <c r="C7" s="232"/>
      <c r="D7" s="69"/>
      <c r="E7" s="68">
        <v>28</v>
      </c>
      <c r="F7" s="68" t="s">
        <v>65</v>
      </c>
      <c r="G7" s="68">
        <v>26</v>
      </c>
      <c r="H7" s="68" t="s">
        <v>65</v>
      </c>
      <c r="I7" s="68">
        <v>41</v>
      </c>
      <c r="J7" s="68" t="s">
        <v>65</v>
      </c>
      <c r="K7" s="68">
        <v>41</v>
      </c>
      <c r="L7" s="68">
        <v>1</v>
      </c>
      <c r="M7" s="68">
        <v>63</v>
      </c>
      <c r="N7" s="68" t="s">
        <v>65</v>
      </c>
    </row>
    <row r="8" spans="1:14" s="63" customFormat="1" ht="6" customHeight="1">
      <c r="D8" s="69"/>
      <c r="E8" s="50"/>
      <c r="F8" s="50"/>
      <c r="G8" s="50"/>
      <c r="H8" s="50"/>
      <c r="I8" s="50"/>
      <c r="J8" s="50"/>
      <c r="K8" s="50"/>
      <c r="L8" s="50"/>
      <c r="M8" s="71"/>
      <c r="N8" s="71"/>
    </row>
    <row r="9" spans="1:14" s="63" customFormat="1" ht="10.5">
      <c r="C9" s="72" t="s">
        <v>81</v>
      </c>
      <c r="D9" s="69"/>
      <c r="E9" s="50">
        <v>1</v>
      </c>
      <c r="F9" s="50" t="s">
        <v>65</v>
      </c>
      <c r="G9" s="50">
        <v>2</v>
      </c>
      <c r="H9" s="50" t="s">
        <v>65</v>
      </c>
      <c r="I9" s="50">
        <v>17</v>
      </c>
      <c r="J9" s="50" t="s">
        <v>65</v>
      </c>
      <c r="K9" s="50" t="s">
        <v>65</v>
      </c>
      <c r="L9" s="50" t="s">
        <v>65</v>
      </c>
      <c r="M9" s="50" t="s">
        <v>65</v>
      </c>
      <c r="N9" s="50" t="s">
        <v>65</v>
      </c>
    </row>
    <row r="10" spans="1:14" s="63" customFormat="1" ht="10.5">
      <c r="C10" s="72" t="s">
        <v>80</v>
      </c>
      <c r="D10" s="69"/>
      <c r="E10" s="50">
        <v>26</v>
      </c>
      <c r="F10" s="50" t="s">
        <v>65</v>
      </c>
      <c r="G10" s="50">
        <v>20</v>
      </c>
      <c r="H10" s="50" t="s">
        <v>65</v>
      </c>
      <c r="I10" s="50">
        <v>20</v>
      </c>
      <c r="J10" s="50" t="s">
        <v>65</v>
      </c>
      <c r="K10" s="50">
        <v>20</v>
      </c>
      <c r="L10" s="50" t="s">
        <v>65</v>
      </c>
      <c r="M10" s="50">
        <v>25</v>
      </c>
      <c r="N10" s="50" t="s">
        <v>65</v>
      </c>
    </row>
    <row r="11" spans="1:14" s="63" customFormat="1" ht="10.5">
      <c r="C11" s="72" t="s">
        <v>79</v>
      </c>
      <c r="D11" s="69"/>
      <c r="E11" s="50" t="s">
        <v>65</v>
      </c>
      <c r="F11" s="50" t="s">
        <v>65</v>
      </c>
      <c r="G11" s="50">
        <v>4</v>
      </c>
      <c r="H11" s="50" t="s">
        <v>65</v>
      </c>
      <c r="I11" s="50">
        <v>4</v>
      </c>
      <c r="J11" s="50" t="s">
        <v>65</v>
      </c>
      <c r="K11" s="50">
        <v>1</v>
      </c>
      <c r="L11" s="50" t="s">
        <v>65</v>
      </c>
      <c r="M11" s="50">
        <v>1</v>
      </c>
      <c r="N11" s="50" t="s">
        <v>65</v>
      </c>
    </row>
    <row r="12" spans="1:14" s="63" customFormat="1" ht="10.5">
      <c r="C12" s="72" t="s">
        <v>78</v>
      </c>
      <c r="D12" s="69"/>
      <c r="E12" s="50">
        <v>1</v>
      </c>
      <c r="F12" s="50" t="s">
        <v>65</v>
      </c>
      <c r="G12" s="50" t="s">
        <v>65</v>
      </c>
      <c r="H12" s="50" t="s">
        <v>65</v>
      </c>
      <c r="I12" s="50" t="s">
        <v>65</v>
      </c>
      <c r="J12" s="50" t="s">
        <v>65</v>
      </c>
      <c r="K12" s="50">
        <v>3</v>
      </c>
      <c r="L12" s="50" t="s">
        <v>65</v>
      </c>
      <c r="M12" s="50" t="s">
        <v>65</v>
      </c>
      <c r="N12" s="50" t="s">
        <v>65</v>
      </c>
    </row>
    <row r="13" spans="1:14" s="63" customFormat="1" ht="10.5">
      <c r="C13" s="72" t="s">
        <v>77</v>
      </c>
      <c r="D13" s="69"/>
      <c r="E13" s="50" t="s">
        <v>65</v>
      </c>
      <c r="F13" s="50" t="s">
        <v>65</v>
      </c>
      <c r="G13" s="50" t="s">
        <v>65</v>
      </c>
      <c r="H13" s="50" t="s">
        <v>65</v>
      </c>
      <c r="I13" s="50" t="s">
        <v>65</v>
      </c>
      <c r="J13" s="50" t="s">
        <v>65</v>
      </c>
      <c r="K13" s="50" t="s">
        <v>65</v>
      </c>
      <c r="L13" s="50" t="s">
        <v>65</v>
      </c>
      <c r="M13" s="50" t="s">
        <v>65</v>
      </c>
      <c r="N13" s="50" t="s">
        <v>65</v>
      </c>
    </row>
    <row r="14" spans="1:14" s="63" customFormat="1" ht="10.5">
      <c r="C14" s="72" t="s">
        <v>76</v>
      </c>
      <c r="D14" s="69"/>
      <c r="E14" s="50" t="s">
        <v>65</v>
      </c>
      <c r="F14" s="50" t="s">
        <v>65</v>
      </c>
      <c r="G14" s="50" t="s">
        <v>65</v>
      </c>
      <c r="H14" s="50" t="s">
        <v>65</v>
      </c>
      <c r="I14" s="50" t="s">
        <v>65</v>
      </c>
      <c r="J14" s="50" t="s">
        <v>65</v>
      </c>
      <c r="K14" s="50" t="s">
        <v>65</v>
      </c>
      <c r="L14" s="50" t="s">
        <v>65</v>
      </c>
      <c r="M14" s="50" t="s">
        <v>65</v>
      </c>
      <c r="N14" s="50" t="s">
        <v>65</v>
      </c>
    </row>
    <row r="15" spans="1:14" s="63" customFormat="1" ht="10.5">
      <c r="C15" s="72" t="s">
        <v>75</v>
      </c>
      <c r="D15" s="69"/>
      <c r="E15" s="50" t="s">
        <v>65</v>
      </c>
      <c r="F15" s="50" t="s">
        <v>65</v>
      </c>
      <c r="G15" s="50" t="s">
        <v>65</v>
      </c>
      <c r="H15" s="50" t="s">
        <v>65</v>
      </c>
      <c r="I15" s="50" t="s">
        <v>65</v>
      </c>
      <c r="J15" s="50" t="s">
        <v>65</v>
      </c>
      <c r="K15" s="50" t="s">
        <v>65</v>
      </c>
      <c r="L15" s="50" t="s">
        <v>65</v>
      </c>
      <c r="M15" s="50" t="s">
        <v>65</v>
      </c>
      <c r="N15" s="50" t="s">
        <v>65</v>
      </c>
    </row>
    <row r="16" spans="1:14" s="63" customFormat="1" ht="10.5">
      <c r="C16" s="72" t="s">
        <v>74</v>
      </c>
      <c r="D16" s="69"/>
      <c r="E16" s="50" t="s">
        <v>65</v>
      </c>
      <c r="F16" s="50" t="s">
        <v>65</v>
      </c>
      <c r="G16" s="50" t="s">
        <v>65</v>
      </c>
      <c r="H16" s="50" t="s">
        <v>65</v>
      </c>
      <c r="I16" s="50" t="s">
        <v>65</v>
      </c>
      <c r="J16" s="50" t="s">
        <v>65</v>
      </c>
      <c r="K16" s="50" t="s">
        <v>65</v>
      </c>
      <c r="L16" s="50" t="s">
        <v>65</v>
      </c>
      <c r="M16" s="50" t="s">
        <v>65</v>
      </c>
      <c r="N16" s="50" t="s">
        <v>65</v>
      </c>
    </row>
    <row r="17" spans="2:14" s="63" customFormat="1" ht="10.5">
      <c r="C17" s="73" t="s">
        <v>92</v>
      </c>
      <c r="D17" s="69"/>
      <c r="E17" s="50" t="s">
        <v>91</v>
      </c>
      <c r="F17" s="50" t="s">
        <v>91</v>
      </c>
      <c r="G17" s="50" t="s">
        <v>91</v>
      </c>
      <c r="H17" s="50" t="s">
        <v>91</v>
      </c>
      <c r="I17" s="50" t="s">
        <v>91</v>
      </c>
      <c r="J17" s="50" t="s">
        <v>91</v>
      </c>
      <c r="K17" s="50">
        <v>17</v>
      </c>
      <c r="L17" s="50">
        <v>1</v>
      </c>
      <c r="M17" s="50">
        <v>37</v>
      </c>
      <c r="N17" s="50" t="s">
        <v>65</v>
      </c>
    </row>
    <row r="18" spans="2:14" s="63" customFormat="1" ht="6" customHeight="1">
      <c r="D18" s="69"/>
      <c r="E18" s="50"/>
      <c r="F18" s="50"/>
      <c r="G18" s="50"/>
      <c r="H18" s="50"/>
      <c r="I18" s="50"/>
      <c r="J18" s="50"/>
      <c r="K18" s="50"/>
      <c r="L18" s="50"/>
      <c r="M18" s="71"/>
      <c r="N18" s="71"/>
    </row>
    <row r="19" spans="2:14" s="63" customFormat="1" ht="10.5">
      <c r="B19" s="232" t="s">
        <v>90</v>
      </c>
      <c r="C19" s="232"/>
      <c r="D19" s="69"/>
      <c r="E19" s="68">
        <v>1055</v>
      </c>
      <c r="F19" s="68">
        <v>80</v>
      </c>
      <c r="G19" s="68">
        <v>1012</v>
      </c>
      <c r="H19" s="68">
        <v>70</v>
      </c>
      <c r="I19" s="68">
        <v>948</v>
      </c>
      <c r="J19" s="68">
        <v>85</v>
      </c>
      <c r="K19" s="68">
        <v>907</v>
      </c>
      <c r="L19" s="68">
        <v>63</v>
      </c>
      <c r="M19" s="68">
        <v>988</v>
      </c>
      <c r="N19" s="68">
        <v>58</v>
      </c>
    </row>
    <row r="20" spans="2:14" s="63" customFormat="1" ht="6" customHeight="1">
      <c r="D20" s="69"/>
      <c r="E20" s="50"/>
      <c r="F20" s="50"/>
      <c r="G20" s="50"/>
      <c r="H20" s="50"/>
      <c r="I20" s="50"/>
      <c r="J20" s="50"/>
      <c r="K20" s="50"/>
      <c r="L20" s="50"/>
      <c r="M20" s="71"/>
      <c r="N20" s="71"/>
    </row>
    <row r="21" spans="2:14" s="63" customFormat="1" ht="10.5">
      <c r="C21" s="72" t="s">
        <v>73</v>
      </c>
      <c r="D21" s="69"/>
      <c r="E21" s="50" t="s">
        <v>65</v>
      </c>
      <c r="F21" s="50">
        <v>1</v>
      </c>
      <c r="G21" s="50" t="s">
        <v>65</v>
      </c>
      <c r="H21" s="50" t="s">
        <v>65</v>
      </c>
      <c r="I21" s="50" t="s">
        <v>65</v>
      </c>
      <c r="J21" s="50">
        <v>6</v>
      </c>
      <c r="K21" s="50" t="s">
        <v>65</v>
      </c>
      <c r="L21" s="50">
        <v>4</v>
      </c>
      <c r="M21" s="50" t="s">
        <v>65</v>
      </c>
      <c r="N21" s="50" t="s">
        <v>65</v>
      </c>
    </row>
    <row r="22" spans="2:14" s="63" customFormat="1" ht="10.5">
      <c r="C22" s="72" t="s">
        <v>72</v>
      </c>
      <c r="D22" s="69"/>
      <c r="E22" s="50">
        <v>1</v>
      </c>
      <c r="F22" s="50" t="s">
        <v>65</v>
      </c>
      <c r="G22" s="50">
        <v>2</v>
      </c>
      <c r="H22" s="50" t="s">
        <v>65</v>
      </c>
      <c r="I22" s="50">
        <v>2</v>
      </c>
      <c r="J22" s="50" t="s">
        <v>65</v>
      </c>
      <c r="K22" s="50" t="s">
        <v>65</v>
      </c>
      <c r="L22" s="50" t="s">
        <v>65</v>
      </c>
      <c r="M22" s="50" t="s">
        <v>65</v>
      </c>
      <c r="N22" s="50" t="s">
        <v>65</v>
      </c>
    </row>
    <row r="23" spans="2:14" s="63" customFormat="1" ht="10.5">
      <c r="C23" s="72" t="s">
        <v>71</v>
      </c>
      <c r="D23" s="69"/>
      <c r="E23" s="50">
        <v>19</v>
      </c>
      <c r="F23" s="50" t="s">
        <v>65</v>
      </c>
      <c r="G23" s="50">
        <v>14</v>
      </c>
      <c r="H23" s="50" t="s">
        <v>65</v>
      </c>
      <c r="I23" s="50">
        <v>3</v>
      </c>
      <c r="J23" s="50" t="s">
        <v>65</v>
      </c>
      <c r="K23" s="50">
        <v>4</v>
      </c>
      <c r="L23" s="50" t="s">
        <v>65</v>
      </c>
      <c r="M23" s="50">
        <v>7</v>
      </c>
      <c r="N23" s="50" t="s">
        <v>65</v>
      </c>
    </row>
    <row r="24" spans="2:14" s="63" customFormat="1" ht="10.5">
      <c r="C24" s="72" t="s">
        <v>3</v>
      </c>
      <c r="D24" s="69"/>
      <c r="E24" s="50" t="s">
        <v>65</v>
      </c>
      <c r="F24" s="50" t="s">
        <v>65</v>
      </c>
      <c r="G24" s="50">
        <v>1</v>
      </c>
      <c r="H24" s="50" t="s">
        <v>65</v>
      </c>
      <c r="I24" s="50">
        <v>1</v>
      </c>
      <c r="J24" s="50" t="s">
        <v>65</v>
      </c>
      <c r="K24" s="50">
        <v>1</v>
      </c>
      <c r="L24" s="50" t="s">
        <v>65</v>
      </c>
      <c r="M24" s="50" t="s">
        <v>65</v>
      </c>
      <c r="N24" s="50" t="s">
        <v>65</v>
      </c>
    </row>
    <row r="25" spans="2:14" s="63" customFormat="1" ht="10.5">
      <c r="C25" s="72" t="s">
        <v>4</v>
      </c>
      <c r="D25" s="69"/>
      <c r="E25" s="50" t="s">
        <v>65</v>
      </c>
      <c r="F25" s="50" t="s">
        <v>65</v>
      </c>
      <c r="G25" s="50">
        <v>5</v>
      </c>
      <c r="H25" s="50" t="s">
        <v>65</v>
      </c>
      <c r="I25" s="50">
        <v>3</v>
      </c>
      <c r="J25" s="50" t="s">
        <v>65</v>
      </c>
      <c r="K25" s="50">
        <v>4</v>
      </c>
      <c r="L25" s="50" t="s">
        <v>65</v>
      </c>
      <c r="M25" s="50">
        <v>4</v>
      </c>
      <c r="N25" s="50" t="s">
        <v>65</v>
      </c>
    </row>
    <row r="26" spans="2:14" s="63" customFormat="1" ht="10.5">
      <c r="C26" s="72" t="s">
        <v>70</v>
      </c>
      <c r="D26" s="69"/>
      <c r="E26" s="50" t="s">
        <v>65</v>
      </c>
      <c r="F26" s="50" t="s">
        <v>65</v>
      </c>
      <c r="G26" s="50">
        <v>1</v>
      </c>
      <c r="H26" s="50" t="s">
        <v>65</v>
      </c>
      <c r="I26" s="50" t="s">
        <v>65</v>
      </c>
      <c r="J26" s="50" t="s">
        <v>65</v>
      </c>
      <c r="K26" s="50" t="s">
        <v>65</v>
      </c>
      <c r="L26" s="50" t="s">
        <v>65</v>
      </c>
      <c r="M26" s="50" t="s">
        <v>65</v>
      </c>
      <c r="N26" s="50" t="s">
        <v>65</v>
      </c>
    </row>
    <row r="27" spans="2:14" s="63" customFormat="1" ht="10.5">
      <c r="C27" s="72" t="s">
        <v>69</v>
      </c>
      <c r="D27" s="69"/>
      <c r="E27" s="50" t="s">
        <v>65</v>
      </c>
      <c r="F27" s="50" t="s">
        <v>65</v>
      </c>
      <c r="G27" s="50" t="s">
        <v>65</v>
      </c>
      <c r="H27" s="50" t="s">
        <v>65</v>
      </c>
      <c r="I27" s="50" t="s">
        <v>65</v>
      </c>
      <c r="J27" s="50" t="s">
        <v>65</v>
      </c>
      <c r="K27" s="50" t="s">
        <v>65</v>
      </c>
      <c r="L27" s="50" t="s">
        <v>65</v>
      </c>
      <c r="M27" s="50" t="s">
        <v>65</v>
      </c>
      <c r="N27" s="50" t="s">
        <v>65</v>
      </c>
    </row>
    <row r="28" spans="2:14" s="63" customFormat="1" ht="10.5">
      <c r="C28" s="72" t="s">
        <v>68</v>
      </c>
      <c r="D28" s="69"/>
      <c r="E28" s="50">
        <v>1035</v>
      </c>
      <c r="F28" s="50">
        <v>79</v>
      </c>
      <c r="G28" s="50">
        <v>989</v>
      </c>
      <c r="H28" s="50">
        <v>70</v>
      </c>
      <c r="I28" s="50">
        <v>939</v>
      </c>
      <c r="J28" s="50">
        <v>79</v>
      </c>
      <c r="K28" s="50">
        <v>898</v>
      </c>
      <c r="L28" s="50">
        <v>59</v>
      </c>
      <c r="M28" s="50">
        <v>977</v>
      </c>
      <c r="N28" s="50">
        <v>58</v>
      </c>
    </row>
    <row r="29" spans="2:14" s="63" customFormat="1" ht="6" customHeight="1">
      <c r="D29" s="69"/>
      <c r="E29" s="50"/>
      <c r="F29" s="50"/>
      <c r="G29" s="50"/>
      <c r="H29" s="50"/>
      <c r="I29" s="50"/>
      <c r="J29" s="50"/>
      <c r="K29" s="50"/>
      <c r="L29" s="50"/>
      <c r="M29" s="71"/>
      <c r="N29" s="71"/>
    </row>
    <row r="30" spans="2:14" s="63" customFormat="1" ht="10.5">
      <c r="B30" s="232" t="s">
        <v>89</v>
      </c>
      <c r="C30" s="232"/>
      <c r="D30" s="69"/>
      <c r="E30" s="68">
        <v>24</v>
      </c>
      <c r="F30" s="68">
        <v>1</v>
      </c>
      <c r="G30" s="68">
        <v>1</v>
      </c>
      <c r="H30" s="68" t="s">
        <v>65</v>
      </c>
      <c r="I30" s="68">
        <v>1</v>
      </c>
      <c r="J30" s="68" t="s">
        <v>65</v>
      </c>
      <c r="K30" s="68">
        <v>2</v>
      </c>
      <c r="L30" s="68">
        <v>2</v>
      </c>
      <c r="M30" s="68">
        <v>4</v>
      </c>
      <c r="N30" s="68" t="s">
        <v>65</v>
      </c>
    </row>
    <row r="31" spans="2:14" s="63" customFormat="1" ht="6" customHeight="1">
      <c r="D31" s="69"/>
      <c r="E31" s="50"/>
      <c r="F31" s="50"/>
      <c r="G31" s="50"/>
      <c r="H31" s="50"/>
      <c r="I31" s="50"/>
      <c r="J31" s="50"/>
      <c r="K31" s="50"/>
      <c r="L31" s="50"/>
      <c r="M31" s="71"/>
      <c r="N31" s="71"/>
    </row>
    <row r="32" spans="2:14" s="63" customFormat="1" ht="10.5">
      <c r="C32" s="72" t="s">
        <v>5</v>
      </c>
      <c r="D32" s="69"/>
      <c r="E32" s="50">
        <v>3</v>
      </c>
      <c r="F32" s="50">
        <v>1</v>
      </c>
      <c r="G32" s="50">
        <v>1</v>
      </c>
      <c r="H32" s="50" t="s">
        <v>65</v>
      </c>
      <c r="I32" s="50" t="s">
        <v>65</v>
      </c>
      <c r="J32" s="50" t="s">
        <v>65</v>
      </c>
      <c r="K32" s="50">
        <v>1</v>
      </c>
      <c r="L32" s="50">
        <v>2</v>
      </c>
      <c r="M32" s="50">
        <v>3</v>
      </c>
      <c r="N32" s="50" t="s">
        <v>65</v>
      </c>
    </row>
    <row r="33" spans="1:14" s="63" customFormat="1" ht="10.5">
      <c r="C33" s="72" t="s">
        <v>67</v>
      </c>
      <c r="D33" s="69"/>
      <c r="E33" s="50">
        <v>21</v>
      </c>
      <c r="F33" s="50" t="s">
        <v>65</v>
      </c>
      <c r="G33" s="50" t="s">
        <v>65</v>
      </c>
      <c r="H33" s="50" t="s">
        <v>65</v>
      </c>
      <c r="I33" s="50">
        <v>1</v>
      </c>
      <c r="J33" s="50" t="s">
        <v>65</v>
      </c>
      <c r="K33" s="50">
        <v>1</v>
      </c>
      <c r="L33" s="50" t="s">
        <v>65</v>
      </c>
      <c r="M33" s="50">
        <v>1</v>
      </c>
      <c r="N33" s="50" t="s">
        <v>65</v>
      </c>
    </row>
    <row r="34" spans="1:14" s="63" customFormat="1" ht="10.5">
      <c r="C34" s="72" t="s">
        <v>66</v>
      </c>
      <c r="D34" s="69"/>
      <c r="E34" s="50" t="s">
        <v>65</v>
      </c>
      <c r="F34" s="50" t="s">
        <v>65</v>
      </c>
      <c r="G34" s="50" t="s">
        <v>65</v>
      </c>
      <c r="H34" s="50" t="s">
        <v>65</v>
      </c>
      <c r="I34" s="50" t="s">
        <v>65</v>
      </c>
      <c r="J34" s="50" t="s">
        <v>65</v>
      </c>
      <c r="K34" s="50" t="s">
        <v>65</v>
      </c>
      <c r="L34" s="50" t="s">
        <v>65</v>
      </c>
      <c r="M34" s="50" t="s">
        <v>65</v>
      </c>
      <c r="N34" s="50" t="s">
        <v>65</v>
      </c>
    </row>
    <row r="35" spans="1:14" s="63" customFormat="1" ht="6" customHeight="1">
      <c r="D35" s="69"/>
      <c r="E35" s="50"/>
      <c r="F35" s="50"/>
      <c r="G35" s="50"/>
      <c r="H35" s="50"/>
      <c r="I35" s="50"/>
      <c r="J35" s="50"/>
      <c r="K35" s="50"/>
      <c r="L35" s="50"/>
      <c r="M35" s="71"/>
      <c r="N35" s="71"/>
    </row>
    <row r="36" spans="1:14" s="63" customFormat="1" ht="10.5">
      <c r="B36" s="232" t="s">
        <v>88</v>
      </c>
      <c r="C36" s="232"/>
      <c r="D36" s="69"/>
      <c r="E36" s="68">
        <v>242</v>
      </c>
      <c r="F36" s="68">
        <v>2</v>
      </c>
      <c r="G36" s="68">
        <v>2</v>
      </c>
      <c r="H36" s="68" t="s">
        <v>65</v>
      </c>
      <c r="I36" s="68">
        <v>252</v>
      </c>
      <c r="J36" s="68" t="s">
        <v>65</v>
      </c>
      <c r="K36" s="68">
        <v>487</v>
      </c>
      <c r="L36" s="68" t="s">
        <v>65</v>
      </c>
      <c r="M36" s="68">
        <v>73</v>
      </c>
      <c r="N36" s="68" t="s">
        <v>65</v>
      </c>
    </row>
    <row r="37" spans="1:14" s="63" customFormat="1" ht="6" customHeight="1">
      <c r="A37" s="65"/>
      <c r="B37" s="65"/>
      <c r="C37" s="65"/>
      <c r="D37" s="67"/>
      <c r="E37" s="66"/>
      <c r="F37" s="65"/>
      <c r="G37" s="65"/>
      <c r="H37" s="65"/>
      <c r="I37" s="65"/>
      <c r="J37" s="65"/>
      <c r="K37" s="65"/>
      <c r="L37" s="65"/>
      <c r="M37" s="65"/>
      <c r="N37" s="65"/>
    </row>
    <row r="38" spans="1:14" s="63" customFormat="1" ht="9.75" customHeight="1">
      <c r="A38" s="64" t="s">
        <v>64</v>
      </c>
      <c r="B38" s="64"/>
    </row>
    <row r="39" spans="1:14" s="63" customFormat="1" ht="9.75" customHeight="1">
      <c r="A39" s="64" t="s">
        <v>63</v>
      </c>
      <c r="B39" s="64"/>
    </row>
    <row r="40" spans="1:14" s="63" customFormat="1" ht="9.75" customHeight="1">
      <c r="A40" s="64" t="s">
        <v>62</v>
      </c>
      <c r="B40" s="64"/>
    </row>
    <row r="41" spans="1:14" s="63" customFormat="1" ht="9.75" customHeight="1">
      <c r="A41" s="64" t="s">
        <v>61</v>
      </c>
      <c r="B41" s="64"/>
    </row>
    <row r="42" spans="1:14" s="63" customFormat="1" ht="9.75" customHeight="1">
      <c r="A42" s="244" t="s">
        <v>60</v>
      </c>
      <c r="B42" s="244"/>
      <c r="C42" s="244"/>
      <c r="D42" s="244"/>
      <c r="E42" s="244"/>
      <c r="F42" s="244"/>
      <c r="G42" s="244"/>
      <c r="H42" s="244"/>
      <c r="I42" s="244"/>
      <c r="J42" s="244"/>
      <c r="K42" s="244"/>
      <c r="L42" s="244"/>
      <c r="M42" s="244"/>
      <c r="N42" s="244"/>
    </row>
    <row r="43" spans="1:14" s="63" customFormat="1" ht="10.5">
      <c r="A43" s="63" t="s">
        <v>59</v>
      </c>
    </row>
  </sheetData>
  <mergeCells count="6">
    <mergeCell ref="B36:C36"/>
    <mergeCell ref="A42:N42"/>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N43"/>
  <sheetViews>
    <sheetView showGridLines="0" zoomScale="125" zoomScaleNormal="125" workbookViewId="0"/>
  </sheetViews>
  <sheetFormatPr defaultColWidth="8.85546875" defaultRowHeight="13.5"/>
  <cols>
    <col min="1" max="1" width="1" style="143" customWidth="1"/>
    <col min="2" max="2" width="1.28515625" style="143" customWidth="1"/>
    <col min="3" max="3" width="15.140625" style="143" customWidth="1"/>
    <col min="4" max="4" width="1" style="143" customWidth="1"/>
    <col min="5" max="14" width="6.85546875" style="143" customWidth="1"/>
    <col min="15" max="16384" width="8.85546875" style="142"/>
  </cols>
  <sheetData>
    <row r="1" spans="1:14" s="143" customFormat="1">
      <c r="A1" s="157" t="s">
        <v>212</v>
      </c>
      <c r="B1" s="156"/>
      <c r="C1" s="156"/>
      <c r="D1" s="156"/>
      <c r="E1" s="156"/>
      <c r="F1" s="156"/>
      <c r="G1" s="156"/>
      <c r="H1" s="156"/>
      <c r="I1" s="156"/>
      <c r="J1" s="156"/>
      <c r="K1" s="156"/>
      <c r="L1" s="156"/>
      <c r="M1" s="156"/>
      <c r="N1" s="156"/>
    </row>
    <row r="2" spans="1:14" s="143" customFormat="1" ht="10.5"/>
    <row r="3" spans="1:14" s="143" customFormat="1" ht="1.5" customHeight="1">
      <c r="A3" s="155"/>
      <c r="B3" s="155"/>
      <c r="C3" s="155"/>
      <c r="D3" s="155"/>
      <c r="E3" s="155"/>
      <c r="F3" s="155"/>
      <c r="G3" s="155"/>
      <c r="H3" s="155"/>
      <c r="I3" s="155"/>
      <c r="J3" s="155"/>
      <c r="K3" s="155"/>
      <c r="L3" s="155"/>
      <c r="M3" s="155"/>
      <c r="N3" s="155"/>
    </row>
    <row r="4" spans="1:14" s="143" customFormat="1" ht="13.5" customHeight="1">
      <c r="A4" s="247" t="s">
        <v>0</v>
      </c>
      <c r="B4" s="247"/>
      <c r="C4" s="247"/>
      <c r="D4" s="248"/>
      <c r="E4" s="154" t="s">
        <v>85</v>
      </c>
      <c r="F4" s="153"/>
      <c r="G4" s="154" t="s">
        <v>84</v>
      </c>
      <c r="H4" s="153"/>
      <c r="I4" s="154" t="s">
        <v>83</v>
      </c>
      <c r="J4" s="153"/>
      <c r="K4" s="154" t="s">
        <v>82</v>
      </c>
      <c r="L4" s="153"/>
      <c r="M4" s="154" t="s">
        <v>95</v>
      </c>
      <c r="N4" s="153"/>
    </row>
    <row r="5" spans="1:14" s="143" customFormat="1" ht="13.5" customHeight="1">
      <c r="A5" s="249"/>
      <c r="B5" s="249"/>
      <c r="C5" s="249"/>
      <c r="D5" s="250"/>
      <c r="E5" s="152" t="s">
        <v>1</v>
      </c>
      <c r="F5" s="152" t="s">
        <v>2</v>
      </c>
      <c r="G5" s="152" t="s">
        <v>1</v>
      </c>
      <c r="H5" s="152" t="s">
        <v>2</v>
      </c>
      <c r="I5" s="152" t="s">
        <v>1</v>
      </c>
      <c r="J5" s="152" t="s">
        <v>2</v>
      </c>
      <c r="K5" s="152" t="s">
        <v>1</v>
      </c>
      <c r="L5" s="152" t="s">
        <v>2</v>
      </c>
      <c r="M5" s="152" t="s">
        <v>1</v>
      </c>
      <c r="N5" s="152" t="s">
        <v>2</v>
      </c>
    </row>
    <row r="6" spans="1:14" s="143" customFormat="1" ht="6" customHeight="1">
      <c r="E6" s="151"/>
    </row>
    <row r="7" spans="1:14" s="143" customFormat="1" ht="10.5">
      <c r="B7" s="245" t="s">
        <v>93</v>
      </c>
      <c r="C7" s="245"/>
      <c r="E7" s="148">
        <v>15</v>
      </c>
      <c r="F7" s="68" t="s">
        <v>65</v>
      </c>
      <c r="G7" s="68">
        <v>28</v>
      </c>
      <c r="H7" s="68" t="s">
        <v>65</v>
      </c>
      <c r="I7" s="68">
        <v>26</v>
      </c>
      <c r="J7" s="68" t="s">
        <v>65</v>
      </c>
      <c r="K7" s="68">
        <v>41</v>
      </c>
      <c r="L7" s="68" t="s">
        <v>65</v>
      </c>
      <c r="M7" s="147">
        <v>41</v>
      </c>
      <c r="N7" s="147">
        <v>1</v>
      </c>
    </row>
    <row r="8" spans="1:14" s="143" customFormat="1" ht="6" customHeight="1">
      <c r="E8" s="54"/>
      <c r="F8" s="50"/>
      <c r="G8" s="50"/>
      <c r="H8" s="50"/>
      <c r="I8" s="50"/>
      <c r="J8" s="50"/>
      <c r="K8" s="50"/>
      <c r="L8" s="50"/>
      <c r="M8" s="48"/>
      <c r="N8" s="48"/>
    </row>
    <row r="9" spans="1:14" s="143" customFormat="1" ht="10.5">
      <c r="C9" s="149" t="s">
        <v>81</v>
      </c>
      <c r="E9" s="54">
        <v>2</v>
      </c>
      <c r="F9" s="50" t="s">
        <v>65</v>
      </c>
      <c r="G9" s="50">
        <v>1</v>
      </c>
      <c r="H9" s="50" t="s">
        <v>65</v>
      </c>
      <c r="I9" s="50">
        <v>2</v>
      </c>
      <c r="J9" s="50" t="s">
        <v>65</v>
      </c>
      <c r="K9" s="50">
        <v>17</v>
      </c>
      <c r="L9" s="50" t="s">
        <v>65</v>
      </c>
      <c r="M9" s="50" t="s">
        <v>65</v>
      </c>
      <c r="N9" s="50" t="s">
        <v>65</v>
      </c>
    </row>
    <row r="10" spans="1:14" s="143" customFormat="1" ht="10.5">
      <c r="C10" s="149" t="s">
        <v>80</v>
      </c>
      <c r="E10" s="54">
        <v>10</v>
      </c>
      <c r="F10" s="50" t="s">
        <v>65</v>
      </c>
      <c r="G10" s="50">
        <v>26</v>
      </c>
      <c r="H10" s="50" t="s">
        <v>65</v>
      </c>
      <c r="I10" s="50">
        <v>20</v>
      </c>
      <c r="J10" s="50" t="s">
        <v>65</v>
      </c>
      <c r="K10" s="50">
        <v>20</v>
      </c>
      <c r="L10" s="50" t="s">
        <v>65</v>
      </c>
      <c r="M10" s="53">
        <v>20</v>
      </c>
      <c r="N10" s="50" t="s">
        <v>65</v>
      </c>
    </row>
    <row r="11" spans="1:14" s="143" customFormat="1" ht="10.5">
      <c r="C11" s="149" t="s">
        <v>79</v>
      </c>
      <c r="E11" s="54">
        <v>3</v>
      </c>
      <c r="F11" s="50" t="s">
        <v>65</v>
      </c>
      <c r="G11" s="50" t="s">
        <v>65</v>
      </c>
      <c r="H11" s="50" t="s">
        <v>65</v>
      </c>
      <c r="I11" s="50">
        <v>4</v>
      </c>
      <c r="J11" s="50" t="s">
        <v>65</v>
      </c>
      <c r="K11" s="50">
        <v>4</v>
      </c>
      <c r="L11" s="50" t="s">
        <v>65</v>
      </c>
      <c r="M11" s="53">
        <v>1</v>
      </c>
      <c r="N11" s="50" t="s">
        <v>65</v>
      </c>
    </row>
    <row r="12" spans="1:14" s="143" customFormat="1" ht="10.5">
      <c r="C12" s="149" t="s">
        <v>78</v>
      </c>
      <c r="E12" s="54" t="s">
        <v>65</v>
      </c>
      <c r="F12" s="50" t="s">
        <v>65</v>
      </c>
      <c r="G12" s="50">
        <v>1</v>
      </c>
      <c r="H12" s="50" t="s">
        <v>65</v>
      </c>
      <c r="I12" s="50" t="s">
        <v>65</v>
      </c>
      <c r="J12" s="50" t="s">
        <v>65</v>
      </c>
      <c r="K12" s="50" t="s">
        <v>65</v>
      </c>
      <c r="L12" s="50" t="s">
        <v>65</v>
      </c>
      <c r="M12" s="50">
        <v>3</v>
      </c>
      <c r="N12" s="50" t="s">
        <v>65</v>
      </c>
    </row>
    <row r="13" spans="1:14" s="143" customFormat="1" ht="10.5">
      <c r="C13" s="149" t="s">
        <v>77</v>
      </c>
      <c r="E13" s="54" t="s">
        <v>65</v>
      </c>
      <c r="F13" s="50" t="s">
        <v>65</v>
      </c>
      <c r="G13" s="50" t="s">
        <v>65</v>
      </c>
      <c r="H13" s="50" t="s">
        <v>65</v>
      </c>
      <c r="I13" s="50" t="s">
        <v>65</v>
      </c>
      <c r="J13" s="50" t="s">
        <v>65</v>
      </c>
      <c r="K13" s="50" t="s">
        <v>65</v>
      </c>
      <c r="L13" s="50" t="s">
        <v>65</v>
      </c>
      <c r="M13" s="50" t="s">
        <v>65</v>
      </c>
      <c r="N13" s="50" t="s">
        <v>65</v>
      </c>
    </row>
    <row r="14" spans="1:14" s="143" customFormat="1" ht="10.5">
      <c r="C14" s="149" t="s">
        <v>76</v>
      </c>
      <c r="E14" s="54" t="s">
        <v>65</v>
      </c>
      <c r="F14" s="50" t="s">
        <v>65</v>
      </c>
      <c r="G14" s="50" t="s">
        <v>65</v>
      </c>
      <c r="H14" s="50" t="s">
        <v>65</v>
      </c>
      <c r="I14" s="50" t="s">
        <v>65</v>
      </c>
      <c r="J14" s="50" t="s">
        <v>65</v>
      </c>
      <c r="K14" s="50" t="s">
        <v>65</v>
      </c>
      <c r="L14" s="50" t="s">
        <v>65</v>
      </c>
      <c r="M14" s="50" t="s">
        <v>65</v>
      </c>
      <c r="N14" s="50" t="s">
        <v>65</v>
      </c>
    </row>
    <row r="15" spans="1:14" s="143" customFormat="1" ht="10.5">
      <c r="C15" s="149" t="s">
        <v>75</v>
      </c>
      <c r="E15" s="54" t="s">
        <v>65</v>
      </c>
      <c r="F15" s="50" t="s">
        <v>65</v>
      </c>
      <c r="G15" s="50" t="s">
        <v>65</v>
      </c>
      <c r="H15" s="50" t="s">
        <v>65</v>
      </c>
      <c r="I15" s="50" t="s">
        <v>65</v>
      </c>
      <c r="J15" s="50" t="s">
        <v>65</v>
      </c>
      <c r="K15" s="50" t="s">
        <v>65</v>
      </c>
      <c r="L15" s="50" t="s">
        <v>65</v>
      </c>
      <c r="M15" s="50" t="s">
        <v>65</v>
      </c>
      <c r="N15" s="50" t="s">
        <v>65</v>
      </c>
    </row>
    <row r="16" spans="1:14" s="143" customFormat="1" ht="10.5">
      <c r="C16" s="149" t="s">
        <v>74</v>
      </c>
      <c r="E16" s="54" t="s">
        <v>65</v>
      </c>
      <c r="F16" s="50" t="s">
        <v>65</v>
      </c>
      <c r="G16" s="50" t="s">
        <v>65</v>
      </c>
      <c r="H16" s="50" t="s">
        <v>65</v>
      </c>
      <c r="I16" s="50" t="s">
        <v>65</v>
      </c>
      <c r="J16" s="50" t="s">
        <v>65</v>
      </c>
      <c r="K16" s="50" t="s">
        <v>65</v>
      </c>
      <c r="L16" s="50" t="s">
        <v>65</v>
      </c>
      <c r="M16" s="50" t="s">
        <v>65</v>
      </c>
      <c r="N16" s="50" t="s">
        <v>65</v>
      </c>
    </row>
    <row r="17" spans="2:14" s="143" customFormat="1" ht="19.5">
      <c r="C17" s="150" t="s">
        <v>92</v>
      </c>
      <c r="E17" s="54" t="s">
        <v>91</v>
      </c>
      <c r="F17" s="50" t="s">
        <v>91</v>
      </c>
      <c r="G17" s="50" t="s">
        <v>91</v>
      </c>
      <c r="H17" s="50" t="s">
        <v>91</v>
      </c>
      <c r="I17" s="50" t="s">
        <v>91</v>
      </c>
      <c r="J17" s="50" t="s">
        <v>91</v>
      </c>
      <c r="K17" s="50" t="s">
        <v>91</v>
      </c>
      <c r="L17" s="50" t="s">
        <v>91</v>
      </c>
      <c r="M17" s="50">
        <v>17</v>
      </c>
      <c r="N17" s="50">
        <v>1</v>
      </c>
    </row>
    <row r="18" spans="2:14" s="143" customFormat="1" ht="6" customHeight="1">
      <c r="E18" s="54"/>
      <c r="F18" s="50"/>
      <c r="G18" s="50"/>
      <c r="H18" s="50"/>
      <c r="I18" s="50"/>
      <c r="J18" s="50"/>
      <c r="K18" s="50"/>
      <c r="L18" s="50"/>
      <c r="M18" s="48"/>
      <c r="N18" s="48"/>
    </row>
    <row r="19" spans="2:14" s="143" customFormat="1" ht="10.5">
      <c r="B19" s="245" t="s">
        <v>90</v>
      </c>
      <c r="C19" s="245"/>
      <c r="E19" s="148">
        <v>1121</v>
      </c>
      <c r="F19" s="68">
        <v>76</v>
      </c>
      <c r="G19" s="68">
        <v>1055</v>
      </c>
      <c r="H19" s="68">
        <v>80</v>
      </c>
      <c r="I19" s="68">
        <v>1012</v>
      </c>
      <c r="J19" s="68">
        <v>70</v>
      </c>
      <c r="K19" s="68">
        <v>948</v>
      </c>
      <c r="L19" s="68">
        <v>85</v>
      </c>
      <c r="M19" s="147">
        <v>907</v>
      </c>
      <c r="N19" s="147">
        <v>63</v>
      </c>
    </row>
    <row r="20" spans="2:14" s="143" customFormat="1" ht="6" customHeight="1">
      <c r="E20" s="54"/>
      <c r="F20" s="50"/>
      <c r="G20" s="50"/>
      <c r="H20" s="50"/>
      <c r="I20" s="50"/>
      <c r="J20" s="50"/>
      <c r="K20" s="50"/>
      <c r="L20" s="50"/>
      <c r="M20" s="48"/>
      <c r="N20" s="48"/>
    </row>
    <row r="21" spans="2:14" s="143" customFormat="1" ht="10.5">
      <c r="C21" s="149" t="s">
        <v>73</v>
      </c>
      <c r="E21" s="54" t="s">
        <v>65</v>
      </c>
      <c r="F21" s="50">
        <v>3</v>
      </c>
      <c r="G21" s="50" t="s">
        <v>65</v>
      </c>
      <c r="H21" s="50">
        <v>1</v>
      </c>
      <c r="I21" s="50" t="s">
        <v>65</v>
      </c>
      <c r="J21" s="50" t="s">
        <v>65</v>
      </c>
      <c r="K21" s="50" t="s">
        <v>65</v>
      </c>
      <c r="L21" s="50">
        <v>6</v>
      </c>
      <c r="M21" s="50" t="s">
        <v>65</v>
      </c>
      <c r="N21" s="53">
        <v>4</v>
      </c>
    </row>
    <row r="22" spans="2:14" s="143" customFormat="1" ht="10.5">
      <c r="C22" s="149" t="s">
        <v>72</v>
      </c>
      <c r="E22" s="54" t="s">
        <v>65</v>
      </c>
      <c r="F22" s="50" t="s">
        <v>65</v>
      </c>
      <c r="G22" s="50">
        <v>1</v>
      </c>
      <c r="H22" s="50" t="s">
        <v>65</v>
      </c>
      <c r="I22" s="50">
        <v>2</v>
      </c>
      <c r="J22" s="50" t="s">
        <v>65</v>
      </c>
      <c r="K22" s="50">
        <v>2</v>
      </c>
      <c r="L22" s="50" t="s">
        <v>65</v>
      </c>
      <c r="M22" s="50" t="s">
        <v>65</v>
      </c>
      <c r="N22" s="50" t="s">
        <v>65</v>
      </c>
    </row>
    <row r="23" spans="2:14" s="143" customFormat="1" ht="10.5">
      <c r="C23" s="149" t="s">
        <v>71</v>
      </c>
      <c r="E23" s="54">
        <v>4</v>
      </c>
      <c r="F23" s="50" t="s">
        <v>65</v>
      </c>
      <c r="G23" s="50">
        <v>19</v>
      </c>
      <c r="H23" s="50" t="s">
        <v>65</v>
      </c>
      <c r="I23" s="50">
        <v>14</v>
      </c>
      <c r="J23" s="50" t="s">
        <v>65</v>
      </c>
      <c r="K23" s="50">
        <v>3</v>
      </c>
      <c r="L23" s="50" t="s">
        <v>65</v>
      </c>
      <c r="M23" s="53">
        <v>4</v>
      </c>
      <c r="N23" s="50" t="s">
        <v>65</v>
      </c>
    </row>
    <row r="24" spans="2:14" s="143" customFormat="1" ht="10.5">
      <c r="C24" s="149" t="s">
        <v>3</v>
      </c>
      <c r="E24" s="54" t="s">
        <v>65</v>
      </c>
      <c r="F24" s="50" t="s">
        <v>65</v>
      </c>
      <c r="G24" s="50" t="s">
        <v>65</v>
      </c>
      <c r="H24" s="50" t="s">
        <v>65</v>
      </c>
      <c r="I24" s="50">
        <v>1</v>
      </c>
      <c r="J24" s="50" t="s">
        <v>65</v>
      </c>
      <c r="K24" s="50">
        <v>1</v>
      </c>
      <c r="L24" s="50" t="s">
        <v>65</v>
      </c>
      <c r="M24" s="53">
        <v>1</v>
      </c>
      <c r="N24" s="50" t="s">
        <v>65</v>
      </c>
    </row>
    <row r="25" spans="2:14" s="143" customFormat="1" ht="10.5">
      <c r="C25" s="149" t="s">
        <v>4</v>
      </c>
      <c r="E25" s="54">
        <v>3</v>
      </c>
      <c r="F25" s="50" t="s">
        <v>65</v>
      </c>
      <c r="G25" s="50" t="s">
        <v>65</v>
      </c>
      <c r="H25" s="50" t="s">
        <v>65</v>
      </c>
      <c r="I25" s="50">
        <v>5</v>
      </c>
      <c r="J25" s="50" t="s">
        <v>65</v>
      </c>
      <c r="K25" s="50">
        <v>3</v>
      </c>
      <c r="L25" s="50" t="s">
        <v>65</v>
      </c>
      <c r="M25" s="53">
        <v>4</v>
      </c>
      <c r="N25" s="50" t="s">
        <v>65</v>
      </c>
    </row>
    <row r="26" spans="2:14" s="143" customFormat="1" ht="10.5">
      <c r="C26" s="149" t="s">
        <v>70</v>
      </c>
      <c r="E26" s="54">
        <v>1</v>
      </c>
      <c r="F26" s="50" t="s">
        <v>65</v>
      </c>
      <c r="G26" s="50" t="s">
        <v>65</v>
      </c>
      <c r="H26" s="50" t="s">
        <v>65</v>
      </c>
      <c r="I26" s="50">
        <v>1</v>
      </c>
      <c r="J26" s="50" t="s">
        <v>65</v>
      </c>
      <c r="K26" s="50" t="s">
        <v>65</v>
      </c>
      <c r="L26" s="50" t="s">
        <v>65</v>
      </c>
      <c r="M26" s="50" t="s">
        <v>65</v>
      </c>
      <c r="N26" s="50" t="s">
        <v>65</v>
      </c>
    </row>
    <row r="27" spans="2:14" s="143" customFormat="1" ht="10.5">
      <c r="C27" s="149" t="s">
        <v>69</v>
      </c>
      <c r="E27" s="54">
        <v>1</v>
      </c>
      <c r="F27" s="50" t="s">
        <v>65</v>
      </c>
      <c r="G27" s="50" t="s">
        <v>65</v>
      </c>
      <c r="H27" s="50" t="s">
        <v>65</v>
      </c>
      <c r="I27" s="50" t="s">
        <v>65</v>
      </c>
      <c r="J27" s="50" t="s">
        <v>65</v>
      </c>
      <c r="K27" s="50" t="s">
        <v>65</v>
      </c>
      <c r="L27" s="50" t="s">
        <v>65</v>
      </c>
      <c r="M27" s="50" t="s">
        <v>65</v>
      </c>
      <c r="N27" s="50" t="s">
        <v>65</v>
      </c>
    </row>
    <row r="28" spans="2:14" s="143" customFormat="1" ht="10.5">
      <c r="C28" s="149" t="s">
        <v>68</v>
      </c>
      <c r="E28" s="54">
        <v>1112</v>
      </c>
      <c r="F28" s="50">
        <v>73</v>
      </c>
      <c r="G28" s="50">
        <v>1035</v>
      </c>
      <c r="H28" s="50">
        <v>79</v>
      </c>
      <c r="I28" s="50">
        <v>989</v>
      </c>
      <c r="J28" s="50">
        <v>70</v>
      </c>
      <c r="K28" s="50">
        <v>939</v>
      </c>
      <c r="L28" s="50">
        <v>79</v>
      </c>
      <c r="M28" s="53">
        <v>898</v>
      </c>
      <c r="N28" s="53">
        <v>59</v>
      </c>
    </row>
    <row r="29" spans="2:14" s="143" customFormat="1" ht="6" customHeight="1">
      <c r="E29" s="54"/>
      <c r="F29" s="50"/>
      <c r="G29" s="50"/>
      <c r="H29" s="50"/>
      <c r="I29" s="50"/>
      <c r="J29" s="50"/>
      <c r="K29" s="50"/>
      <c r="L29" s="50"/>
      <c r="M29" s="48"/>
      <c r="N29" s="48"/>
    </row>
    <row r="30" spans="2:14" s="143" customFormat="1" ht="10.5">
      <c r="B30" s="245" t="s">
        <v>89</v>
      </c>
      <c r="C30" s="245"/>
      <c r="E30" s="148">
        <v>9</v>
      </c>
      <c r="F30" s="68" t="s">
        <v>65</v>
      </c>
      <c r="G30" s="68">
        <v>24</v>
      </c>
      <c r="H30" s="68">
        <v>1</v>
      </c>
      <c r="I30" s="68">
        <v>1</v>
      </c>
      <c r="J30" s="68" t="s">
        <v>65</v>
      </c>
      <c r="K30" s="68">
        <v>1</v>
      </c>
      <c r="L30" s="68" t="s">
        <v>65</v>
      </c>
      <c r="M30" s="147">
        <v>2</v>
      </c>
      <c r="N30" s="147">
        <v>2</v>
      </c>
    </row>
    <row r="31" spans="2:14" s="143" customFormat="1" ht="6" customHeight="1">
      <c r="E31" s="54"/>
      <c r="F31" s="50"/>
      <c r="G31" s="50"/>
      <c r="H31" s="50"/>
      <c r="I31" s="50"/>
      <c r="J31" s="50"/>
      <c r="K31" s="50"/>
      <c r="L31" s="50"/>
      <c r="M31" s="48"/>
      <c r="N31" s="48"/>
    </row>
    <row r="32" spans="2:14" s="143" customFormat="1" ht="10.5">
      <c r="C32" s="149" t="s">
        <v>5</v>
      </c>
      <c r="E32" s="54">
        <v>4</v>
      </c>
      <c r="F32" s="50" t="s">
        <v>65</v>
      </c>
      <c r="G32" s="50">
        <v>3</v>
      </c>
      <c r="H32" s="50">
        <v>1</v>
      </c>
      <c r="I32" s="50">
        <v>1</v>
      </c>
      <c r="J32" s="50" t="s">
        <v>65</v>
      </c>
      <c r="K32" s="50" t="s">
        <v>65</v>
      </c>
      <c r="L32" s="50" t="s">
        <v>65</v>
      </c>
      <c r="M32" s="50">
        <v>1</v>
      </c>
      <c r="N32" s="50">
        <v>2</v>
      </c>
    </row>
    <row r="33" spans="1:14" s="143" customFormat="1" ht="10.5">
      <c r="C33" s="149" t="s">
        <v>67</v>
      </c>
      <c r="E33" s="54">
        <v>5</v>
      </c>
      <c r="F33" s="50" t="s">
        <v>65</v>
      </c>
      <c r="G33" s="50">
        <v>21</v>
      </c>
      <c r="H33" s="50" t="s">
        <v>65</v>
      </c>
      <c r="I33" s="50" t="s">
        <v>65</v>
      </c>
      <c r="J33" s="50" t="s">
        <v>65</v>
      </c>
      <c r="K33" s="50">
        <v>1</v>
      </c>
      <c r="L33" s="50" t="s">
        <v>65</v>
      </c>
      <c r="M33" s="53">
        <v>1</v>
      </c>
      <c r="N33" s="50" t="s">
        <v>65</v>
      </c>
    </row>
    <row r="34" spans="1:14" s="143" customFormat="1" ht="10.5">
      <c r="C34" s="149" t="s">
        <v>66</v>
      </c>
      <c r="E34" s="54" t="s">
        <v>65</v>
      </c>
      <c r="F34" s="50" t="s">
        <v>65</v>
      </c>
      <c r="G34" s="50" t="s">
        <v>65</v>
      </c>
      <c r="H34" s="50" t="s">
        <v>65</v>
      </c>
      <c r="I34" s="50" t="s">
        <v>65</v>
      </c>
      <c r="J34" s="50" t="s">
        <v>65</v>
      </c>
      <c r="K34" s="50" t="s">
        <v>65</v>
      </c>
      <c r="L34" s="50" t="s">
        <v>65</v>
      </c>
      <c r="M34" s="50" t="s">
        <v>65</v>
      </c>
      <c r="N34" s="50" t="s">
        <v>65</v>
      </c>
    </row>
    <row r="35" spans="1:14" s="143" customFormat="1" ht="6" customHeight="1">
      <c r="E35" s="54"/>
      <c r="F35" s="50"/>
      <c r="G35" s="50"/>
      <c r="H35" s="50"/>
      <c r="I35" s="50"/>
      <c r="J35" s="50"/>
      <c r="K35" s="50"/>
      <c r="L35" s="50"/>
      <c r="M35" s="48"/>
      <c r="N35" s="48"/>
    </row>
    <row r="36" spans="1:14" s="143" customFormat="1" ht="10.5">
      <c r="B36" s="245" t="s">
        <v>88</v>
      </c>
      <c r="C36" s="245"/>
      <c r="E36" s="148">
        <v>517</v>
      </c>
      <c r="F36" s="68" t="s">
        <v>65</v>
      </c>
      <c r="G36" s="68">
        <v>242</v>
      </c>
      <c r="H36" s="68">
        <v>2</v>
      </c>
      <c r="I36" s="68">
        <v>2</v>
      </c>
      <c r="J36" s="68" t="s">
        <v>65</v>
      </c>
      <c r="K36" s="68">
        <v>252</v>
      </c>
      <c r="L36" s="68" t="s">
        <v>65</v>
      </c>
      <c r="M36" s="147">
        <v>487</v>
      </c>
      <c r="N36" s="68" t="s">
        <v>65</v>
      </c>
    </row>
    <row r="37" spans="1:14" s="143" customFormat="1" ht="6" customHeight="1">
      <c r="A37" s="145"/>
      <c r="B37" s="145"/>
      <c r="C37" s="145"/>
      <c r="D37" s="145"/>
      <c r="E37" s="146"/>
      <c r="F37" s="145"/>
      <c r="G37" s="145"/>
      <c r="H37" s="145"/>
      <c r="I37" s="145"/>
      <c r="J37" s="145"/>
      <c r="K37" s="145"/>
      <c r="L37" s="145"/>
      <c r="M37" s="145"/>
      <c r="N37" s="145"/>
    </row>
    <row r="38" spans="1:14" s="143" customFormat="1" ht="9.75" customHeight="1">
      <c r="A38" s="144" t="s">
        <v>64</v>
      </c>
      <c r="B38" s="144"/>
    </row>
    <row r="39" spans="1:14" s="143" customFormat="1" ht="9.75" customHeight="1">
      <c r="A39" s="144" t="s">
        <v>63</v>
      </c>
      <c r="B39" s="144"/>
    </row>
    <row r="40" spans="1:14" s="143" customFormat="1" ht="9.75" customHeight="1">
      <c r="A40" s="144" t="s">
        <v>62</v>
      </c>
      <c r="B40" s="144"/>
    </row>
    <row r="41" spans="1:14" s="143" customFormat="1" ht="9.75" customHeight="1">
      <c r="A41" s="144" t="s">
        <v>61</v>
      </c>
      <c r="B41" s="144"/>
    </row>
    <row r="42" spans="1:14" s="143" customFormat="1" ht="9.75" customHeight="1">
      <c r="A42" s="246" t="s">
        <v>60</v>
      </c>
      <c r="B42" s="246"/>
      <c r="C42" s="246"/>
      <c r="D42" s="246"/>
      <c r="E42" s="246"/>
      <c r="F42" s="246"/>
      <c r="G42" s="246"/>
      <c r="H42" s="246"/>
      <c r="I42" s="246"/>
      <c r="J42" s="246"/>
      <c r="K42" s="246"/>
      <c r="L42" s="246"/>
      <c r="M42" s="246"/>
      <c r="N42" s="246"/>
    </row>
    <row r="43" spans="1:14" s="143" customFormat="1" ht="10.5">
      <c r="A43" s="143" t="s">
        <v>59</v>
      </c>
    </row>
  </sheetData>
  <mergeCells count="6">
    <mergeCell ref="B36:C36"/>
    <mergeCell ref="A42:N42"/>
    <mergeCell ref="A4:D5"/>
    <mergeCell ref="B7:C7"/>
    <mergeCell ref="B19:C19"/>
    <mergeCell ref="B30:C30"/>
  </mergeCells>
  <phoneticPr fontId="2"/>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L59"/>
  <sheetViews>
    <sheetView showGridLines="0" zoomScale="125" zoomScaleNormal="125" zoomScaleSheetLayoutView="100" workbookViewId="0"/>
  </sheetViews>
  <sheetFormatPr defaultRowHeight="12"/>
  <cols>
    <col min="1" max="1" width="1.140625" style="3" customWidth="1"/>
    <col min="2" max="2" width="1.42578125" style="3" customWidth="1"/>
    <col min="3" max="3" width="40.5703125" style="11" customWidth="1"/>
    <col min="4" max="4" width="1.5703125" style="3" customWidth="1"/>
    <col min="5" max="5" width="6.7109375" style="3" customWidth="1"/>
    <col min="6" max="6" width="6.28515625" style="3" customWidth="1"/>
    <col min="7" max="7" width="6.7109375" style="3" customWidth="1"/>
    <col min="8" max="8" width="6.28515625" style="3" customWidth="1"/>
    <col min="9" max="9" width="6.7109375" style="132" customWidth="1"/>
    <col min="10" max="10" width="6.28515625" style="132" customWidth="1"/>
    <col min="11" max="11" width="6.7109375" style="165" customWidth="1"/>
    <col min="12" max="12" width="6.28515625" style="165" customWidth="1"/>
    <col min="13" max="256" width="9.14062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9.14062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9.14062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9.14062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9.14062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9.14062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9.14062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9.14062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9.14062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9.14062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9.14062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9.14062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9.14062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9.14062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9.14062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9.14062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9.14062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9.14062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9.14062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9.14062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9.14062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9.14062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9.14062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9.14062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9.14062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9.14062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9.14062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9.14062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9.14062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9.14062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9.14062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9.14062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9.14062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9.14062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9.14062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9.14062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9.14062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9.14062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9.14062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9.14062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9.14062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9.14062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9.14062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9.14062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9.14062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9.14062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9.14062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9.14062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9.14062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9.14062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9.14062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9.14062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9.14062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9.14062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9.14062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9.14062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9.14062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9.14062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9.14062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9.14062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9.14062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9.14062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9.14062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9.140625" style="132"/>
  </cols>
  <sheetData>
    <row r="1" spans="1:12" s="3" customFormat="1" ht="13.5">
      <c r="A1" s="160" t="s">
        <v>213</v>
      </c>
      <c r="B1" s="2"/>
      <c r="C1" s="10"/>
      <c r="D1" s="2"/>
      <c r="E1" s="2"/>
      <c r="F1" s="2"/>
      <c r="G1" s="2"/>
      <c r="H1" s="2"/>
      <c r="I1" s="2"/>
      <c r="J1" s="2"/>
      <c r="K1" s="10"/>
      <c r="L1" s="10"/>
    </row>
    <row r="2" spans="1:12" s="3" customFormat="1" ht="6" customHeight="1">
      <c r="C2" s="11"/>
      <c r="K2" s="11"/>
      <c r="L2" s="11"/>
    </row>
    <row r="3" spans="1:12" s="3" customFormat="1" ht="10.5">
      <c r="A3" s="215" t="s">
        <v>0</v>
      </c>
      <c r="B3" s="216"/>
      <c r="C3" s="216"/>
      <c r="D3" s="216"/>
      <c r="E3" s="217" t="s">
        <v>215</v>
      </c>
      <c r="F3" s="218"/>
      <c r="G3" s="217" t="s">
        <v>222</v>
      </c>
      <c r="H3" s="218"/>
      <c r="I3" s="217" t="s">
        <v>225</v>
      </c>
      <c r="J3" s="218"/>
      <c r="K3" s="212" t="s">
        <v>226</v>
      </c>
      <c r="L3" s="213"/>
    </row>
    <row r="4" spans="1:12" s="3" customFormat="1" ht="10.5">
      <c r="A4" s="215"/>
      <c r="B4" s="216"/>
      <c r="C4" s="216"/>
      <c r="D4" s="216"/>
      <c r="E4" s="170" t="s">
        <v>1</v>
      </c>
      <c r="F4" s="170" t="s">
        <v>2</v>
      </c>
      <c r="G4" s="170" t="s">
        <v>1</v>
      </c>
      <c r="H4" s="162" t="s">
        <v>2</v>
      </c>
      <c r="I4" s="170" t="s">
        <v>1</v>
      </c>
      <c r="J4" s="162" t="s">
        <v>2</v>
      </c>
      <c r="K4" s="163" t="s">
        <v>1</v>
      </c>
      <c r="L4" s="172" t="s">
        <v>2</v>
      </c>
    </row>
    <row r="5" spans="1:12" s="3" customFormat="1" ht="2.25" customHeight="1">
      <c r="A5" s="6"/>
      <c r="B5" s="6"/>
      <c r="C5" s="13"/>
      <c r="D5" s="7"/>
      <c r="E5" s="6"/>
      <c r="F5" s="6"/>
      <c r="K5" s="11"/>
      <c r="L5" s="11"/>
    </row>
    <row r="6" spans="1:12" s="11" customFormat="1" ht="13.5" customHeight="1">
      <c r="A6" s="25"/>
      <c r="B6" s="211" t="s">
        <v>6</v>
      </c>
      <c r="C6" s="211"/>
      <c r="D6" s="27"/>
      <c r="E6" s="28">
        <v>422</v>
      </c>
      <c r="F6" s="28">
        <v>54</v>
      </c>
      <c r="G6" s="28">
        <v>378</v>
      </c>
      <c r="H6" s="28">
        <v>56</v>
      </c>
      <c r="I6" s="29">
        <v>336</v>
      </c>
      <c r="J6" s="29">
        <v>41</v>
      </c>
      <c r="K6" s="29">
        <v>283</v>
      </c>
      <c r="L6" s="29">
        <v>30</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422</v>
      </c>
      <c r="F8" s="31">
        <v>54</v>
      </c>
      <c r="G8" s="31">
        <v>378</v>
      </c>
      <c r="H8" s="31">
        <v>56</v>
      </c>
      <c r="I8" s="31">
        <v>336</v>
      </c>
      <c r="J8" s="31">
        <v>41</v>
      </c>
      <c r="K8" s="31">
        <v>283</v>
      </c>
      <c r="L8" s="31">
        <v>30</v>
      </c>
    </row>
    <row r="9" spans="1:12" s="11" customFormat="1" ht="10.5">
      <c r="B9" s="25"/>
      <c r="C9" s="30" t="s">
        <v>53</v>
      </c>
      <c r="D9" s="27"/>
      <c r="E9" s="31">
        <v>0</v>
      </c>
      <c r="F9" s="31">
        <v>0</v>
      </c>
      <c r="G9" s="31">
        <v>0</v>
      </c>
      <c r="H9" s="31">
        <v>0</v>
      </c>
      <c r="I9" s="31">
        <v>0</v>
      </c>
      <c r="J9" s="31">
        <v>0</v>
      </c>
      <c r="K9" s="31">
        <v>0</v>
      </c>
      <c r="L9" s="31">
        <v>0</v>
      </c>
    </row>
    <row r="10" spans="1:12" s="11" customFormat="1" ht="21">
      <c r="B10" s="25"/>
      <c r="C10" s="40" t="s">
        <v>54</v>
      </c>
      <c r="D10" s="27"/>
      <c r="E10" s="31">
        <v>0</v>
      </c>
      <c r="F10" s="31">
        <v>0</v>
      </c>
      <c r="G10" s="31">
        <v>0</v>
      </c>
      <c r="H10" s="31">
        <v>0</v>
      </c>
      <c r="I10" s="31">
        <v>0</v>
      </c>
      <c r="J10" s="31">
        <v>0</v>
      </c>
      <c r="K10" s="31">
        <v>0</v>
      </c>
      <c r="L10" s="31">
        <v>0</v>
      </c>
    </row>
    <row r="11" spans="1:12" s="11" customFormat="1" ht="21">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211" t="s">
        <v>9</v>
      </c>
      <c r="C14" s="211"/>
      <c r="D14" s="27"/>
      <c r="E14" s="29">
        <v>51</v>
      </c>
      <c r="F14" s="29">
        <v>0</v>
      </c>
      <c r="G14" s="29">
        <v>42</v>
      </c>
      <c r="H14" s="29">
        <v>0</v>
      </c>
      <c r="I14" s="29">
        <v>36</v>
      </c>
      <c r="J14" s="29">
        <v>0</v>
      </c>
      <c r="K14" s="29">
        <v>30</v>
      </c>
      <c r="L14" s="31">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4</v>
      </c>
      <c r="F16" s="31">
        <v>0</v>
      </c>
      <c r="G16" s="31">
        <v>0</v>
      </c>
      <c r="H16" s="31">
        <v>0</v>
      </c>
      <c r="I16" s="31">
        <v>1</v>
      </c>
      <c r="J16" s="31">
        <v>0</v>
      </c>
      <c r="K16" s="31">
        <v>0</v>
      </c>
      <c r="L16" s="31">
        <v>0</v>
      </c>
    </row>
    <row r="17" spans="1:12" s="11" customFormat="1" ht="10.5" customHeight="1">
      <c r="A17" s="25"/>
      <c r="B17" s="25"/>
      <c r="C17" s="30" t="s">
        <v>10</v>
      </c>
      <c r="D17" s="27"/>
      <c r="E17" s="31">
        <v>45</v>
      </c>
      <c r="F17" s="31">
        <v>0</v>
      </c>
      <c r="G17" s="31">
        <v>42</v>
      </c>
      <c r="H17" s="31">
        <v>0</v>
      </c>
      <c r="I17" s="31">
        <v>34</v>
      </c>
      <c r="J17" s="31">
        <v>0</v>
      </c>
      <c r="K17" s="31">
        <v>30</v>
      </c>
      <c r="L17" s="31">
        <v>0</v>
      </c>
    </row>
    <row r="18" spans="1:12" s="11" customFormat="1" ht="10.5" customHeight="1">
      <c r="A18" s="25"/>
      <c r="B18" s="25"/>
      <c r="C18" s="30" t="s">
        <v>8</v>
      </c>
      <c r="D18" s="27"/>
      <c r="E18" s="33">
        <v>1</v>
      </c>
      <c r="F18" s="33">
        <v>0</v>
      </c>
      <c r="G18" s="33">
        <v>0</v>
      </c>
      <c r="H18" s="33">
        <v>0</v>
      </c>
      <c r="I18" s="33">
        <v>1</v>
      </c>
      <c r="J18" s="31">
        <v>0</v>
      </c>
      <c r="K18" s="33">
        <v>0</v>
      </c>
      <c r="L18" s="31">
        <v>0</v>
      </c>
    </row>
    <row r="19" spans="1:12" s="11" customFormat="1" ht="10.5" customHeight="1">
      <c r="A19" s="25"/>
      <c r="B19" s="25"/>
      <c r="C19" s="30" t="s">
        <v>26</v>
      </c>
      <c r="D19" s="27"/>
      <c r="E19" s="33">
        <v>1</v>
      </c>
      <c r="F19" s="33">
        <v>0</v>
      </c>
      <c r="G19" s="33">
        <v>0</v>
      </c>
      <c r="H19" s="33">
        <v>0</v>
      </c>
      <c r="I19" s="33">
        <v>0</v>
      </c>
      <c r="J19" s="31">
        <v>0</v>
      </c>
      <c r="K19" s="33">
        <v>0</v>
      </c>
      <c r="L19" s="31">
        <v>0</v>
      </c>
    </row>
    <row r="20" spans="1:12" s="11" customFormat="1" ht="15.75" customHeight="1">
      <c r="A20" s="25"/>
      <c r="B20" s="211" t="s">
        <v>12</v>
      </c>
      <c r="C20" s="211"/>
      <c r="D20" s="27"/>
      <c r="E20" s="29">
        <v>62</v>
      </c>
      <c r="F20" s="29">
        <v>2</v>
      </c>
      <c r="G20" s="29">
        <v>37</v>
      </c>
      <c r="H20" s="29">
        <v>1</v>
      </c>
      <c r="I20" s="29">
        <v>39</v>
      </c>
      <c r="J20" s="29">
        <v>0</v>
      </c>
      <c r="K20" s="29">
        <v>59</v>
      </c>
      <c r="L20" s="29">
        <v>2</v>
      </c>
    </row>
    <row r="21" spans="1:12" s="11" customFormat="1" ht="10.5" customHeight="1">
      <c r="A21" s="25"/>
      <c r="B21" s="169"/>
      <c r="C21" s="30" t="s">
        <v>20</v>
      </c>
      <c r="D21" s="27"/>
      <c r="E21" s="31">
        <v>3</v>
      </c>
      <c r="F21" s="31">
        <v>0</v>
      </c>
      <c r="G21" s="31">
        <v>3</v>
      </c>
      <c r="H21" s="31">
        <v>0</v>
      </c>
      <c r="I21" s="33">
        <v>2</v>
      </c>
      <c r="J21" s="31">
        <v>0</v>
      </c>
      <c r="K21" s="33">
        <v>1</v>
      </c>
      <c r="L21" s="31">
        <v>0</v>
      </c>
    </row>
    <row r="22" spans="1:12" s="11" customFormat="1" ht="10.5" customHeight="1">
      <c r="A22" s="25"/>
      <c r="B22" s="169"/>
      <c r="C22" s="30" t="s">
        <v>21</v>
      </c>
      <c r="D22" s="27"/>
      <c r="E22" s="31">
        <v>5</v>
      </c>
      <c r="F22" s="31">
        <v>0</v>
      </c>
      <c r="G22" s="31">
        <v>4</v>
      </c>
      <c r="H22" s="31">
        <v>0</v>
      </c>
      <c r="I22" s="33">
        <v>1</v>
      </c>
      <c r="J22" s="31">
        <v>0</v>
      </c>
      <c r="K22" s="33">
        <v>1</v>
      </c>
      <c r="L22" s="31">
        <v>0</v>
      </c>
    </row>
    <row r="23" spans="1:12" s="11" customFormat="1" ht="10.5" customHeight="1">
      <c r="A23" s="25"/>
      <c r="B23" s="169"/>
      <c r="C23" s="30" t="s">
        <v>22</v>
      </c>
      <c r="D23" s="27"/>
      <c r="E23" s="33">
        <v>1</v>
      </c>
      <c r="F23" s="33">
        <v>0</v>
      </c>
      <c r="G23" s="33">
        <v>0</v>
      </c>
      <c r="H23" s="33">
        <v>0</v>
      </c>
      <c r="I23" s="33">
        <v>1</v>
      </c>
      <c r="J23" s="31">
        <v>0</v>
      </c>
      <c r="K23" s="33">
        <v>3</v>
      </c>
      <c r="L23" s="31">
        <v>0</v>
      </c>
    </row>
    <row r="24" spans="1:12" s="11" customFormat="1" ht="10.5" customHeight="1">
      <c r="A24" s="25"/>
      <c r="B24" s="169"/>
      <c r="C24" s="30" t="s">
        <v>18</v>
      </c>
      <c r="D24" s="25"/>
      <c r="E24" s="32">
        <v>9</v>
      </c>
      <c r="F24" s="31">
        <v>0</v>
      </c>
      <c r="G24" s="31">
        <v>3</v>
      </c>
      <c r="H24" s="31">
        <v>0</v>
      </c>
      <c r="I24" s="33">
        <v>0</v>
      </c>
      <c r="J24" s="31">
        <v>0</v>
      </c>
      <c r="K24" s="33">
        <v>2</v>
      </c>
      <c r="L24" s="31">
        <v>0</v>
      </c>
    </row>
    <row r="25" spans="1:12" s="11" customFormat="1" ht="10.5" customHeight="1">
      <c r="A25" s="25"/>
      <c r="B25" s="169"/>
      <c r="C25" s="30" t="s">
        <v>4</v>
      </c>
      <c r="D25" s="27"/>
      <c r="E25" s="31">
        <v>1</v>
      </c>
      <c r="F25" s="31">
        <v>0</v>
      </c>
      <c r="G25" s="31">
        <v>0</v>
      </c>
      <c r="H25" s="31">
        <v>0</v>
      </c>
      <c r="I25" s="33">
        <v>0</v>
      </c>
      <c r="J25" s="31">
        <v>0</v>
      </c>
      <c r="K25" s="33">
        <v>3</v>
      </c>
      <c r="L25" s="31">
        <v>0</v>
      </c>
    </row>
    <row r="26" spans="1:12" s="11" customFormat="1" ht="10.5" customHeight="1">
      <c r="A26" s="25"/>
      <c r="B26" s="169"/>
      <c r="C26" s="30" t="s">
        <v>17</v>
      </c>
      <c r="D26" s="27"/>
      <c r="E26" s="31">
        <v>40</v>
      </c>
      <c r="F26" s="31">
        <v>2</v>
      </c>
      <c r="G26" s="31">
        <v>27</v>
      </c>
      <c r="H26" s="31">
        <v>1</v>
      </c>
      <c r="I26" s="33">
        <v>33</v>
      </c>
      <c r="J26" s="31">
        <v>0</v>
      </c>
      <c r="K26" s="33">
        <v>47</v>
      </c>
      <c r="L26" s="31">
        <v>2</v>
      </c>
    </row>
    <row r="27" spans="1:12" s="11" customFormat="1" ht="10.5" customHeight="1">
      <c r="A27" s="25"/>
      <c r="B27" s="169"/>
      <c r="C27" s="30" t="s">
        <v>48</v>
      </c>
      <c r="D27" s="27"/>
      <c r="E27" s="31">
        <v>3</v>
      </c>
      <c r="F27" s="31">
        <v>0</v>
      </c>
      <c r="G27" s="31">
        <v>0</v>
      </c>
      <c r="H27" s="31">
        <v>0</v>
      </c>
      <c r="I27" s="31">
        <v>0</v>
      </c>
      <c r="J27" s="31">
        <v>0</v>
      </c>
      <c r="K27" s="33">
        <v>0</v>
      </c>
      <c r="L27" s="31">
        <v>0</v>
      </c>
    </row>
    <row r="28" spans="1:12" s="11" customFormat="1" ht="10.5" customHeight="1">
      <c r="A28" s="25"/>
      <c r="B28" s="169"/>
      <c r="C28" s="30" t="s">
        <v>49</v>
      </c>
      <c r="D28" s="27"/>
      <c r="E28" s="31">
        <v>0</v>
      </c>
      <c r="F28" s="31">
        <v>0</v>
      </c>
      <c r="G28" s="31">
        <v>0</v>
      </c>
      <c r="H28" s="31">
        <v>0</v>
      </c>
      <c r="I28" s="31">
        <v>2</v>
      </c>
      <c r="J28" s="31">
        <v>0</v>
      </c>
      <c r="K28" s="33">
        <v>0</v>
      </c>
      <c r="L28" s="31">
        <v>0</v>
      </c>
    </row>
    <row r="29" spans="1:12" s="11" customFormat="1" ht="21">
      <c r="A29" s="25"/>
      <c r="B29" s="171"/>
      <c r="C29" s="30" t="s">
        <v>227</v>
      </c>
      <c r="D29" s="27"/>
      <c r="E29" s="8">
        <v>0</v>
      </c>
      <c r="F29" s="8">
        <v>0</v>
      </c>
      <c r="G29" s="8">
        <v>0</v>
      </c>
      <c r="H29" s="8">
        <v>0</v>
      </c>
      <c r="I29" s="8">
        <v>0</v>
      </c>
      <c r="J29" s="8">
        <v>0</v>
      </c>
      <c r="K29" s="9">
        <v>1</v>
      </c>
      <c r="L29" s="8">
        <v>0</v>
      </c>
    </row>
    <row r="30" spans="1:12" s="11" customFormat="1" ht="10.5" customHeight="1">
      <c r="A30" s="25"/>
      <c r="B30" s="171"/>
      <c r="C30" s="30" t="s">
        <v>228</v>
      </c>
      <c r="D30" s="27"/>
      <c r="E30" s="31">
        <v>0</v>
      </c>
      <c r="F30" s="31">
        <v>0</v>
      </c>
      <c r="G30" s="31">
        <v>0</v>
      </c>
      <c r="H30" s="31">
        <v>0</v>
      </c>
      <c r="I30" s="31">
        <v>0</v>
      </c>
      <c r="J30" s="31">
        <v>0</v>
      </c>
      <c r="K30" s="33">
        <v>1</v>
      </c>
      <c r="L30" s="31">
        <v>0</v>
      </c>
    </row>
    <row r="31" spans="1:12" s="11" customFormat="1" ht="15.75" customHeight="1">
      <c r="A31" s="25"/>
      <c r="B31" s="211" t="s">
        <v>33</v>
      </c>
      <c r="C31" s="211"/>
      <c r="D31" s="164"/>
      <c r="E31" s="29">
        <v>856</v>
      </c>
      <c r="F31" s="29">
        <v>13</v>
      </c>
      <c r="G31" s="29">
        <v>459</v>
      </c>
      <c r="H31" s="29">
        <v>13</v>
      </c>
      <c r="I31" s="29">
        <v>506</v>
      </c>
      <c r="J31" s="29">
        <v>51</v>
      </c>
      <c r="K31" s="29">
        <v>629</v>
      </c>
      <c r="L31" s="29">
        <v>62</v>
      </c>
    </row>
    <row r="32" spans="1:12" s="11" customFormat="1" ht="10.5" customHeight="1">
      <c r="A32" s="25"/>
      <c r="B32" s="169"/>
      <c r="C32" s="30" t="s">
        <v>14</v>
      </c>
      <c r="D32" s="27"/>
      <c r="E32" s="31">
        <v>21</v>
      </c>
      <c r="F32" s="31">
        <v>0</v>
      </c>
      <c r="G32" s="31">
        <v>15</v>
      </c>
      <c r="H32" s="31">
        <v>0</v>
      </c>
      <c r="I32" s="33">
        <v>14</v>
      </c>
      <c r="J32" s="31">
        <v>0</v>
      </c>
      <c r="K32" s="33">
        <v>12</v>
      </c>
      <c r="L32" s="31">
        <v>0</v>
      </c>
    </row>
    <row r="33" spans="1:12" s="11" customFormat="1" ht="10.5" customHeight="1">
      <c r="A33" s="25"/>
      <c r="B33" s="169"/>
      <c r="C33" s="35" t="s">
        <v>38</v>
      </c>
      <c r="D33" s="27"/>
      <c r="E33" s="31">
        <v>4</v>
      </c>
      <c r="F33" s="31">
        <v>5</v>
      </c>
      <c r="G33" s="31">
        <v>3</v>
      </c>
      <c r="H33" s="31">
        <v>1</v>
      </c>
      <c r="I33" s="33">
        <v>2</v>
      </c>
      <c r="J33" s="31">
        <v>2</v>
      </c>
      <c r="K33" s="33">
        <v>0</v>
      </c>
      <c r="L33" s="31">
        <v>2</v>
      </c>
    </row>
    <row r="34" spans="1:12" s="11" customFormat="1" ht="10.5" customHeight="1">
      <c r="A34" s="25"/>
      <c r="B34" s="169"/>
      <c r="C34" s="30" t="s">
        <v>39</v>
      </c>
      <c r="D34" s="27"/>
      <c r="E34" s="31">
        <v>57</v>
      </c>
      <c r="F34" s="31">
        <v>0</v>
      </c>
      <c r="G34" s="31">
        <v>49</v>
      </c>
      <c r="H34" s="31">
        <v>0</v>
      </c>
      <c r="I34" s="33">
        <v>57</v>
      </c>
      <c r="J34" s="31">
        <v>0</v>
      </c>
      <c r="K34" s="33">
        <v>62</v>
      </c>
      <c r="L34" s="31">
        <v>0</v>
      </c>
    </row>
    <row r="35" spans="1:12" s="11" customFormat="1" ht="29.25">
      <c r="B35" s="14"/>
      <c r="C35" s="20" t="s">
        <v>58</v>
      </c>
      <c r="D35" s="19"/>
      <c r="E35" s="8">
        <v>20</v>
      </c>
      <c r="F35" s="8">
        <v>0</v>
      </c>
      <c r="G35" s="8">
        <v>8</v>
      </c>
      <c r="H35" s="8">
        <v>2</v>
      </c>
      <c r="I35" s="9">
        <v>2</v>
      </c>
      <c r="J35" s="8">
        <v>1</v>
      </c>
      <c r="K35" s="9">
        <v>3</v>
      </c>
      <c r="L35" s="8">
        <v>0</v>
      </c>
    </row>
    <row r="36" spans="1:12" s="11" customFormat="1" ht="15.75" customHeight="1">
      <c r="A36" s="25"/>
      <c r="B36" s="169"/>
      <c r="C36" s="30" t="s">
        <v>15</v>
      </c>
      <c r="D36" s="27"/>
      <c r="E36" s="31">
        <v>2</v>
      </c>
      <c r="F36" s="31">
        <v>6</v>
      </c>
      <c r="G36" s="31">
        <v>3</v>
      </c>
      <c r="H36" s="31">
        <v>5</v>
      </c>
      <c r="I36" s="33">
        <v>3</v>
      </c>
      <c r="J36" s="31">
        <v>9</v>
      </c>
      <c r="K36" s="33">
        <v>3</v>
      </c>
      <c r="L36" s="31">
        <v>5</v>
      </c>
    </row>
    <row r="37" spans="1:12" s="11" customFormat="1" ht="10.5" customHeight="1">
      <c r="A37" s="25"/>
      <c r="B37" s="169"/>
      <c r="C37" s="36" t="s">
        <v>16</v>
      </c>
      <c r="D37" s="27"/>
      <c r="E37" s="31">
        <v>30</v>
      </c>
      <c r="F37" s="31">
        <v>0</v>
      </c>
      <c r="G37" s="31">
        <v>25</v>
      </c>
      <c r="H37" s="31">
        <v>1</v>
      </c>
      <c r="I37" s="33">
        <v>30</v>
      </c>
      <c r="J37" s="31">
        <v>0</v>
      </c>
      <c r="K37" s="33">
        <v>28</v>
      </c>
      <c r="L37" s="31">
        <v>0</v>
      </c>
    </row>
    <row r="38" spans="1:12" s="11" customFormat="1" ht="10.5" customHeight="1">
      <c r="A38" s="25"/>
      <c r="B38" s="169"/>
      <c r="C38" s="30" t="s">
        <v>37</v>
      </c>
      <c r="D38" s="27"/>
      <c r="E38" s="31">
        <v>73</v>
      </c>
      <c r="F38" s="31">
        <v>0</v>
      </c>
      <c r="G38" s="31">
        <v>59</v>
      </c>
      <c r="H38" s="31">
        <v>1</v>
      </c>
      <c r="I38" s="33">
        <v>69</v>
      </c>
      <c r="J38" s="31">
        <v>1</v>
      </c>
      <c r="K38" s="33">
        <v>57</v>
      </c>
      <c r="L38" s="31">
        <v>1</v>
      </c>
    </row>
    <row r="39" spans="1:12" s="11" customFormat="1" ht="10.5" customHeight="1">
      <c r="A39" s="25"/>
      <c r="B39" s="169"/>
      <c r="C39" s="30" t="s">
        <v>19</v>
      </c>
      <c r="D39" s="25"/>
      <c r="E39" s="32">
        <v>1</v>
      </c>
      <c r="F39" s="31">
        <v>0</v>
      </c>
      <c r="G39" s="31">
        <v>1</v>
      </c>
      <c r="H39" s="31">
        <v>0</v>
      </c>
      <c r="I39" s="31">
        <v>0</v>
      </c>
      <c r="J39" s="31">
        <v>0</v>
      </c>
      <c r="K39" s="31">
        <v>0</v>
      </c>
      <c r="L39" s="31">
        <v>0</v>
      </c>
    </row>
    <row r="40" spans="1:12" s="11" customFormat="1" ht="10.5" customHeight="1">
      <c r="A40" s="25"/>
      <c r="B40" s="169"/>
      <c r="C40" s="30" t="s">
        <v>36</v>
      </c>
      <c r="D40" s="25"/>
      <c r="E40" s="32">
        <v>14</v>
      </c>
      <c r="F40" s="31">
        <v>0</v>
      </c>
      <c r="G40" s="31">
        <v>11</v>
      </c>
      <c r="H40" s="31">
        <v>0</v>
      </c>
      <c r="I40" s="31">
        <v>10</v>
      </c>
      <c r="J40" s="31">
        <v>0</v>
      </c>
      <c r="K40" s="31">
        <v>8</v>
      </c>
      <c r="L40" s="31">
        <v>0</v>
      </c>
    </row>
    <row r="41" spans="1:12" s="11" customFormat="1" ht="15.75" customHeight="1">
      <c r="A41" s="25"/>
      <c r="B41" s="169"/>
      <c r="C41" s="30" t="s">
        <v>34</v>
      </c>
      <c r="D41" s="25"/>
      <c r="E41" s="32">
        <v>5</v>
      </c>
      <c r="F41" s="31">
        <v>0</v>
      </c>
      <c r="G41" s="31">
        <v>1</v>
      </c>
      <c r="H41" s="31">
        <v>0</v>
      </c>
      <c r="I41" s="31">
        <v>0</v>
      </c>
      <c r="J41" s="31">
        <v>0</v>
      </c>
      <c r="K41" s="31">
        <v>1</v>
      </c>
      <c r="L41" s="31">
        <v>0</v>
      </c>
    </row>
    <row r="42" spans="1:12" s="11" customFormat="1" ht="10.5" customHeight="1">
      <c r="A42" s="25"/>
      <c r="B42" s="169"/>
      <c r="C42" s="30" t="s">
        <v>35</v>
      </c>
      <c r="D42" s="25"/>
      <c r="E42" s="32">
        <v>94</v>
      </c>
      <c r="F42" s="31">
        <v>1</v>
      </c>
      <c r="G42" s="31">
        <v>47</v>
      </c>
      <c r="H42" s="31">
        <v>2</v>
      </c>
      <c r="I42" s="31">
        <v>41</v>
      </c>
      <c r="J42" s="31">
        <v>0</v>
      </c>
      <c r="K42" s="31">
        <v>36</v>
      </c>
      <c r="L42" s="31">
        <v>0</v>
      </c>
    </row>
    <row r="43" spans="1:12" s="11" customFormat="1" ht="10.5">
      <c r="A43" s="25"/>
      <c r="B43" s="169"/>
      <c r="C43" s="37" t="s">
        <v>41</v>
      </c>
      <c r="D43" s="25"/>
      <c r="E43" s="32">
        <v>7</v>
      </c>
      <c r="F43" s="31">
        <v>0</v>
      </c>
      <c r="G43" s="31">
        <v>10</v>
      </c>
      <c r="H43" s="31">
        <v>0</v>
      </c>
      <c r="I43" s="31">
        <v>4</v>
      </c>
      <c r="J43" s="31">
        <v>0</v>
      </c>
      <c r="K43" s="31">
        <v>3</v>
      </c>
      <c r="L43" s="31">
        <v>0</v>
      </c>
    </row>
    <row r="44" spans="1:12" s="11" customFormat="1" ht="10.5" customHeight="1">
      <c r="A44" s="25"/>
      <c r="B44" s="169"/>
      <c r="C44" s="30" t="s">
        <v>5</v>
      </c>
      <c r="D44" s="27"/>
      <c r="E44" s="33">
        <v>212</v>
      </c>
      <c r="F44" s="33">
        <v>1</v>
      </c>
      <c r="G44" s="33">
        <v>167</v>
      </c>
      <c r="H44" s="33">
        <v>1</v>
      </c>
      <c r="I44" s="33">
        <v>229</v>
      </c>
      <c r="J44" s="31">
        <v>0</v>
      </c>
      <c r="K44" s="33">
        <v>409</v>
      </c>
      <c r="L44" s="31">
        <v>0</v>
      </c>
    </row>
    <row r="45" spans="1:12" s="11" customFormat="1" ht="15.75" customHeight="1">
      <c r="A45" s="25"/>
      <c r="B45" s="169"/>
      <c r="C45" s="30" t="s">
        <v>40</v>
      </c>
      <c r="D45" s="27"/>
      <c r="E45" s="33">
        <v>4</v>
      </c>
      <c r="F45" s="33">
        <v>0</v>
      </c>
      <c r="G45" s="33">
        <v>3</v>
      </c>
      <c r="H45" s="33">
        <v>0</v>
      </c>
      <c r="I45" s="33">
        <v>4</v>
      </c>
      <c r="J45" s="31">
        <v>0</v>
      </c>
      <c r="K45" s="33">
        <v>3</v>
      </c>
      <c r="L45" s="31">
        <v>1</v>
      </c>
    </row>
    <row r="46" spans="1:12" s="11" customFormat="1" ht="10.5" customHeight="1">
      <c r="A46" s="25"/>
      <c r="B46" s="169"/>
      <c r="C46" s="30" t="s">
        <v>3</v>
      </c>
      <c r="D46" s="27"/>
      <c r="E46" s="31">
        <v>2</v>
      </c>
      <c r="F46" s="31">
        <v>0</v>
      </c>
      <c r="G46" s="31">
        <v>0</v>
      </c>
      <c r="H46" s="31">
        <v>0</v>
      </c>
      <c r="I46" s="33">
        <v>1</v>
      </c>
      <c r="J46" s="31">
        <v>0</v>
      </c>
      <c r="K46" s="33">
        <v>1</v>
      </c>
      <c r="L46" s="31">
        <v>0</v>
      </c>
    </row>
    <row r="47" spans="1:12" s="11" customFormat="1" ht="10.5" customHeight="1">
      <c r="A47" s="25"/>
      <c r="B47" s="169"/>
      <c r="C47" s="30" t="s">
        <v>27</v>
      </c>
      <c r="D47" s="27"/>
      <c r="E47" s="31">
        <v>0</v>
      </c>
      <c r="F47" s="31">
        <v>0</v>
      </c>
      <c r="G47" s="31">
        <v>1</v>
      </c>
      <c r="H47" s="31">
        <v>0</v>
      </c>
      <c r="I47" s="31">
        <v>0</v>
      </c>
      <c r="J47" s="31">
        <v>0</v>
      </c>
      <c r="K47" s="31">
        <v>0</v>
      </c>
      <c r="L47" s="31">
        <v>0</v>
      </c>
    </row>
    <row r="48" spans="1:12" s="11" customFormat="1" ht="10.5" customHeight="1">
      <c r="A48" s="25"/>
      <c r="B48" s="169"/>
      <c r="C48" s="30" t="s">
        <v>24</v>
      </c>
      <c r="D48" s="25"/>
      <c r="E48" s="32">
        <v>27</v>
      </c>
      <c r="F48" s="31">
        <v>0</v>
      </c>
      <c r="G48" s="31">
        <v>7</v>
      </c>
      <c r="H48" s="31">
        <v>0</v>
      </c>
      <c r="I48" s="31">
        <v>0</v>
      </c>
      <c r="J48" s="31">
        <v>0</v>
      </c>
      <c r="K48" s="31">
        <v>0</v>
      </c>
      <c r="L48" s="31">
        <v>0</v>
      </c>
    </row>
    <row r="49" spans="1:12" s="11" customFormat="1" ht="10.5" customHeight="1">
      <c r="A49" s="25"/>
      <c r="B49" s="169"/>
      <c r="C49" s="30" t="s">
        <v>23</v>
      </c>
      <c r="D49" s="25"/>
      <c r="E49" s="32">
        <v>10</v>
      </c>
      <c r="F49" s="31">
        <v>0</v>
      </c>
      <c r="G49" s="31">
        <v>0</v>
      </c>
      <c r="H49" s="31">
        <v>0</v>
      </c>
      <c r="I49" s="31">
        <v>0</v>
      </c>
      <c r="J49" s="31">
        <v>0</v>
      </c>
      <c r="K49" s="31">
        <v>0</v>
      </c>
      <c r="L49" s="31">
        <v>0</v>
      </c>
    </row>
    <row r="50" spans="1:12" s="11" customFormat="1" ht="10.5" customHeight="1">
      <c r="A50" s="25"/>
      <c r="B50" s="169"/>
      <c r="C50" s="30" t="s">
        <v>50</v>
      </c>
      <c r="D50" s="25"/>
      <c r="E50" s="32">
        <v>3</v>
      </c>
      <c r="F50" s="31">
        <v>0</v>
      </c>
      <c r="G50" s="31">
        <v>0</v>
      </c>
      <c r="H50" s="31">
        <v>0</v>
      </c>
      <c r="I50" s="31">
        <v>1</v>
      </c>
      <c r="J50" s="31">
        <v>0</v>
      </c>
      <c r="K50" s="31">
        <v>1</v>
      </c>
      <c r="L50" s="31">
        <v>0</v>
      </c>
    </row>
    <row r="51" spans="1:12" s="11" customFormat="1" ht="10.5" customHeight="1">
      <c r="A51" s="25"/>
      <c r="B51" s="169"/>
      <c r="C51" s="30" t="s">
        <v>51</v>
      </c>
      <c r="D51" s="25"/>
      <c r="E51" s="32">
        <v>270</v>
      </c>
      <c r="F51" s="31">
        <v>0</v>
      </c>
      <c r="G51" s="31">
        <v>49</v>
      </c>
      <c r="H51" s="31">
        <v>0</v>
      </c>
      <c r="I51" s="31">
        <v>39</v>
      </c>
      <c r="J51" s="31">
        <v>0</v>
      </c>
      <c r="K51" s="31">
        <v>2</v>
      </c>
      <c r="L51" s="31">
        <v>0</v>
      </c>
    </row>
    <row r="52" spans="1:12" s="11" customFormat="1" ht="18" customHeight="1">
      <c r="B52" s="211" t="s">
        <v>223</v>
      </c>
      <c r="C52" s="214"/>
      <c r="D52" s="25"/>
      <c r="E52" s="38">
        <v>0</v>
      </c>
      <c r="F52" s="39">
        <v>0</v>
      </c>
      <c r="G52" s="168">
        <v>8353</v>
      </c>
      <c r="H52" s="168">
        <v>103</v>
      </c>
      <c r="I52" s="168">
        <v>35552</v>
      </c>
      <c r="J52" s="168">
        <v>374</v>
      </c>
      <c r="K52" s="168">
        <v>528294</v>
      </c>
      <c r="L52" s="39">
        <v>877</v>
      </c>
    </row>
    <row r="53" spans="1:12" s="11" customFormat="1" ht="15.75" customHeight="1">
      <c r="A53" s="25"/>
      <c r="B53" s="211" t="s">
        <v>11</v>
      </c>
      <c r="C53" s="211"/>
      <c r="D53" s="27"/>
      <c r="E53" s="38">
        <v>174</v>
      </c>
      <c r="F53" s="39">
        <v>0</v>
      </c>
      <c r="G53" s="39">
        <v>119</v>
      </c>
      <c r="H53" s="39">
        <v>0</v>
      </c>
      <c r="I53" s="39">
        <v>76</v>
      </c>
      <c r="J53" s="39">
        <v>0</v>
      </c>
      <c r="K53" s="39">
        <v>175</v>
      </c>
      <c r="L53" s="39">
        <v>0</v>
      </c>
    </row>
    <row r="54" spans="1:12" s="11" customFormat="1" ht="4.5" customHeight="1">
      <c r="A54" s="15"/>
      <c r="B54" s="15"/>
      <c r="C54" s="15"/>
      <c r="D54" s="21"/>
      <c r="E54" s="22"/>
      <c r="F54" s="22"/>
      <c r="G54" s="22"/>
      <c r="H54" s="22"/>
      <c r="I54" s="22"/>
      <c r="J54" s="23"/>
      <c r="K54" s="15"/>
      <c r="L54" s="15"/>
    </row>
    <row r="55" spans="1:12" s="11" customFormat="1" ht="10.5" customHeight="1">
      <c r="A55" s="16" t="s">
        <v>28</v>
      </c>
      <c r="B55" s="24"/>
      <c r="C55" s="16"/>
    </row>
    <row r="56" spans="1:12" s="11" customFormat="1" ht="10.5" customHeight="1">
      <c r="A56" s="16" t="s">
        <v>29</v>
      </c>
      <c r="B56" s="24"/>
      <c r="C56" s="16"/>
    </row>
    <row r="57" spans="1:12" s="11" customFormat="1" ht="10.5" customHeight="1">
      <c r="A57" s="16" t="s">
        <v>30</v>
      </c>
      <c r="B57" s="24"/>
      <c r="C57" s="16"/>
    </row>
    <row r="58" spans="1:12" s="165" customFormat="1" ht="10.5" customHeight="1">
      <c r="A58" s="16" t="s">
        <v>31</v>
      </c>
      <c r="B58" s="11"/>
      <c r="C58" s="11"/>
      <c r="D58" s="11"/>
      <c r="E58" s="11"/>
      <c r="F58" s="11"/>
      <c r="G58" s="11"/>
      <c r="H58" s="11"/>
    </row>
    <row r="59" spans="1:12">
      <c r="A59" s="3" t="s">
        <v>224</v>
      </c>
    </row>
  </sheetData>
  <mergeCells count="11">
    <mergeCell ref="B53:C53"/>
    <mergeCell ref="K3:L3"/>
    <mergeCell ref="B14:C14"/>
    <mergeCell ref="B20:C20"/>
    <mergeCell ref="B31:C31"/>
    <mergeCell ref="B52:C52"/>
    <mergeCell ref="B6:C6"/>
    <mergeCell ref="A3:D4"/>
    <mergeCell ref="E3:F3"/>
    <mergeCell ref="G3:H3"/>
    <mergeCell ref="I3:J3"/>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
  <dimension ref="A1:N42"/>
  <sheetViews>
    <sheetView showGridLines="0" zoomScale="125" zoomScaleNormal="125" workbookViewId="0"/>
  </sheetViews>
  <sheetFormatPr defaultColWidth="11.28515625" defaultRowHeight="10.5"/>
  <cols>
    <col min="1" max="1" width="1" style="41" customWidth="1"/>
    <col min="2" max="2" width="1.28515625" style="41" customWidth="1"/>
    <col min="3" max="3" width="15.140625" style="41" customWidth="1"/>
    <col min="4" max="4" width="1" style="41" customWidth="1"/>
    <col min="5" max="14" width="6.85546875" style="41" customWidth="1"/>
    <col min="15" max="16384" width="11.28515625" style="41"/>
  </cols>
  <sheetData>
    <row r="1" spans="1:14" ht="13.5">
      <c r="A1" s="61" t="s">
        <v>87</v>
      </c>
      <c r="B1" s="60"/>
      <c r="C1" s="60"/>
      <c r="D1" s="60"/>
      <c r="E1" s="60"/>
      <c r="F1" s="60"/>
      <c r="G1" s="60"/>
      <c r="H1" s="60"/>
      <c r="I1" s="60"/>
      <c r="J1" s="60"/>
      <c r="K1" s="60"/>
      <c r="L1" s="60"/>
      <c r="M1" s="60"/>
      <c r="N1" s="60"/>
    </row>
    <row r="3" spans="1:14" ht="1.5" customHeight="1">
      <c r="A3" s="59"/>
      <c r="B3" s="59"/>
      <c r="C3" s="59"/>
      <c r="D3" s="59"/>
      <c r="E3" s="59"/>
      <c r="F3" s="59"/>
      <c r="G3" s="59"/>
      <c r="H3" s="59"/>
      <c r="I3" s="59"/>
      <c r="J3" s="59"/>
      <c r="K3" s="59"/>
      <c r="L3" s="59"/>
      <c r="M3" s="59"/>
      <c r="N3" s="59"/>
    </row>
    <row r="4" spans="1:14">
      <c r="E4" s="58" t="s">
        <v>86</v>
      </c>
      <c r="F4" s="57"/>
      <c r="G4" s="58" t="s">
        <v>85</v>
      </c>
      <c r="H4" s="57"/>
      <c r="I4" s="58" t="s">
        <v>84</v>
      </c>
      <c r="J4" s="57"/>
      <c r="K4" s="58" t="s">
        <v>83</v>
      </c>
      <c r="L4" s="57"/>
      <c r="M4" s="58" t="s">
        <v>82</v>
      </c>
      <c r="N4" s="57"/>
    </row>
    <row r="5" spans="1:14">
      <c r="A5" s="43"/>
      <c r="B5" s="43"/>
      <c r="C5" s="43"/>
      <c r="D5" s="43"/>
      <c r="E5" s="56" t="s">
        <v>1</v>
      </c>
      <c r="F5" s="56" t="s">
        <v>2</v>
      </c>
      <c r="G5" s="56" t="s">
        <v>1</v>
      </c>
      <c r="H5" s="56" t="s">
        <v>2</v>
      </c>
      <c r="I5" s="56" t="s">
        <v>1</v>
      </c>
      <c r="J5" s="56" t="s">
        <v>2</v>
      </c>
      <c r="K5" s="56" t="s">
        <v>1</v>
      </c>
      <c r="L5" s="56" t="s">
        <v>2</v>
      </c>
      <c r="M5" s="56" t="s">
        <v>1</v>
      </c>
      <c r="N5" s="56" t="s">
        <v>2</v>
      </c>
    </row>
    <row r="6" spans="1:14" ht="6" customHeight="1">
      <c r="E6" s="55"/>
    </row>
    <row r="7" spans="1:14">
      <c r="E7" s="47">
        <v>14</v>
      </c>
      <c r="F7" s="45" t="s">
        <v>65</v>
      </c>
      <c r="G7" s="46">
        <v>15</v>
      </c>
      <c r="H7" s="45" t="s">
        <v>65</v>
      </c>
      <c r="I7" s="46">
        <v>28</v>
      </c>
      <c r="J7" s="45" t="s">
        <v>65</v>
      </c>
      <c r="K7" s="46">
        <v>26</v>
      </c>
      <c r="L7" s="45" t="s">
        <v>65</v>
      </c>
      <c r="M7" s="46">
        <v>42</v>
      </c>
      <c r="N7" s="45" t="s">
        <v>65</v>
      </c>
    </row>
    <row r="8" spans="1:14" ht="6" customHeight="1">
      <c r="E8" s="49"/>
      <c r="F8" s="48"/>
      <c r="G8" s="48"/>
      <c r="H8" s="48"/>
      <c r="I8" s="48"/>
      <c r="J8" s="48"/>
      <c r="K8" s="48"/>
      <c r="L8" s="48"/>
      <c r="M8" s="48"/>
      <c r="N8" s="48"/>
    </row>
    <row r="9" spans="1:14">
      <c r="C9" s="52" t="s">
        <v>81</v>
      </c>
      <c r="E9" s="51">
        <v>1</v>
      </c>
      <c r="F9" s="50" t="s">
        <v>65</v>
      </c>
      <c r="G9" s="53">
        <v>2</v>
      </c>
      <c r="H9" s="50" t="s">
        <v>65</v>
      </c>
      <c r="I9" s="53">
        <v>1</v>
      </c>
      <c r="J9" s="50" t="s">
        <v>65</v>
      </c>
      <c r="K9" s="53">
        <v>2</v>
      </c>
      <c r="L9" s="50" t="s">
        <v>65</v>
      </c>
      <c r="M9" s="53">
        <v>17</v>
      </c>
      <c r="N9" s="50" t="s">
        <v>65</v>
      </c>
    </row>
    <row r="10" spans="1:14">
      <c r="C10" s="52" t="s">
        <v>80</v>
      </c>
      <c r="E10" s="51">
        <v>11</v>
      </c>
      <c r="F10" s="50" t="s">
        <v>65</v>
      </c>
      <c r="G10" s="53">
        <v>10</v>
      </c>
      <c r="H10" s="50" t="s">
        <v>65</v>
      </c>
      <c r="I10" s="53">
        <v>26</v>
      </c>
      <c r="J10" s="50" t="s">
        <v>65</v>
      </c>
      <c r="K10" s="53">
        <v>20</v>
      </c>
      <c r="L10" s="50" t="s">
        <v>65</v>
      </c>
      <c r="M10" s="53">
        <v>21</v>
      </c>
      <c r="N10" s="50" t="s">
        <v>65</v>
      </c>
    </row>
    <row r="11" spans="1:14">
      <c r="C11" s="52" t="s">
        <v>79</v>
      </c>
      <c r="E11" s="51">
        <v>1</v>
      </c>
      <c r="F11" s="50" t="s">
        <v>65</v>
      </c>
      <c r="G11" s="53">
        <v>3</v>
      </c>
      <c r="H11" s="50" t="s">
        <v>65</v>
      </c>
      <c r="I11" s="50" t="s">
        <v>65</v>
      </c>
      <c r="J11" s="50" t="s">
        <v>65</v>
      </c>
      <c r="K11" s="53">
        <v>4</v>
      </c>
      <c r="L11" s="50" t="s">
        <v>65</v>
      </c>
      <c r="M11" s="53">
        <v>4</v>
      </c>
      <c r="N11" s="50" t="s">
        <v>65</v>
      </c>
    </row>
    <row r="12" spans="1:14">
      <c r="C12" s="52" t="s">
        <v>78</v>
      </c>
      <c r="E12" s="51">
        <v>1</v>
      </c>
      <c r="F12" s="50" t="s">
        <v>65</v>
      </c>
      <c r="G12" s="50" t="s">
        <v>65</v>
      </c>
      <c r="H12" s="50" t="s">
        <v>65</v>
      </c>
      <c r="I12" s="53">
        <v>1</v>
      </c>
      <c r="J12" s="50" t="s">
        <v>65</v>
      </c>
      <c r="K12" s="50" t="s">
        <v>65</v>
      </c>
      <c r="L12" s="50" t="s">
        <v>65</v>
      </c>
      <c r="M12" s="50" t="s">
        <v>65</v>
      </c>
      <c r="N12" s="50" t="s">
        <v>65</v>
      </c>
    </row>
    <row r="13" spans="1:14">
      <c r="C13" s="52" t="s">
        <v>77</v>
      </c>
      <c r="E13" s="54" t="s">
        <v>65</v>
      </c>
      <c r="F13" s="50" t="s">
        <v>65</v>
      </c>
      <c r="G13" s="50" t="s">
        <v>65</v>
      </c>
      <c r="H13" s="50" t="s">
        <v>65</v>
      </c>
      <c r="I13" s="50" t="s">
        <v>65</v>
      </c>
      <c r="J13" s="50" t="s">
        <v>65</v>
      </c>
      <c r="K13" s="50" t="s">
        <v>65</v>
      </c>
      <c r="L13" s="50" t="s">
        <v>65</v>
      </c>
      <c r="M13" s="50" t="s">
        <v>65</v>
      </c>
      <c r="N13" s="50" t="s">
        <v>65</v>
      </c>
    </row>
    <row r="14" spans="1:14">
      <c r="C14" s="52" t="s">
        <v>76</v>
      </c>
      <c r="E14" s="54" t="s">
        <v>65</v>
      </c>
      <c r="F14" s="50" t="s">
        <v>65</v>
      </c>
      <c r="G14" s="50" t="s">
        <v>65</v>
      </c>
      <c r="H14" s="50" t="s">
        <v>65</v>
      </c>
      <c r="I14" s="50" t="s">
        <v>65</v>
      </c>
      <c r="J14" s="50" t="s">
        <v>65</v>
      </c>
      <c r="K14" s="50" t="s">
        <v>65</v>
      </c>
      <c r="L14" s="50" t="s">
        <v>65</v>
      </c>
      <c r="M14" s="50" t="s">
        <v>65</v>
      </c>
      <c r="N14" s="50" t="s">
        <v>65</v>
      </c>
    </row>
    <row r="15" spans="1:14">
      <c r="C15" s="52" t="s">
        <v>75</v>
      </c>
      <c r="E15" s="54" t="s">
        <v>65</v>
      </c>
      <c r="F15" s="50" t="s">
        <v>65</v>
      </c>
      <c r="G15" s="50" t="s">
        <v>65</v>
      </c>
      <c r="H15" s="50" t="s">
        <v>65</v>
      </c>
      <c r="I15" s="50" t="s">
        <v>65</v>
      </c>
      <c r="J15" s="50" t="s">
        <v>65</v>
      </c>
      <c r="K15" s="50" t="s">
        <v>65</v>
      </c>
      <c r="L15" s="50" t="s">
        <v>65</v>
      </c>
      <c r="M15" s="50" t="s">
        <v>65</v>
      </c>
      <c r="N15" s="50" t="s">
        <v>65</v>
      </c>
    </row>
    <row r="16" spans="1:14">
      <c r="C16" s="52" t="s">
        <v>74</v>
      </c>
      <c r="E16" s="54" t="s">
        <v>65</v>
      </c>
      <c r="F16" s="50" t="s">
        <v>65</v>
      </c>
      <c r="G16" s="50" t="s">
        <v>65</v>
      </c>
      <c r="H16" s="50" t="s">
        <v>65</v>
      </c>
      <c r="I16" s="50" t="s">
        <v>65</v>
      </c>
      <c r="J16" s="50" t="s">
        <v>65</v>
      </c>
      <c r="K16" s="50" t="s">
        <v>65</v>
      </c>
      <c r="L16" s="50" t="s">
        <v>65</v>
      </c>
      <c r="M16" s="50" t="s">
        <v>65</v>
      </c>
      <c r="N16" s="50" t="s">
        <v>65</v>
      </c>
    </row>
    <row r="17" spans="3:14" ht="6" customHeight="1">
      <c r="E17" s="49"/>
      <c r="F17" s="48"/>
      <c r="G17" s="48"/>
      <c r="H17" s="48"/>
      <c r="I17" s="48"/>
      <c r="J17" s="48"/>
      <c r="K17" s="48"/>
      <c r="L17" s="48"/>
      <c r="M17" s="48"/>
      <c r="N17" s="48"/>
    </row>
    <row r="18" spans="3:14">
      <c r="E18" s="47">
        <v>1207</v>
      </c>
      <c r="F18" s="46">
        <v>86</v>
      </c>
      <c r="G18" s="46">
        <v>1121</v>
      </c>
      <c r="H18" s="46">
        <v>76</v>
      </c>
      <c r="I18" s="46">
        <v>1055</v>
      </c>
      <c r="J18" s="46">
        <v>80</v>
      </c>
      <c r="K18" s="46">
        <v>1013</v>
      </c>
      <c r="L18" s="46">
        <v>70</v>
      </c>
      <c r="M18" s="46">
        <v>948</v>
      </c>
      <c r="N18" s="46">
        <v>85</v>
      </c>
    </row>
    <row r="19" spans="3:14" ht="6" customHeight="1">
      <c r="E19" s="49"/>
      <c r="F19" s="48"/>
      <c r="G19" s="48"/>
      <c r="H19" s="48"/>
      <c r="I19" s="48"/>
      <c r="J19" s="48"/>
      <c r="K19" s="48"/>
      <c r="L19" s="48"/>
      <c r="M19" s="48"/>
      <c r="N19" s="48"/>
    </row>
    <row r="20" spans="3:14">
      <c r="C20" s="52" t="s">
        <v>73</v>
      </c>
      <c r="E20" s="51">
        <v>24</v>
      </c>
      <c r="F20" s="53">
        <v>2</v>
      </c>
      <c r="G20" s="50" t="s">
        <v>65</v>
      </c>
      <c r="H20" s="53">
        <v>3</v>
      </c>
      <c r="I20" s="50" t="s">
        <v>65</v>
      </c>
      <c r="J20" s="53">
        <v>1</v>
      </c>
      <c r="K20" s="50" t="s">
        <v>65</v>
      </c>
      <c r="L20" s="50" t="s">
        <v>65</v>
      </c>
      <c r="M20" s="50" t="s">
        <v>65</v>
      </c>
      <c r="N20" s="53">
        <v>6</v>
      </c>
    </row>
    <row r="21" spans="3:14">
      <c r="C21" s="52" t="s">
        <v>72</v>
      </c>
      <c r="E21" s="51">
        <v>5</v>
      </c>
      <c r="F21" s="50" t="s">
        <v>65</v>
      </c>
      <c r="G21" s="50" t="s">
        <v>65</v>
      </c>
      <c r="H21" s="50" t="s">
        <v>65</v>
      </c>
      <c r="I21" s="53">
        <v>1</v>
      </c>
      <c r="J21" s="50" t="s">
        <v>65</v>
      </c>
      <c r="K21" s="53">
        <v>2</v>
      </c>
      <c r="L21" s="50" t="s">
        <v>65</v>
      </c>
      <c r="M21" s="53">
        <v>2</v>
      </c>
      <c r="N21" s="50" t="s">
        <v>65</v>
      </c>
    </row>
    <row r="22" spans="3:14">
      <c r="C22" s="52" t="s">
        <v>71</v>
      </c>
      <c r="E22" s="51">
        <v>28</v>
      </c>
      <c r="F22" s="53">
        <v>1</v>
      </c>
      <c r="G22" s="53">
        <v>4</v>
      </c>
      <c r="H22" s="50" t="s">
        <v>65</v>
      </c>
      <c r="I22" s="53">
        <v>19</v>
      </c>
      <c r="J22" s="50" t="s">
        <v>65</v>
      </c>
      <c r="K22" s="53">
        <v>14</v>
      </c>
      <c r="L22" s="50" t="s">
        <v>65</v>
      </c>
      <c r="M22" s="53">
        <v>3</v>
      </c>
      <c r="N22" s="50" t="s">
        <v>65</v>
      </c>
    </row>
    <row r="23" spans="3:14">
      <c r="C23" s="52" t="s">
        <v>3</v>
      </c>
      <c r="E23" s="54" t="s">
        <v>65</v>
      </c>
      <c r="F23" s="50" t="s">
        <v>65</v>
      </c>
      <c r="G23" s="50" t="s">
        <v>65</v>
      </c>
      <c r="H23" s="50" t="s">
        <v>65</v>
      </c>
      <c r="I23" s="50" t="s">
        <v>65</v>
      </c>
      <c r="J23" s="50" t="s">
        <v>65</v>
      </c>
      <c r="K23" s="53">
        <v>1</v>
      </c>
      <c r="L23" s="50" t="s">
        <v>65</v>
      </c>
      <c r="M23" s="53">
        <v>1</v>
      </c>
      <c r="N23" s="50" t="s">
        <v>65</v>
      </c>
    </row>
    <row r="24" spans="3:14">
      <c r="C24" s="52" t="s">
        <v>4</v>
      </c>
      <c r="E24" s="51">
        <v>3</v>
      </c>
      <c r="F24" s="50" t="s">
        <v>65</v>
      </c>
      <c r="G24" s="53">
        <v>3</v>
      </c>
      <c r="H24" s="50" t="s">
        <v>65</v>
      </c>
      <c r="I24" s="50" t="s">
        <v>65</v>
      </c>
      <c r="J24" s="50" t="s">
        <v>65</v>
      </c>
      <c r="K24" s="53">
        <v>5</v>
      </c>
      <c r="L24" s="50" t="s">
        <v>65</v>
      </c>
      <c r="M24" s="53">
        <v>3</v>
      </c>
      <c r="N24" s="50" t="s">
        <v>65</v>
      </c>
    </row>
    <row r="25" spans="3:14">
      <c r="C25" s="52" t="s">
        <v>70</v>
      </c>
      <c r="E25" s="54" t="s">
        <v>65</v>
      </c>
      <c r="F25" s="50" t="s">
        <v>65</v>
      </c>
      <c r="G25" s="53">
        <v>1</v>
      </c>
      <c r="H25" s="50" t="s">
        <v>65</v>
      </c>
      <c r="I25" s="50" t="s">
        <v>65</v>
      </c>
      <c r="J25" s="50" t="s">
        <v>65</v>
      </c>
      <c r="K25" s="53">
        <v>1</v>
      </c>
      <c r="L25" s="50" t="s">
        <v>65</v>
      </c>
      <c r="M25" s="50" t="s">
        <v>65</v>
      </c>
      <c r="N25" s="50" t="s">
        <v>65</v>
      </c>
    </row>
    <row r="26" spans="3:14">
      <c r="C26" s="52" t="s">
        <v>69</v>
      </c>
      <c r="E26" s="54" t="s">
        <v>65</v>
      </c>
      <c r="F26" s="50" t="s">
        <v>65</v>
      </c>
      <c r="G26" s="53">
        <v>1</v>
      </c>
      <c r="H26" s="50" t="s">
        <v>65</v>
      </c>
      <c r="I26" s="50" t="s">
        <v>65</v>
      </c>
      <c r="J26" s="50" t="s">
        <v>65</v>
      </c>
      <c r="K26" s="50" t="s">
        <v>65</v>
      </c>
      <c r="L26" s="50" t="s">
        <v>65</v>
      </c>
      <c r="M26" s="50" t="s">
        <v>65</v>
      </c>
      <c r="N26" s="50" t="s">
        <v>65</v>
      </c>
    </row>
    <row r="27" spans="3:14">
      <c r="C27" s="52" t="s">
        <v>68</v>
      </c>
      <c r="E27" s="51">
        <v>1147</v>
      </c>
      <c r="F27" s="53">
        <v>83</v>
      </c>
      <c r="G27" s="53">
        <v>1112</v>
      </c>
      <c r="H27" s="53">
        <v>73</v>
      </c>
      <c r="I27" s="53">
        <v>1035</v>
      </c>
      <c r="J27" s="53">
        <v>79</v>
      </c>
      <c r="K27" s="53">
        <v>990</v>
      </c>
      <c r="L27" s="53">
        <v>70</v>
      </c>
      <c r="M27" s="53">
        <v>939</v>
      </c>
      <c r="N27" s="53">
        <v>79</v>
      </c>
    </row>
    <row r="28" spans="3:14" ht="6" customHeight="1">
      <c r="E28" s="49"/>
      <c r="F28" s="48"/>
      <c r="G28" s="48"/>
      <c r="H28" s="48"/>
      <c r="I28" s="48"/>
      <c r="J28" s="48"/>
      <c r="K28" s="48"/>
      <c r="L28" s="48"/>
      <c r="M28" s="48"/>
      <c r="N28" s="48"/>
    </row>
    <row r="29" spans="3:14">
      <c r="E29" s="47">
        <v>46</v>
      </c>
      <c r="F29" s="46">
        <v>1</v>
      </c>
      <c r="G29" s="46">
        <v>9</v>
      </c>
      <c r="H29" s="45" t="s">
        <v>65</v>
      </c>
      <c r="I29" s="46">
        <v>24</v>
      </c>
      <c r="J29" s="46">
        <v>1</v>
      </c>
      <c r="K29" s="46">
        <v>1</v>
      </c>
      <c r="L29" s="45" t="s">
        <v>65</v>
      </c>
      <c r="M29" s="46">
        <v>1</v>
      </c>
      <c r="N29" s="45" t="s">
        <v>65</v>
      </c>
    </row>
    <row r="30" spans="3:14" ht="6" customHeight="1">
      <c r="E30" s="49"/>
      <c r="F30" s="48"/>
      <c r="G30" s="48"/>
      <c r="H30" s="48"/>
      <c r="I30" s="48"/>
      <c r="J30" s="48"/>
      <c r="K30" s="48"/>
      <c r="L30" s="48"/>
      <c r="M30" s="48"/>
      <c r="N30" s="48"/>
    </row>
    <row r="31" spans="3:14">
      <c r="C31" s="52" t="s">
        <v>5</v>
      </c>
      <c r="E31" s="51">
        <v>7</v>
      </c>
      <c r="F31" s="53">
        <v>1</v>
      </c>
      <c r="G31" s="53">
        <v>4</v>
      </c>
      <c r="H31" s="50" t="s">
        <v>65</v>
      </c>
      <c r="I31" s="53">
        <v>3</v>
      </c>
      <c r="J31" s="53">
        <v>1</v>
      </c>
      <c r="K31" s="53">
        <v>1</v>
      </c>
      <c r="L31" s="50" t="s">
        <v>65</v>
      </c>
      <c r="M31" s="50" t="s">
        <v>65</v>
      </c>
      <c r="N31" s="50" t="s">
        <v>65</v>
      </c>
    </row>
    <row r="32" spans="3:14">
      <c r="C32" s="52" t="s">
        <v>67</v>
      </c>
      <c r="E32" s="51">
        <v>38</v>
      </c>
      <c r="F32" s="50" t="s">
        <v>65</v>
      </c>
      <c r="G32" s="53">
        <v>5</v>
      </c>
      <c r="H32" s="50" t="s">
        <v>65</v>
      </c>
      <c r="I32" s="53">
        <v>21</v>
      </c>
      <c r="J32" s="50" t="s">
        <v>65</v>
      </c>
      <c r="K32" s="50" t="s">
        <v>65</v>
      </c>
      <c r="L32" s="50" t="s">
        <v>65</v>
      </c>
      <c r="M32" s="53">
        <v>1</v>
      </c>
      <c r="N32" s="50" t="s">
        <v>65</v>
      </c>
    </row>
    <row r="33" spans="1:14">
      <c r="C33" s="52" t="s">
        <v>66</v>
      </c>
      <c r="E33" s="51">
        <v>1</v>
      </c>
      <c r="F33" s="50" t="s">
        <v>65</v>
      </c>
      <c r="G33" s="50" t="s">
        <v>65</v>
      </c>
      <c r="H33" s="50" t="s">
        <v>65</v>
      </c>
      <c r="I33" s="50" t="s">
        <v>65</v>
      </c>
      <c r="J33" s="50" t="s">
        <v>65</v>
      </c>
      <c r="K33" s="50" t="s">
        <v>65</v>
      </c>
      <c r="L33" s="50" t="s">
        <v>65</v>
      </c>
      <c r="M33" s="50" t="s">
        <v>65</v>
      </c>
      <c r="N33" s="50" t="s">
        <v>65</v>
      </c>
    </row>
    <row r="34" spans="1:14" ht="6" customHeight="1">
      <c r="E34" s="49"/>
      <c r="F34" s="48"/>
      <c r="G34" s="48"/>
      <c r="H34" s="48"/>
      <c r="I34" s="48"/>
      <c r="J34" s="48"/>
      <c r="K34" s="48"/>
      <c r="L34" s="48"/>
      <c r="M34" s="48"/>
      <c r="N34" s="48"/>
    </row>
    <row r="35" spans="1:14">
      <c r="E35" s="47">
        <v>82</v>
      </c>
      <c r="F35" s="45" t="s">
        <v>65</v>
      </c>
      <c r="G35" s="46">
        <v>517</v>
      </c>
      <c r="H35" s="45" t="s">
        <v>65</v>
      </c>
      <c r="I35" s="46">
        <v>242</v>
      </c>
      <c r="J35" s="46">
        <v>2</v>
      </c>
      <c r="K35" s="46">
        <v>2</v>
      </c>
      <c r="L35" s="45" t="s">
        <v>65</v>
      </c>
      <c r="M35" s="46">
        <v>252</v>
      </c>
      <c r="N35" s="45" t="s">
        <v>65</v>
      </c>
    </row>
    <row r="36" spans="1:14" ht="6" customHeight="1">
      <c r="A36" s="43"/>
      <c r="B36" s="43"/>
      <c r="C36" s="43"/>
      <c r="D36" s="43"/>
      <c r="E36" s="44"/>
      <c r="F36" s="43"/>
      <c r="G36" s="43"/>
      <c r="H36" s="43"/>
      <c r="I36" s="43"/>
      <c r="J36" s="43"/>
      <c r="K36" s="43"/>
      <c r="L36" s="43"/>
      <c r="M36" s="43"/>
      <c r="N36" s="43"/>
    </row>
    <row r="37" spans="1:14" ht="9.75" customHeight="1">
      <c r="A37" s="42" t="s">
        <v>64</v>
      </c>
      <c r="B37" s="42"/>
    </row>
    <row r="38" spans="1:14" ht="9.75" customHeight="1">
      <c r="A38" s="42" t="s">
        <v>63</v>
      </c>
      <c r="B38" s="42"/>
    </row>
    <row r="39" spans="1:14" ht="9.75" customHeight="1">
      <c r="A39" s="42" t="s">
        <v>62</v>
      </c>
      <c r="B39" s="42"/>
    </row>
    <row r="40" spans="1:14" ht="9.75" customHeight="1">
      <c r="A40" s="42" t="s">
        <v>61</v>
      </c>
      <c r="B40" s="42"/>
    </row>
    <row r="41" spans="1:14" ht="9.75" customHeight="1">
      <c r="A41" s="42" t="s">
        <v>60</v>
      </c>
      <c r="B41" s="42"/>
    </row>
    <row r="42" spans="1:14">
      <c r="A42" s="41" t="s">
        <v>59</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L57"/>
  <sheetViews>
    <sheetView showGridLines="0" zoomScale="125" zoomScaleNormal="125" zoomScaleSheetLayoutView="100" workbookViewId="0"/>
  </sheetViews>
  <sheetFormatPr defaultRowHeight="12"/>
  <cols>
    <col min="1" max="1" width="1.140625" style="3" customWidth="1"/>
    <col min="2" max="2" width="1.42578125" style="3" customWidth="1"/>
    <col min="3" max="3" width="40.5703125" style="11" customWidth="1"/>
    <col min="4" max="4" width="1.5703125" style="3" customWidth="1"/>
    <col min="5" max="5" width="6.7109375" style="3" customWidth="1"/>
    <col min="6" max="6" width="6.28515625" style="3" customWidth="1"/>
    <col min="7" max="7" width="6.7109375" style="3" customWidth="1"/>
    <col min="8" max="8" width="6.28515625" style="3" customWidth="1"/>
    <col min="9" max="9" width="6.7109375" style="132" customWidth="1"/>
    <col min="10" max="10" width="6.28515625" style="132" customWidth="1"/>
    <col min="11" max="11" width="6.7109375" style="165" customWidth="1"/>
    <col min="12" max="12" width="6.28515625" style="132" customWidth="1"/>
    <col min="13" max="256" width="9.14062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9.14062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9.14062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9.14062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9.14062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9.14062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9.14062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9.14062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9.14062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9.14062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9.14062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9.14062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9.14062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9.14062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9.14062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9.14062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9.14062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9.14062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9.14062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9.14062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9.14062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9.14062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9.14062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9.14062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9.14062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9.14062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9.14062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9.14062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9.14062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9.14062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9.14062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9.14062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9.14062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9.14062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9.14062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9.14062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9.14062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9.14062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9.14062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9.14062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9.14062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9.14062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9.14062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9.14062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9.14062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9.14062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9.14062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9.14062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9.14062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9.14062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9.14062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9.14062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9.14062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9.14062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9.14062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9.14062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9.14062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9.14062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9.14062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9.14062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9.14062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9.14062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9.14062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9.140625" style="132"/>
  </cols>
  <sheetData>
    <row r="1" spans="1:12" s="3" customFormat="1" ht="13.5">
      <c r="A1" s="160" t="s">
        <v>213</v>
      </c>
      <c r="B1" s="2"/>
      <c r="C1" s="10"/>
      <c r="D1" s="2"/>
      <c r="E1" s="2"/>
      <c r="F1" s="2"/>
      <c r="G1" s="2"/>
      <c r="H1" s="2"/>
      <c r="I1" s="2"/>
      <c r="J1" s="2"/>
      <c r="K1" s="10"/>
      <c r="L1" s="2"/>
    </row>
    <row r="2" spans="1:12" s="3" customFormat="1" ht="6" customHeight="1">
      <c r="C2" s="11"/>
      <c r="K2" s="11"/>
    </row>
    <row r="3" spans="1:12" s="3" customFormat="1" ht="10.5">
      <c r="A3" s="215" t="s">
        <v>0</v>
      </c>
      <c r="B3" s="216"/>
      <c r="C3" s="216"/>
      <c r="D3" s="216"/>
      <c r="E3" s="217" t="s">
        <v>214</v>
      </c>
      <c r="F3" s="218"/>
      <c r="G3" s="217" t="s">
        <v>215</v>
      </c>
      <c r="H3" s="218"/>
      <c r="I3" s="217" t="s">
        <v>222</v>
      </c>
      <c r="J3" s="218"/>
      <c r="K3" s="212" t="s">
        <v>225</v>
      </c>
      <c r="L3" s="213"/>
    </row>
    <row r="4" spans="1:12" s="3" customFormat="1" ht="10.5">
      <c r="A4" s="215"/>
      <c r="B4" s="216"/>
      <c r="C4" s="216"/>
      <c r="D4" s="216"/>
      <c r="E4" s="167" t="s">
        <v>1</v>
      </c>
      <c r="F4" s="167" t="s">
        <v>2</v>
      </c>
      <c r="G4" s="167" t="s">
        <v>1</v>
      </c>
      <c r="H4" s="162" t="s">
        <v>2</v>
      </c>
      <c r="I4" s="167" t="s">
        <v>1</v>
      </c>
      <c r="J4" s="162" t="s">
        <v>2</v>
      </c>
      <c r="K4" s="163" t="s">
        <v>1</v>
      </c>
      <c r="L4" s="162" t="s">
        <v>2</v>
      </c>
    </row>
    <row r="5" spans="1:12" s="3" customFormat="1" ht="2.25" customHeight="1">
      <c r="A5" s="6"/>
      <c r="B5" s="6"/>
      <c r="C5" s="13"/>
      <c r="D5" s="7"/>
      <c r="E5" s="6"/>
      <c r="F5" s="6"/>
      <c r="K5" s="11"/>
    </row>
    <row r="6" spans="1:12" s="11" customFormat="1" ht="13.5" customHeight="1">
      <c r="A6" s="25"/>
      <c r="B6" s="211" t="s">
        <v>6</v>
      </c>
      <c r="C6" s="211"/>
      <c r="D6" s="27"/>
      <c r="E6" s="28">
        <v>437</v>
      </c>
      <c r="F6" s="28">
        <v>62</v>
      </c>
      <c r="G6" s="28">
        <v>422</v>
      </c>
      <c r="H6" s="28">
        <v>54</v>
      </c>
      <c r="I6" s="29">
        <v>378</v>
      </c>
      <c r="J6" s="29">
        <v>56</v>
      </c>
      <c r="K6" s="29">
        <v>336</v>
      </c>
      <c r="L6" s="29">
        <v>41</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437</v>
      </c>
      <c r="F8" s="31">
        <v>62</v>
      </c>
      <c r="G8" s="31">
        <v>422</v>
      </c>
      <c r="H8" s="31">
        <v>54</v>
      </c>
      <c r="I8" s="31">
        <v>378</v>
      </c>
      <c r="J8" s="31">
        <v>56</v>
      </c>
      <c r="K8" s="31">
        <v>336</v>
      </c>
      <c r="L8" s="31">
        <v>41</v>
      </c>
    </row>
    <row r="9" spans="1:12" s="11" customFormat="1" ht="10.5">
      <c r="B9" s="25"/>
      <c r="C9" s="30" t="s">
        <v>53</v>
      </c>
      <c r="D9" s="27"/>
      <c r="E9" s="31">
        <v>0</v>
      </c>
      <c r="F9" s="31">
        <v>0</v>
      </c>
      <c r="G9" s="31">
        <v>0</v>
      </c>
      <c r="H9" s="31">
        <v>0</v>
      </c>
      <c r="I9" s="31">
        <v>0</v>
      </c>
      <c r="J9" s="31">
        <v>0</v>
      </c>
      <c r="K9" s="31">
        <v>0</v>
      </c>
      <c r="L9" s="31">
        <v>0</v>
      </c>
    </row>
    <row r="10" spans="1:12" s="11" customFormat="1" ht="21">
      <c r="B10" s="25"/>
      <c r="C10" s="40" t="s">
        <v>54</v>
      </c>
      <c r="D10" s="27"/>
      <c r="E10" s="31">
        <v>0</v>
      </c>
      <c r="F10" s="31">
        <v>0</v>
      </c>
      <c r="G10" s="31">
        <v>0</v>
      </c>
      <c r="H10" s="31">
        <v>0</v>
      </c>
      <c r="I10" s="31">
        <v>0</v>
      </c>
      <c r="J10" s="31">
        <v>0</v>
      </c>
      <c r="K10" s="31">
        <v>0</v>
      </c>
      <c r="L10" s="31">
        <v>0</v>
      </c>
    </row>
    <row r="11" spans="1:12" s="11" customFormat="1" ht="21">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211" t="s">
        <v>9</v>
      </c>
      <c r="C14" s="211"/>
      <c r="D14" s="27"/>
      <c r="E14" s="29">
        <v>56</v>
      </c>
      <c r="F14" s="29">
        <v>0</v>
      </c>
      <c r="G14" s="29">
        <v>51</v>
      </c>
      <c r="H14" s="29">
        <v>0</v>
      </c>
      <c r="I14" s="29">
        <v>42</v>
      </c>
      <c r="J14" s="29">
        <v>0</v>
      </c>
      <c r="K14" s="29">
        <v>36</v>
      </c>
      <c r="L14" s="2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2</v>
      </c>
      <c r="F16" s="31">
        <v>0</v>
      </c>
      <c r="G16" s="31">
        <v>4</v>
      </c>
      <c r="H16" s="31">
        <v>0</v>
      </c>
      <c r="I16" s="31">
        <v>0</v>
      </c>
      <c r="J16" s="31">
        <v>0</v>
      </c>
      <c r="K16" s="31">
        <v>1</v>
      </c>
      <c r="L16" s="31">
        <v>0</v>
      </c>
    </row>
    <row r="17" spans="1:12" s="11" customFormat="1" ht="10.5" customHeight="1">
      <c r="A17" s="25"/>
      <c r="B17" s="25"/>
      <c r="C17" s="30" t="s">
        <v>10</v>
      </c>
      <c r="D17" s="27"/>
      <c r="E17" s="31">
        <v>53</v>
      </c>
      <c r="F17" s="31">
        <v>0</v>
      </c>
      <c r="G17" s="31">
        <v>45</v>
      </c>
      <c r="H17" s="31">
        <v>0</v>
      </c>
      <c r="I17" s="31">
        <v>42</v>
      </c>
      <c r="J17" s="31">
        <v>0</v>
      </c>
      <c r="K17" s="31">
        <v>34</v>
      </c>
      <c r="L17" s="31">
        <v>0</v>
      </c>
    </row>
    <row r="18" spans="1:12" s="11" customFormat="1" ht="10.5" customHeight="1">
      <c r="A18" s="25"/>
      <c r="B18" s="25"/>
      <c r="C18" s="30" t="s">
        <v>8</v>
      </c>
      <c r="D18" s="27"/>
      <c r="E18" s="33">
        <v>0</v>
      </c>
      <c r="F18" s="33">
        <v>0</v>
      </c>
      <c r="G18" s="33">
        <v>1</v>
      </c>
      <c r="H18" s="33">
        <v>0</v>
      </c>
      <c r="I18" s="33">
        <v>0</v>
      </c>
      <c r="J18" s="31">
        <v>0</v>
      </c>
      <c r="K18" s="33">
        <v>1</v>
      </c>
      <c r="L18" s="31">
        <v>0</v>
      </c>
    </row>
    <row r="19" spans="1:12" s="11" customFormat="1" ht="10.5" customHeight="1">
      <c r="A19" s="25"/>
      <c r="B19" s="25"/>
      <c r="C19" s="30" t="s">
        <v>26</v>
      </c>
      <c r="D19" s="27"/>
      <c r="E19" s="33">
        <v>1</v>
      </c>
      <c r="F19" s="33">
        <v>0</v>
      </c>
      <c r="G19" s="33">
        <v>1</v>
      </c>
      <c r="H19" s="33">
        <v>0</v>
      </c>
      <c r="I19" s="33">
        <v>0</v>
      </c>
      <c r="J19" s="31">
        <v>0</v>
      </c>
      <c r="K19" s="33">
        <v>0</v>
      </c>
      <c r="L19" s="31">
        <v>0</v>
      </c>
    </row>
    <row r="20" spans="1:12" s="11" customFormat="1" ht="15.75" customHeight="1">
      <c r="A20" s="25"/>
      <c r="B20" s="211" t="s">
        <v>12</v>
      </c>
      <c r="C20" s="211"/>
      <c r="D20" s="27"/>
      <c r="E20" s="29">
        <v>85</v>
      </c>
      <c r="F20" s="29">
        <v>2</v>
      </c>
      <c r="G20" s="29">
        <v>62</v>
      </c>
      <c r="H20" s="29">
        <v>2</v>
      </c>
      <c r="I20" s="29">
        <v>37</v>
      </c>
      <c r="J20" s="29">
        <v>1</v>
      </c>
      <c r="K20" s="29">
        <v>39</v>
      </c>
      <c r="L20" s="29">
        <v>0</v>
      </c>
    </row>
    <row r="21" spans="1:12" s="11" customFormat="1" ht="10.5" customHeight="1">
      <c r="A21" s="25"/>
      <c r="B21" s="166"/>
      <c r="C21" s="30" t="s">
        <v>20</v>
      </c>
      <c r="D21" s="27"/>
      <c r="E21" s="31">
        <v>1</v>
      </c>
      <c r="F21" s="31">
        <v>0</v>
      </c>
      <c r="G21" s="31">
        <v>3</v>
      </c>
      <c r="H21" s="31">
        <v>0</v>
      </c>
      <c r="I21" s="33">
        <v>3</v>
      </c>
      <c r="J21" s="31">
        <v>0</v>
      </c>
      <c r="K21" s="33">
        <v>2</v>
      </c>
      <c r="L21" s="31">
        <v>0</v>
      </c>
    </row>
    <row r="22" spans="1:12" s="11" customFormat="1" ht="10.5" customHeight="1">
      <c r="A22" s="25"/>
      <c r="B22" s="166"/>
      <c r="C22" s="30" t="s">
        <v>21</v>
      </c>
      <c r="D22" s="27"/>
      <c r="E22" s="31">
        <v>24</v>
      </c>
      <c r="F22" s="31">
        <v>0</v>
      </c>
      <c r="G22" s="31">
        <v>5</v>
      </c>
      <c r="H22" s="31">
        <v>0</v>
      </c>
      <c r="I22" s="33">
        <v>4</v>
      </c>
      <c r="J22" s="31">
        <v>0</v>
      </c>
      <c r="K22" s="33">
        <v>1</v>
      </c>
      <c r="L22" s="31">
        <v>0</v>
      </c>
    </row>
    <row r="23" spans="1:12" s="11" customFormat="1" ht="10.5" customHeight="1">
      <c r="A23" s="25"/>
      <c r="B23" s="166"/>
      <c r="C23" s="30" t="s">
        <v>22</v>
      </c>
      <c r="D23" s="27"/>
      <c r="E23" s="33">
        <v>1</v>
      </c>
      <c r="F23" s="33">
        <v>0</v>
      </c>
      <c r="G23" s="33">
        <v>1</v>
      </c>
      <c r="H23" s="33">
        <v>0</v>
      </c>
      <c r="I23" s="33">
        <v>0</v>
      </c>
      <c r="J23" s="31">
        <v>0</v>
      </c>
      <c r="K23" s="33">
        <v>1</v>
      </c>
      <c r="L23" s="31">
        <v>0</v>
      </c>
    </row>
    <row r="24" spans="1:12" s="11" customFormat="1" ht="10.5" customHeight="1">
      <c r="A24" s="25"/>
      <c r="B24" s="166"/>
      <c r="C24" s="30" t="s">
        <v>18</v>
      </c>
      <c r="D24" s="25"/>
      <c r="E24" s="32">
        <v>4</v>
      </c>
      <c r="F24" s="31">
        <v>0</v>
      </c>
      <c r="G24" s="31">
        <v>9</v>
      </c>
      <c r="H24" s="31">
        <v>0</v>
      </c>
      <c r="I24" s="33">
        <v>3</v>
      </c>
      <c r="J24" s="31">
        <v>0</v>
      </c>
      <c r="K24" s="33">
        <v>0</v>
      </c>
      <c r="L24" s="31">
        <v>0</v>
      </c>
    </row>
    <row r="25" spans="1:12" s="11" customFormat="1" ht="10.5" customHeight="1">
      <c r="A25" s="25"/>
      <c r="B25" s="166"/>
      <c r="C25" s="30" t="s">
        <v>4</v>
      </c>
      <c r="D25" s="27"/>
      <c r="E25" s="31">
        <v>1</v>
      </c>
      <c r="F25" s="31">
        <v>0</v>
      </c>
      <c r="G25" s="31">
        <v>1</v>
      </c>
      <c r="H25" s="31">
        <v>0</v>
      </c>
      <c r="I25" s="33">
        <v>0</v>
      </c>
      <c r="J25" s="31">
        <v>0</v>
      </c>
      <c r="K25" s="33">
        <v>0</v>
      </c>
      <c r="L25" s="31">
        <v>0</v>
      </c>
    </row>
    <row r="26" spans="1:12" s="11" customFormat="1" ht="10.5" customHeight="1">
      <c r="A26" s="25"/>
      <c r="B26" s="166"/>
      <c r="C26" s="30" t="s">
        <v>17</v>
      </c>
      <c r="D26" s="27"/>
      <c r="E26" s="31">
        <v>52</v>
      </c>
      <c r="F26" s="31">
        <v>2</v>
      </c>
      <c r="G26" s="31">
        <v>40</v>
      </c>
      <c r="H26" s="31">
        <v>2</v>
      </c>
      <c r="I26" s="33">
        <v>27</v>
      </c>
      <c r="J26" s="31">
        <v>1</v>
      </c>
      <c r="K26" s="33">
        <v>33</v>
      </c>
      <c r="L26" s="31">
        <v>0</v>
      </c>
    </row>
    <row r="27" spans="1:12" s="11" customFormat="1" ht="10.5" customHeight="1">
      <c r="A27" s="25"/>
      <c r="B27" s="166"/>
      <c r="C27" s="30" t="s">
        <v>48</v>
      </c>
      <c r="D27" s="27"/>
      <c r="E27" s="31">
        <v>1</v>
      </c>
      <c r="F27" s="31">
        <v>0</v>
      </c>
      <c r="G27" s="31">
        <v>3</v>
      </c>
      <c r="H27" s="31">
        <v>0</v>
      </c>
      <c r="I27" s="31">
        <v>0</v>
      </c>
      <c r="J27" s="31">
        <v>0</v>
      </c>
      <c r="K27" s="33">
        <v>0</v>
      </c>
      <c r="L27" s="31">
        <v>0</v>
      </c>
    </row>
    <row r="28" spans="1:12" s="11" customFormat="1" ht="10.5" customHeight="1">
      <c r="A28" s="25"/>
      <c r="B28" s="166"/>
      <c r="C28" s="30" t="s">
        <v>49</v>
      </c>
      <c r="D28" s="27"/>
      <c r="E28" s="31">
        <v>1</v>
      </c>
      <c r="F28" s="31">
        <v>0</v>
      </c>
      <c r="G28" s="31">
        <v>0</v>
      </c>
      <c r="H28" s="31">
        <v>0</v>
      </c>
      <c r="I28" s="31">
        <v>0</v>
      </c>
      <c r="J28" s="31">
        <v>0</v>
      </c>
      <c r="K28" s="33">
        <v>2</v>
      </c>
      <c r="L28" s="31">
        <v>0</v>
      </c>
    </row>
    <row r="29" spans="1:12" s="11" customFormat="1" ht="15.75" customHeight="1">
      <c r="A29" s="25"/>
      <c r="B29" s="211" t="s">
        <v>33</v>
      </c>
      <c r="C29" s="211"/>
      <c r="D29" s="164"/>
      <c r="E29" s="29">
        <v>788</v>
      </c>
      <c r="F29" s="29">
        <v>13</v>
      </c>
      <c r="G29" s="29">
        <v>856</v>
      </c>
      <c r="H29" s="29">
        <v>13</v>
      </c>
      <c r="I29" s="29">
        <v>459</v>
      </c>
      <c r="J29" s="29">
        <v>13</v>
      </c>
      <c r="K29" s="29">
        <v>506</v>
      </c>
      <c r="L29" s="29">
        <v>51</v>
      </c>
    </row>
    <row r="30" spans="1:12" s="11" customFormat="1" ht="10.5" customHeight="1">
      <c r="A30" s="25"/>
      <c r="B30" s="166"/>
      <c r="C30" s="30" t="s">
        <v>14</v>
      </c>
      <c r="D30" s="27"/>
      <c r="E30" s="31">
        <v>28</v>
      </c>
      <c r="F30" s="31">
        <v>0</v>
      </c>
      <c r="G30" s="31">
        <v>21</v>
      </c>
      <c r="H30" s="31">
        <v>0</v>
      </c>
      <c r="I30" s="33">
        <v>15</v>
      </c>
      <c r="J30" s="31">
        <v>0</v>
      </c>
      <c r="K30" s="33">
        <v>14</v>
      </c>
      <c r="L30" s="31">
        <v>0</v>
      </c>
    </row>
    <row r="31" spans="1:12" s="11" customFormat="1" ht="10.5" customHeight="1">
      <c r="A31" s="25"/>
      <c r="B31" s="166"/>
      <c r="C31" s="35" t="s">
        <v>38</v>
      </c>
      <c r="D31" s="27"/>
      <c r="E31" s="31">
        <v>2</v>
      </c>
      <c r="F31" s="31">
        <v>2</v>
      </c>
      <c r="G31" s="31">
        <v>4</v>
      </c>
      <c r="H31" s="31">
        <v>5</v>
      </c>
      <c r="I31" s="33">
        <v>3</v>
      </c>
      <c r="J31" s="31">
        <v>1</v>
      </c>
      <c r="K31" s="33">
        <v>2</v>
      </c>
      <c r="L31" s="31">
        <v>2</v>
      </c>
    </row>
    <row r="32" spans="1:12" s="11" customFormat="1" ht="10.5" customHeight="1">
      <c r="A32" s="25"/>
      <c r="B32" s="166"/>
      <c r="C32" s="30" t="s">
        <v>39</v>
      </c>
      <c r="D32" s="27"/>
      <c r="E32" s="31">
        <v>58</v>
      </c>
      <c r="F32" s="31">
        <v>0</v>
      </c>
      <c r="G32" s="31">
        <v>57</v>
      </c>
      <c r="H32" s="31">
        <v>0</v>
      </c>
      <c r="I32" s="33">
        <v>49</v>
      </c>
      <c r="J32" s="31">
        <v>0</v>
      </c>
      <c r="K32" s="33">
        <v>57</v>
      </c>
      <c r="L32" s="31">
        <v>0</v>
      </c>
    </row>
    <row r="33" spans="1:12" s="11" customFormat="1" ht="29.25">
      <c r="B33" s="14"/>
      <c r="C33" s="20" t="s">
        <v>58</v>
      </c>
      <c r="D33" s="19"/>
      <c r="E33" s="8">
        <v>14</v>
      </c>
      <c r="F33" s="8">
        <v>1</v>
      </c>
      <c r="G33" s="8">
        <v>20</v>
      </c>
      <c r="H33" s="8">
        <v>0</v>
      </c>
      <c r="I33" s="9">
        <v>8</v>
      </c>
      <c r="J33" s="8">
        <v>2</v>
      </c>
      <c r="K33" s="9">
        <v>2</v>
      </c>
      <c r="L33" s="8">
        <v>1</v>
      </c>
    </row>
    <row r="34" spans="1:12" s="11" customFormat="1" ht="15.75" customHeight="1">
      <c r="A34" s="25"/>
      <c r="B34" s="166"/>
      <c r="C34" s="30" t="s">
        <v>15</v>
      </c>
      <c r="D34" s="27"/>
      <c r="E34" s="31">
        <v>1</v>
      </c>
      <c r="F34" s="31">
        <v>6</v>
      </c>
      <c r="G34" s="31">
        <v>2</v>
      </c>
      <c r="H34" s="31">
        <v>6</v>
      </c>
      <c r="I34" s="33">
        <v>3</v>
      </c>
      <c r="J34" s="31">
        <v>5</v>
      </c>
      <c r="K34" s="33">
        <v>3</v>
      </c>
      <c r="L34" s="31">
        <v>9</v>
      </c>
    </row>
    <row r="35" spans="1:12" s="11" customFormat="1" ht="10.5" customHeight="1">
      <c r="A35" s="25"/>
      <c r="B35" s="166"/>
      <c r="C35" s="36" t="s">
        <v>16</v>
      </c>
      <c r="D35" s="27"/>
      <c r="E35" s="31">
        <v>15</v>
      </c>
      <c r="F35" s="31">
        <v>0</v>
      </c>
      <c r="G35" s="31">
        <v>30</v>
      </c>
      <c r="H35" s="31">
        <v>0</v>
      </c>
      <c r="I35" s="33">
        <v>25</v>
      </c>
      <c r="J35" s="31">
        <v>1</v>
      </c>
      <c r="K35" s="33">
        <v>30</v>
      </c>
      <c r="L35" s="31">
        <v>0</v>
      </c>
    </row>
    <row r="36" spans="1:12" s="11" customFormat="1" ht="10.5" customHeight="1">
      <c r="A36" s="25"/>
      <c r="B36" s="166"/>
      <c r="C36" s="30" t="s">
        <v>37</v>
      </c>
      <c r="D36" s="27"/>
      <c r="E36" s="31">
        <v>85</v>
      </c>
      <c r="F36" s="31">
        <v>0</v>
      </c>
      <c r="G36" s="31">
        <v>73</v>
      </c>
      <c r="H36" s="31">
        <v>0</v>
      </c>
      <c r="I36" s="33">
        <v>59</v>
      </c>
      <c r="J36" s="31">
        <v>1</v>
      </c>
      <c r="K36" s="33">
        <v>69</v>
      </c>
      <c r="L36" s="31">
        <v>1</v>
      </c>
    </row>
    <row r="37" spans="1:12" s="11" customFormat="1" ht="10.5" customHeight="1">
      <c r="A37" s="25"/>
      <c r="B37" s="166"/>
      <c r="C37" s="30" t="s">
        <v>19</v>
      </c>
      <c r="D37" s="25"/>
      <c r="E37" s="32">
        <v>1</v>
      </c>
      <c r="F37" s="31">
        <v>0</v>
      </c>
      <c r="G37" s="31">
        <v>1</v>
      </c>
      <c r="H37" s="31">
        <v>0</v>
      </c>
      <c r="I37" s="31">
        <v>1</v>
      </c>
      <c r="J37" s="31">
        <v>0</v>
      </c>
      <c r="K37" s="31">
        <v>0</v>
      </c>
      <c r="L37" s="31">
        <v>0</v>
      </c>
    </row>
    <row r="38" spans="1:12" s="11" customFormat="1" ht="10.5" customHeight="1">
      <c r="A38" s="25"/>
      <c r="B38" s="166"/>
      <c r="C38" s="30" t="s">
        <v>36</v>
      </c>
      <c r="D38" s="25"/>
      <c r="E38" s="32">
        <v>13</v>
      </c>
      <c r="F38" s="31">
        <v>0</v>
      </c>
      <c r="G38" s="31">
        <v>14</v>
      </c>
      <c r="H38" s="31">
        <v>0</v>
      </c>
      <c r="I38" s="31">
        <v>11</v>
      </c>
      <c r="J38" s="31">
        <v>0</v>
      </c>
      <c r="K38" s="31">
        <v>10</v>
      </c>
      <c r="L38" s="31">
        <v>0</v>
      </c>
    </row>
    <row r="39" spans="1:12" s="11" customFormat="1" ht="15.75" customHeight="1">
      <c r="A39" s="25"/>
      <c r="B39" s="166"/>
      <c r="C39" s="30" t="s">
        <v>34</v>
      </c>
      <c r="D39" s="25"/>
      <c r="E39" s="32">
        <v>2</v>
      </c>
      <c r="F39" s="31">
        <v>0</v>
      </c>
      <c r="G39" s="31">
        <v>5</v>
      </c>
      <c r="H39" s="31">
        <v>0</v>
      </c>
      <c r="I39" s="31">
        <v>1</v>
      </c>
      <c r="J39" s="31">
        <v>0</v>
      </c>
      <c r="K39" s="31">
        <v>0</v>
      </c>
      <c r="L39" s="31">
        <v>0</v>
      </c>
    </row>
    <row r="40" spans="1:12" s="11" customFormat="1" ht="10.5" customHeight="1">
      <c r="A40" s="25"/>
      <c r="B40" s="166"/>
      <c r="C40" s="30" t="s">
        <v>35</v>
      </c>
      <c r="D40" s="25"/>
      <c r="E40" s="32">
        <v>76</v>
      </c>
      <c r="F40" s="31">
        <v>0</v>
      </c>
      <c r="G40" s="31">
        <v>94</v>
      </c>
      <c r="H40" s="31">
        <v>1</v>
      </c>
      <c r="I40" s="31">
        <v>47</v>
      </c>
      <c r="J40" s="31">
        <v>2</v>
      </c>
      <c r="K40" s="31">
        <v>41</v>
      </c>
      <c r="L40" s="31">
        <v>0</v>
      </c>
    </row>
    <row r="41" spans="1:12" s="11" customFormat="1" ht="10.5">
      <c r="A41" s="25"/>
      <c r="B41" s="166"/>
      <c r="C41" s="37" t="s">
        <v>41</v>
      </c>
      <c r="D41" s="25"/>
      <c r="E41" s="32">
        <v>8</v>
      </c>
      <c r="F41" s="31">
        <v>0</v>
      </c>
      <c r="G41" s="31">
        <v>7</v>
      </c>
      <c r="H41" s="31">
        <v>0</v>
      </c>
      <c r="I41" s="31">
        <v>10</v>
      </c>
      <c r="J41" s="31">
        <v>0</v>
      </c>
      <c r="K41" s="31">
        <v>4</v>
      </c>
      <c r="L41" s="31">
        <v>0</v>
      </c>
    </row>
    <row r="42" spans="1:12" s="11" customFormat="1" ht="10.5" customHeight="1">
      <c r="A42" s="25"/>
      <c r="B42" s="166"/>
      <c r="C42" s="30" t="s">
        <v>5</v>
      </c>
      <c r="D42" s="27"/>
      <c r="E42" s="33">
        <v>256</v>
      </c>
      <c r="F42" s="33">
        <v>2</v>
      </c>
      <c r="G42" s="33">
        <v>212</v>
      </c>
      <c r="H42" s="33">
        <v>1</v>
      </c>
      <c r="I42" s="33">
        <v>167</v>
      </c>
      <c r="J42" s="31">
        <v>1</v>
      </c>
      <c r="K42" s="33">
        <v>229</v>
      </c>
      <c r="L42" s="31">
        <v>0</v>
      </c>
    </row>
    <row r="43" spans="1:12" s="11" customFormat="1" ht="15.75" customHeight="1">
      <c r="A43" s="25"/>
      <c r="B43" s="166"/>
      <c r="C43" s="30" t="s">
        <v>40</v>
      </c>
      <c r="D43" s="27"/>
      <c r="E43" s="33">
        <v>5</v>
      </c>
      <c r="F43" s="33">
        <v>2</v>
      </c>
      <c r="G43" s="33">
        <v>4</v>
      </c>
      <c r="H43" s="33">
        <v>0</v>
      </c>
      <c r="I43" s="33">
        <v>3</v>
      </c>
      <c r="J43" s="31">
        <v>0</v>
      </c>
      <c r="K43" s="33">
        <v>4</v>
      </c>
      <c r="L43" s="31">
        <v>0</v>
      </c>
    </row>
    <row r="44" spans="1:12" s="11" customFormat="1" ht="10.5" customHeight="1">
      <c r="A44" s="25"/>
      <c r="B44" s="166"/>
      <c r="C44" s="30" t="s">
        <v>3</v>
      </c>
      <c r="D44" s="27"/>
      <c r="E44" s="31">
        <v>3</v>
      </c>
      <c r="F44" s="31">
        <v>0</v>
      </c>
      <c r="G44" s="31">
        <v>2</v>
      </c>
      <c r="H44" s="31">
        <v>0</v>
      </c>
      <c r="I44" s="33">
        <v>0</v>
      </c>
      <c r="J44" s="31">
        <v>0</v>
      </c>
      <c r="K44" s="33">
        <v>1</v>
      </c>
      <c r="L44" s="31">
        <v>0</v>
      </c>
    </row>
    <row r="45" spans="1:12" s="11" customFormat="1" ht="10.5" customHeight="1">
      <c r="A45" s="25"/>
      <c r="B45" s="166"/>
      <c r="C45" s="30" t="s">
        <v>27</v>
      </c>
      <c r="D45" s="27"/>
      <c r="E45" s="31">
        <v>2</v>
      </c>
      <c r="F45" s="31">
        <v>0</v>
      </c>
      <c r="G45" s="31">
        <v>0</v>
      </c>
      <c r="H45" s="31">
        <v>0</v>
      </c>
      <c r="I45" s="31">
        <v>1</v>
      </c>
      <c r="J45" s="31">
        <v>0</v>
      </c>
      <c r="K45" s="31">
        <v>0</v>
      </c>
      <c r="L45" s="31">
        <v>0</v>
      </c>
    </row>
    <row r="46" spans="1:12" s="11" customFormat="1" ht="10.5" customHeight="1">
      <c r="A46" s="25"/>
      <c r="B46" s="166"/>
      <c r="C46" s="30" t="s">
        <v>24</v>
      </c>
      <c r="D46" s="25"/>
      <c r="E46" s="32">
        <v>58</v>
      </c>
      <c r="F46" s="31">
        <v>0</v>
      </c>
      <c r="G46" s="31">
        <v>27</v>
      </c>
      <c r="H46" s="31">
        <v>0</v>
      </c>
      <c r="I46" s="31">
        <v>7</v>
      </c>
      <c r="J46" s="31">
        <v>0</v>
      </c>
      <c r="K46" s="31">
        <v>0</v>
      </c>
      <c r="L46" s="31">
        <v>0</v>
      </c>
    </row>
    <row r="47" spans="1:12" s="11" customFormat="1" ht="10.5" customHeight="1">
      <c r="A47" s="25"/>
      <c r="B47" s="166"/>
      <c r="C47" s="30" t="s">
        <v>23</v>
      </c>
      <c r="D47" s="25"/>
      <c r="E47" s="32">
        <v>27</v>
      </c>
      <c r="F47" s="31">
        <v>0</v>
      </c>
      <c r="G47" s="31">
        <v>10</v>
      </c>
      <c r="H47" s="31">
        <v>0</v>
      </c>
      <c r="I47" s="31">
        <v>0</v>
      </c>
      <c r="J47" s="31">
        <v>0</v>
      </c>
      <c r="K47" s="31">
        <v>0</v>
      </c>
      <c r="L47" s="31">
        <v>0</v>
      </c>
    </row>
    <row r="48" spans="1:12" s="11" customFormat="1" ht="10.5" customHeight="1">
      <c r="A48" s="25"/>
      <c r="B48" s="166"/>
      <c r="C48" s="30" t="s">
        <v>50</v>
      </c>
      <c r="D48" s="25"/>
      <c r="E48" s="32">
        <v>8</v>
      </c>
      <c r="F48" s="31">
        <v>0</v>
      </c>
      <c r="G48" s="31">
        <v>3</v>
      </c>
      <c r="H48" s="31">
        <v>0</v>
      </c>
      <c r="I48" s="31">
        <v>0</v>
      </c>
      <c r="J48" s="31">
        <v>0</v>
      </c>
      <c r="K48" s="31">
        <v>1</v>
      </c>
      <c r="L48" s="31">
        <v>0</v>
      </c>
    </row>
    <row r="49" spans="1:12" s="11" customFormat="1" ht="10.5" customHeight="1">
      <c r="A49" s="25"/>
      <c r="B49" s="166"/>
      <c r="C49" s="30" t="s">
        <v>51</v>
      </c>
      <c r="D49" s="25"/>
      <c r="E49" s="32">
        <v>126</v>
      </c>
      <c r="F49" s="31">
        <v>0</v>
      </c>
      <c r="G49" s="31">
        <v>270</v>
      </c>
      <c r="H49" s="31">
        <v>0</v>
      </c>
      <c r="I49" s="31">
        <v>49</v>
      </c>
      <c r="J49" s="31">
        <v>0</v>
      </c>
      <c r="K49" s="31">
        <v>39</v>
      </c>
      <c r="L49" s="31">
        <v>0</v>
      </c>
    </row>
    <row r="50" spans="1:12" s="11" customFormat="1" ht="18" customHeight="1">
      <c r="B50" s="211" t="s">
        <v>223</v>
      </c>
      <c r="C50" s="214"/>
      <c r="D50" s="25"/>
      <c r="E50" s="38">
        <v>0</v>
      </c>
      <c r="F50" s="39">
        <v>0</v>
      </c>
      <c r="G50" s="168">
        <v>0</v>
      </c>
      <c r="H50" s="168">
        <v>0</v>
      </c>
      <c r="I50" s="168">
        <v>8353</v>
      </c>
      <c r="J50" s="168">
        <v>103</v>
      </c>
      <c r="K50" s="168">
        <v>35552</v>
      </c>
      <c r="L50" s="39">
        <v>374</v>
      </c>
    </row>
    <row r="51" spans="1:12" s="11" customFormat="1" ht="15.75" customHeight="1">
      <c r="A51" s="25"/>
      <c r="B51" s="211" t="s">
        <v>11</v>
      </c>
      <c r="C51" s="211"/>
      <c r="D51" s="27"/>
      <c r="E51" s="38">
        <v>94</v>
      </c>
      <c r="F51" s="39">
        <v>0</v>
      </c>
      <c r="G51" s="39">
        <v>174</v>
      </c>
      <c r="H51" s="39">
        <v>0</v>
      </c>
      <c r="I51" s="39">
        <v>119</v>
      </c>
      <c r="J51" s="39">
        <v>0</v>
      </c>
      <c r="K51" s="39">
        <v>76</v>
      </c>
      <c r="L51" s="39">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29</v>
      </c>
      <c r="B54" s="24"/>
      <c r="C54" s="16"/>
    </row>
    <row r="55" spans="1:12" s="11" customFormat="1" ht="10.5" customHeight="1">
      <c r="A55" s="16" t="s">
        <v>30</v>
      </c>
      <c r="B55" s="24"/>
      <c r="C55" s="16"/>
    </row>
    <row r="56" spans="1:12" s="165" customFormat="1" ht="10.5" customHeight="1">
      <c r="A56" s="16" t="s">
        <v>31</v>
      </c>
      <c r="B56" s="11"/>
      <c r="C56" s="11"/>
      <c r="D56" s="11"/>
      <c r="E56" s="11"/>
      <c r="F56" s="11"/>
      <c r="G56" s="11"/>
      <c r="H56" s="11"/>
    </row>
    <row r="57" spans="1:12">
      <c r="A57" s="3" t="s">
        <v>224</v>
      </c>
    </row>
  </sheetData>
  <mergeCells count="11">
    <mergeCell ref="K3:L3"/>
    <mergeCell ref="B14:C14"/>
    <mergeCell ref="B20:C20"/>
    <mergeCell ref="B29:C29"/>
    <mergeCell ref="B51:C51"/>
    <mergeCell ref="B50:C50"/>
    <mergeCell ref="B6:C6"/>
    <mergeCell ref="A3:D4"/>
    <mergeCell ref="E3:F3"/>
    <mergeCell ref="G3:H3"/>
    <mergeCell ref="I3:J3"/>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L56"/>
  <sheetViews>
    <sheetView showGridLines="0" topLeftCell="A30" zoomScale="125" zoomScaleNormal="125" zoomScaleSheetLayoutView="100" workbookViewId="0">
      <selection activeCell="C45" sqref="C45"/>
    </sheetView>
  </sheetViews>
  <sheetFormatPr defaultRowHeight="12"/>
  <cols>
    <col min="1" max="1" width="1.140625" style="3" customWidth="1"/>
    <col min="2" max="2" width="1.42578125" style="3" customWidth="1"/>
    <col min="3" max="3" width="40.5703125" style="11" customWidth="1"/>
    <col min="4" max="4" width="1.5703125" style="3" customWidth="1"/>
    <col min="5" max="8" width="6.28515625" style="3" customWidth="1"/>
    <col min="9" max="10" width="6.28515625" style="132" customWidth="1"/>
    <col min="11" max="11" width="6.28515625" style="165" customWidth="1"/>
    <col min="12" max="12" width="6.28515625" style="132" customWidth="1"/>
    <col min="13" max="256" width="9.14062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9.14062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9.14062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9.14062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9.14062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9.14062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9.14062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9.14062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9.14062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9.14062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9.14062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9.14062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9.14062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9.14062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9.14062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9.14062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9.14062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9.14062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9.14062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9.14062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9.14062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9.14062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9.14062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9.14062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9.14062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9.14062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9.14062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9.14062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9.14062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9.14062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9.14062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9.14062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9.14062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9.14062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9.14062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9.14062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9.14062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9.14062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9.14062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9.14062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9.14062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9.14062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9.14062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9.14062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9.14062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9.14062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9.14062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9.14062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9.14062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9.14062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9.14062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9.14062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9.14062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9.14062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9.14062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9.14062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9.14062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9.14062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9.14062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9.14062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9.14062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9.14062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9.14062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9.140625" style="132"/>
  </cols>
  <sheetData>
    <row r="1" spans="1:12" s="3" customFormat="1" ht="13.5">
      <c r="A1" s="160" t="s">
        <v>213</v>
      </c>
      <c r="B1" s="2"/>
      <c r="C1" s="10"/>
      <c r="D1" s="2"/>
      <c r="E1" s="2"/>
      <c r="F1" s="2"/>
      <c r="G1" s="2"/>
      <c r="H1" s="2"/>
      <c r="I1" s="2"/>
      <c r="J1" s="2"/>
      <c r="K1" s="10"/>
      <c r="L1" s="2"/>
    </row>
    <row r="2" spans="1:12" s="3" customFormat="1" ht="6" customHeight="1">
      <c r="C2" s="11"/>
      <c r="K2" s="11"/>
    </row>
    <row r="3" spans="1:12" s="3" customFormat="1" ht="10.5">
      <c r="A3" s="215" t="s">
        <v>0</v>
      </c>
      <c r="B3" s="216"/>
      <c r="C3" s="216"/>
      <c r="D3" s="216"/>
      <c r="E3" s="217" t="s">
        <v>46</v>
      </c>
      <c r="F3" s="218"/>
      <c r="G3" s="217" t="s">
        <v>214</v>
      </c>
      <c r="H3" s="218"/>
      <c r="I3" s="217" t="s">
        <v>215</v>
      </c>
      <c r="J3" s="218"/>
      <c r="K3" s="217" t="s">
        <v>222</v>
      </c>
      <c r="L3" s="224"/>
    </row>
    <row r="4" spans="1:12" s="3" customFormat="1" ht="10.5">
      <c r="A4" s="215"/>
      <c r="B4" s="216"/>
      <c r="C4" s="216"/>
      <c r="D4" s="216"/>
      <c r="E4" s="161" t="s">
        <v>1</v>
      </c>
      <c r="F4" s="161" t="s">
        <v>2</v>
      </c>
      <c r="G4" s="161" t="s">
        <v>1</v>
      </c>
      <c r="H4" s="162" t="s">
        <v>2</v>
      </c>
      <c r="I4" s="161" t="s">
        <v>1</v>
      </c>
      <c r="J4" s="162" t="s">
        <v>2</v>
      </c>
      <c r="K4" s="163" t="s">
        <v>1</v>
      </c>
      <c r="L4" s="162" t="s">
        <v>2</v>
      </c>
    </row>
    <row r="5" spans="1:12" s="3" customFormat="1" ht="2.25" customHeight="1">
      <c r="A5" s="6"/>
      <c r="B5" s="6"/>
      <c r="C5" s="13"/>
      <c r="D5" s="7"/>
      <c r="E5" s="6"/>
      <c r="F5" s="6"/>
      <c r="K5" s="11"/>
    </row>
    <row r="6" spans="1:12" s="11" customFormat="1" ht="13.5" customHeight="1">
      <c r="A6" s="25"/>
      <c r="B6" s="211" t="s">
        <v>6</v>
      </c>
      <c r="C6" s="211"/>
      <c r="D6" s="27"/>
      <c r="E6" s="28">
        <v>419</v>
      </c>
      <c r="F6" s="28">
        <v>54</v>
      </c>
      <c r="G6" s="28">
        <v>437</v>
      </c>
      <c r="H6" s="28">
        <v>62</v>
      </c>
      <c r="I6" s="29">
        <v>422</v>
      </c>
      <c r="J6" s="29">
        <v>54</v>
      </c>
      <c r="K6" s="29">
        <v>378</v>
      </c>
      <c r="L6" s="29">
        <v>56</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419</v>
      </c>
      <c r="F8" s="31">
        <v>54</v>
      </c>
      <c r="G8" s="31">
        <v>437</v>
      </c>
      <c r="H8" s="31">
        <v>62</v>
      </c>
      <c r="I8" s="31">
        <v>422</v>
      </c>
      <c r="J8" s="31">
        <v>54</v>
      </c>
      <c r="K8" s="31">
        <v>378</v>
      </c>
      <c r="L8" s="31">
        <v>56</v>
      </c>
    </row>
    <row r="9" spans="1:12" s="11" customFormat="1" ht="10.5">
      <c r="B9" s="25"/>
      <c r="C9" s="30" t="s">
        <v>53</v>
      </c>
      <c r="D9" s="27"/>
      <c r="E9" s="31">
        <v>0</v>
      </c>
      <c r="F9" s="31">
        <v>0</v>
      </c>
      <c r="G9" s="31">
        <v>0</v>
      </c>
      <c r="H9" s="31">
        <v>0</v>
      </c>
      <c r="I9" s="31">
        <v>0</v>
      </c>
      <c r="J9" s="31">
        <v>0</v>
      </c>
      <c r="K9" s="31">
        <v>0</v>
      </c>
      <c r="L9" s="31">
        <v>0</v>
      </c>
    </row>
    <row r="10" spans="1:12" s="11" customFormat="1" ht="21">
      <c r="B10" s="25"/>
      <c r="C10" s="40" t="s">
        <v>54</v>
      </c>
      <c r="D10" s="27"/>
      <c r="E10" s="31">
        <v>0</v>
      </c>
      <c r="F10" s="31">
        <v>0</v>
      </c>
      <c r="G10" s="31">
        <v>0</v>
      </c>
      <c r="H10" s="31">
        <v>0</v>
      </c>
      <c r="I10" s="31">
        <v>0</v>
      </c>
      <c r="J10" s="31">
        <v>0</v>
      </c>
      <c r="K10" s="31">
        <v>0</v>
      </c>
      <c r="L10" s="31">
        <v>0</v>
      </c>
    </row>
    <row r="11" spans="1:12" s="11" customFormat="1" ht="21">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211" t="s">
        <v>9</v>
      </c>
      <c r="C14" s="211"/>
      <c r="D14" s="27"/>
      <c r="E14" s="29">
        <v>64</v>
      </c>
      <c r="F14" s="29">
        <v>0</v>
      </c>
      <c r="G14" s="29">
        <v>56</v>
      </c>
      <c r="H14" s="29">
        <v>0</v>
      </c>
      <c r="I14" s="29">
        <v>51</v>
      </c>
      <c r="J14" s="29">
        <v>0</v>
      </c>
      <c r="K14" s="29">
        <v>42</v>
      </c>
      <c r="L14" s="2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6</v>
      </c>
      <c r="F16" s="31">
        <v>0</v>
      </c>
      <c r="G16" s="31">
        <v>2</v>
      </c>
      <c r="H16" s="31">
        <v>0</v>
      </c>
      <c r="I16" s="31">
        <v>4</v>
      </c>
      <c r="J16" s="31">
        <v>0</v>
      </c>
      <c r="K16" s="31">
        <v>0</v>
      </c>
      <c r="L16" s="31">
        <v>0</v>
      </c>
    </row>
    <row r="17" spans="1:12" s="11" customFormat="1" ht="10.5" customHeight="1">
      <c r="A17" s="25"/>
      <c r="B17" s="25"/>
      <c r="C17" s="30" t="s">
        <v>10</v>
      </c>
      <c r="D17" s="27"/>
      <c r="E17" s="31">
        <v>58</v>
      </c>
      <c r="F17" s="31">
        <v>0</v>
      </c>
      <c r="G17" s="31">
        <v>53</v>
      </c>
      <c r="H17" s="31">
        <v>0</v>
      </c>
      <c r="I17" s="31">
        <v>45</v>
      </c>
      <c r="J17" s="31">
        <v>0</v>
      </c>
      <c r="K17" s="31">
        <v>42</v>
      </c>
      <c r="L17" s="31">
        <v>0</v>
      </c>
    </row>
    <row r="18" spans="1:12" s="11" customFormat="1" ht="10.5" customHeight="1">
      <c r="A18" s="25"/>
      <c r="B18" s="25"/>
      <c r="C18" s="30" t="s">
        <v>8</v>
      </c>
      <c r="D18" s="27"/>
      <c r="E18" s="33">
        <v>0</v>
      </c>
      <c r="F18" s="33">
        <v>0</v>
      </c>
      <c r="G18" s="33">
        <v>0</v>
      </c>
      <c r="H18" s="33">
        <v>0</v>
      </c>
      <c r="I18" s="33">
        <v>1</v>
      </c>
      <c r="J18" s="31">
        <v>0</v>
      </c>
      <c r="K18" s="33">
        <v>0</v>
      </c>
      <c r="L18" s="31">
        <v>0</v>
      </c>
    </row>
    <row r="19" spans="1:12" s="11" customFormat="1" ht="10.5" customHeight="1">
      <c r="A19" s="25"/>
      <c r="B19" s="25"/>
      <c r="C19" s="30" t="s">
        <v>26</v>
      </c>
      <c r="D19" s="27"/>
      <c r="E19" s="33">
        <v>0</v>
      </c>
      <c r="F19" s="33">
        <v>0</v>
      </c>
      <c r="G19" s="33">
        <v>1</v>
      </c>
      <c r="H19" s="33">
        <v>0</v>
      </c>
      <c r="I19" s="33">
        <v>1</v>
      </c>
      <c r="J19" s="31">
        <v>0</v>
      </c>
      <c r="K19" s="33">
        <v>0</v>
      </c>
      <c r="L19" s="31">
        <v>0</v>
      </c>
    </row>
    <row r="20" spans="1:12" s="11" customFormat="1" ht="15.75" customHeight="1">
      <c r="A20" s="25"/>
      <c r="B20" s="211" t="s">
        <v>12</v>
      </c>
      <c r="C20" s="211"/>
      <c r="D20" s="27"/>
      <c r="E20" s="29">
        <v>39</v>
      </c>
      <c r="F20" s="29">
        <v>2</v>
      </c>
      <c r="G20" s="29">
        <v>85</v>
      </c>
      <c r="H20" s="29">
        <v>2</v>
      </c>
      <c r="I20" s="29">
        <v>62</v>
      </c>
      <c r="J20" s="29">
        <v>2</v>
      </c>
      <c r="K20" s="29">
        <v>37</v>
      </c>
      <c r="L20" s="29">
        <v>1</v>
      </c>
    </row>
    <row r="21" spans="1:12" s="11" customFormat="1" ht="10.5" customHeight="1">
      <c r="A21" s="25"/>
      <c r="B21" s="159"/>
      <c r="C21" s="30" t="s">
        <v>20</v>
      </c>
      <c r="D21" s="27"/>
      <c r="E21" s="31">
        <v>2</v>
      </c>
      <c r="F21" s="31">
        <v>0</v>
      </c>
      <c r="G21" s="31">
        <v>1</v>
      </c>
      <c r="H21" s="31">
        <v>0</v>
      </c>
      <c r="I21" s="33">
        <v>3</v>
      </c>
      <c r="J21" s="31">
        <v>0</v>
      </c>
      <c r="K21" s="33">
        <v>3</v>
      </c>
      <c r="L21" s="31">
        <v>0</v>
      </c>
    </row>
    <row r="22" spans="1:12" s="11" customFormat="1" ht="10.5" customHeight="1">
      <c r="A22" s="25"/>
      <c r="B22" s="159"/>
      <c r="C22" s="30" t="s">
        <v>21</v>
      </c>
      <c r="D22" s="27"/>
      <c r="E22" s="31">
        <v>3</v>
      </c>
      <c r="F22" s="31">
        <v>0</v>
      </c>
      <c r="G22" s="31">
        <v>24</v>
      </c>
      <c r="H22" s="31">
        <v>0</v>
      </c>
      <c r="I22" s="33">
        <v>5</v>
      </c>
      <c r="J22" s="31">
        <v>0</v>
      </c>
      <c r="K22" s="33">
        <v>4</v>
      </c>
      <c r="L22" s="31">
        <v>0</v>
      </c>
    </row>
    <row r="23" spans="1:12" s="11" customFormat="1" ht="10.5" customHeight="1">
      <c r="A23" s="25"/>
      <c r="B23" s="159"/>
      <c r="C23" s="30" t="s">
        <v>22</v>
      </c>
      <c r="D23" s="27"/>
      <c r="E23" s="33">
        <v>0</v>
      </c>
      <c r="F23" s="33">
        <v>0</v>
      </c>
      <c r="G23" s="33">
        <v>1</v>
      </c>
      <c r="H23" s="33">
        <v>0</v>
      </c>
      <c r="I23" s="33">
        <v>1</v>
      </c>
      <c r="J23" s="31">
        <v>0</v>
      </c>
      <c r="K23" s="33">
        <v>0</v>
      </c>
      <c r="L23" s="31">
        <v>0</v>
      </c>
    </row>
    <row r="24" spans="1:12" s="11" customFormat="1" ht="10.5" customHeight="1">
      <c r="A24" s="25"/>
      <c r="B24" s="159"/>
      <c r="C24" s="30" t="s">
        <v>18</v>
      </c>
      <c r="D24" s="25"/>
      <c r="E24" s="32">
        <v>6</v>
      </c>
      <c r="F24" s="31">
        <v>0</v>
      </c>
      <c r="G24" s="31">
        <v>4</v>
      </c>
      <c r="H24" s="31">
        <v>0</v>
      </c>
      <c r="I24" s="33">
        <v>9</v>
      </c>
      <c r="J24" s="31">
        <v>0</v>
      </c>
      <c r="K24" s="33">
        <v>3</v>
      </c>
      <c r="L24" s="31">
        <v>0</v>
      </c>
    </row>
    <row r="25" spans="1:12" s="11" customFormat="1" ht="10.5" customHeight="1">
      <c r="A25" s="25"/>
      <c r="B25" s="159"/>
      <c r="C25" s="30" t="s">
        <v>4</v>
      </c>
      <c r="D25" s="27"/>
      <c r="E25" s="31">
        <v>0</v>
      </c>
      <c r="F25" s="31">
        <v>0</v>
      </c>
      <c r="G25" s="31">
        <v>1</v>
      </c>
      <c r="H25" s="31">
        <v>0</v>
      </c>
      <c r="I25" s="33">
        <v>1</v>
      </c>
      <c r="J25" s="31">
        <v>0</v>
      </c>
      <c r="K25" s="33">
        <v>0</v>
      </c>
      <c r="L25" s="31">
        <v>0</v>
      </c>
    </row>
    <row r="26" spans="1:12" s="11" customFormat="1" ht="10.5" customHeight="1">
      <c r="A26" s="25"/>
      <c r="B26" s="159"/>
      <c r="C26" s="30" t="s">
        <v>17</v>
      </c>
      <c r="D26" s="27"/>
      <c r="E26" s="31">
        <v>28</v>
      </c>
      <c r="F26" s="31">
        <v>2</v>
      </c>
      <c r="G26" s="31">
        <v>52</v>
      </c>
      <c r="H26" s="31">
        <v>2</v>
      </c>
      <c r="I26" s="33">
        <v>40</v>
      </c>
      <c r="J26" s="31">
        <v>2</v>
      </c>
      <c r="K26" s="33">
        <v>27</v>
      </c>
      <c r="L26" s="31">
        <v>1</v>
      </c>
    </row>
    <row r="27" spans="1:12" s="11" customFormat="1" ht="10.5" customHeight="1">
      <c r="A27" s="25"/>
      <c r="B27" s="159"/>
      <c r="C27" s="30" t="s">
        <v>48</v>
      </c>
      <c r="D27" s="27"/>
      <c r="E27" s="31">
        <v>0</v>
      </c>
      <c r="F27" s="31">
        <v>0</v>
      </c>
      <c r="G27" s="31">
        <v>1</v>
      </c>
      <c r="H27" s="31">
        <v>0</v>
      </c>
      <c r="I27" s="31">
        <v>3</v>
      </c>
      <c r="J27" s="31">
        <v>0</v>
      </c>
      <c r="K27" s="33">
        <v>0</v>
      </c>
      <c r="L27" s="31">
        <v>0</v>
      </c>
    </row>
    <row r="28" spans="1:12" s="11" customFormat="1" ht="10.5" customHeight="1">
      <c r="A28" s="25"/>
      <c r="B28" s="159"/>
      <c r="C28" s="30" t="s">
        <v>49</v>
      </c>
      <c r="D28" s="27"/>
      <c r="E28" s="31">
        <v>0</v>
      </c>
      <c r="F28" s="31">
        <v>0</v>
      </c>
      <c r="G28" s="31">
        <v>1</v>
      </c>
      <c r="H28" s="31">
        <v>0</v>
      </c>
      <c r="I28" s="31">
        <v>0</v>
      </c>
      <c r="J28" s="31">
        <v>0</v>
      </c>
      <c r="K28" s="33">
        <v>0</v>
      </c>
      <c r="L28" s="31">
        <v>0</v>
      </c>
    </row>
    <row r="29" spans="1:12" s="11" customFormat="1" ht="15.75" customHeight="1">
      <c r="A29" s="25"/>
      <c r="B29" s="211" t="s">
        <v>33</v>
      </c>
      <c r="C29" s="211"/>
      <c r="D29" s="164"/>
      <c r="E29" s="29">
        <v>437</v>
      </c>
      <c r="F29" s="29">
        <v>13</v>
      </c>
      <c r="G29" s="29">
        <v>788</v>
      </c>
      <c r="H29" s="29">
        <v>13</v>
      </c>
      <c r="I29" s="29">
        <v>856</v>
      </c>
      <c r="J29" s="29">
        <v>13</v>
      </c>
      <c r="K29" s="29">
        <v>459</v>
      </c>
      <c r="L29" s="29">
        <v>13</v>
      </c>
    </row>
    <row r="30" spans="1:12" s="11" customFormat="1" ht="10.5" customHeight="1">
      <c r="A30" s="25"/>
      <c r="B30" s="159"/>
      <c r="C30" s="30" t="s">
        <v>14</v>
      </c>
      <c r="D30" s="27"/>
      <c r="E30" s="31">
        <v>28</v>
      </c>
      <c r="F30" s="31">
        <v>0</v>
      </c>
      <c r="G30" s="31">
        <v>28</v>
      </c>
      <c r="H30" s="31">
        <v>0</v>
      </c>
      <c r="I30" s="33">
        <v>21</v>
      </c>
      <c r="J30" s="31">
        <v>0</v>
      </c>
      <c r="K30" s="33">
        <v>15</v>
      </c>
      <c r="L30" s="31">
        <v>0</v>
      </c>
    </row>
    <row r="31" spans="1:12" s="11" customFormat="1" ht="10.5" customHeight="1">
      <c r="A31" s="25"/>
      <c r="B31" s="159"/>
      <c r="C31" s="35" t="s">
        <v>38</v>
      </c>
      <c r="D31" s="27"/>
      <c r="E31" s="31">
        <v>6</v>
      </c>
      <c r="F31" s="31">
        <v>8</v>
      </c>
      <c r="G31" s="31">
        <v>2</v>
      </c>
      <c r="H31" s="31">
        <v>2</v>
      </c>
      <c r="I31" s="33">
        <v>4</v>
      </c>
      <c r="J31" s="31">
        <v>5</v>
      </c>
      <c r="K31" s="33">
        <v>3</v>
      </c>
      <c r="L31" s="31">
        <v>1</v>
      </c>
    </row>
    <row r="32" spans="1:12" s="11" customFormat="1" ht="10.5" customHeight="1">
      <c r="A32" s="25"/>
      <c r="B32" s="159"/>
      <c r="C32" s="30" t="s">
        <v>39</v>
      </c>
      <c r="D32" s="27"/>
      <c r="E32" s="31">
        <v>38</v>
      </c>
      <c r="F32" s="31">
        <v>0</v>
      </c>
      <c r="G32" s="31">
        <v>58</v>
      </c>
      <c r="H32" s="31">
        <v>0</v>
      </c>
      <c r="I32" s="33">
        <v>57</v>
      </c>
      <c r="J32" s="31">
        <v>0</v>
      </c>
      <c r="K32" s="33">
        <v>49</v>
      </c>
      <c r="L32" s="31">
        <v>0</v>
      </c>
    </row>
    <row r="33" spans="1:12" s="11" customFormat="1" ht="29.25">
      <c r="B33" s="14"/>
      <c r="C33" s="20" t="s">
        <v>58</v>
      </c>
      <c r="D33" s="19"/>
      <c r="E33" s="8">
        <v>18</v>
      </c>
      <c r="F33" s="8">
        <v>1</v>
      </c>
      <c r="G33" s="8">
        <v>14</v>
      </c>
      <c r="H33" s="8">
        <v>1</v>
      </c>
      <c r="I33" s="9">
        <v>20</v>
      </c>
      <c r="J33" s="8">
        <v>0</v>
      </c>
      <c r="K33" s="9">
        <v>8</v>
      </c>
      <c r="L33" s="8">
        <v>2</v>
      </c>
    </row>
    <row r="34" spans="1:12" s="11" customFormat="1" ht="15.75" customHeight="1">
      <c r="A34" s="25"/>
      <c r="B34" s="159"/>
      <c r="C34" s="30" t="s">
        <v>15</v>
      </c>
      <c r="D34" s="27"/>
      <c r="E34" s="31">
        <v>4</v>
      </c>
      <c r="F34" s="31">
        <v>3</v>
      </c>
      <c r="G34" s="31">
        <v>1</v>
      </c>
      <c r="H34" s="31">
        <v>6</v>
      </c>
      <c r="I34" s="33">
        <v>2</v>
      </c>
      <c r="J34" s="31">
        <v>6</v>
      </c>
      <c r="K34" s="33">
        <v>3</v>
      </c>
      <c r="L34" s="31">
        <v>5</v>
      </c>
    </row>
    <row r="35" spans="1:12" s="11" customFormat="1" ht="10.5" customHeight="1">
      <c r="A35" s="25"/>
      <c r="B35" s="159"/>
      <c r="C35" s="36" t="s">
        <v>16</v>
      </c>
      <c r="D35" s="27"/>
      <c r="E35" s="31">
        <v>15</v>
      </c>
      <c r="F35" s="31">
        <v>0</v>
      </c>
      <c r="G35" s="31">
        <v>15</v>
      </c>
      <c r="H35" s="31">
        <v>0</v>
      </c>
      <c r="I35" s="33">
        <v>30</v>
      </c>
      <c r="J35" s="31">
        <v>0</v>
      </c>
      <c r="K35" s="33">
        <v>25</v>
      </c>
      <c r="L35" s="31">
        <v>1</v>
      </c>
    </row>
    <row r="36" spans="1:12" s="11" customFormat="1" ht="10.5" customHeight="1">
      <c r="A36" s="25"/>
      <c r="B36" s="159"/>
      <c r="C36" s="30" t="s">
        <v>37</v>
      </c>
      <c r="D36" s="27"/>
      <c r="E36" s="31">
        <v>50</v>
      </c>
      <c r="F36" s="31">
        <v>0</v>
      </c>
      <c r="G36" s="31">
        <v>85</v>
      </c>
      <c r="H36" s="31">
        <v>0</v>
      </c>
      <c r="I36" s="33">
        <v>73</v>
      </c>
      <c r="J36" s="31">
        <v>0</v>
      </c>
      <c r="K36" s="33">
        <v>59</v>
      </c>
      <c r="L36" s="31">
        <v>1</v>
      </c>
    </row>
    <row r="37" spans="1:12" s="11" customFormat="1" ht="10.5" customHeight="1">
      <c r="A37" s="25"/>
      <c r="B37" s="159"/>
      <c r="C37" s="30" t="s">
        <v>19</v>
      </c>
      <c r="D37" s="25"/>
      <c r="E37" s="32">
        <v>1</v>
      </c>
      <c r="F37" s="31">
        <v>0</v>
      </c>
      <c r="G37" s="31">
        <v>1</v>
      </c>
      <c r="H37" s="31">
        <v>0</v>
      </c>
      <c r="I37" s="31">
        <v>1</v>
      </c>
      <c r="J37" s="31">
        <v>0</v>
      </c>
      <c r="K37" s="31">
        <v>1</v>
      </c>
      <c r="L37" s="31">
        <v>0</v>
      </c>
    </row>
    <row r="38" spans="1:12" s="11" customFormat="1" ht="10.5" customHeight="1">
      <c r="A38" s="25"/>
      <c r="B38" s="159"/>
      <c r="C38" s="30" t="s">
        <v>36</v>
      </c>
      <c r="D38" s="25"/>
      <c r="E38" s="32">
        <v>10</v>
      </c>
      <c r="F38" s="31">
        <v>0</v>
      </c>
      <c r="G38" s="31">
        <v>13</v>
      </c>
      <c r="H38" s="31">
        <v>0</v>
      </c>
      <c r="I38" s="31">
        <v>14</v>
      </c>
      <c r="J38" s="31">
        <v>0</v>
      </c>
      <c r="K38" s="31">
        <v>11</v>
      </c>
      <c r="L38" s="31">
        <v>0</v>
      </c>
    </row>
    <row r="39" spans="1:12" s="11" customFormat="1" ht="15.75" customHeight="1">
      <c r="A39" s="25"/>
      <c r="B39" s="159"/>
      <c r="C39" s="30" t="s">
        <v>34</v>
      </c>
      <c r="D39" s="25"/>
      <c r="E39" s="32">
        <v>3</v>
      </c>
      <c r="F39" s="31">
        <v>0</v>
      </c>
      <c r="G39" s="31">
        <v>2</v>
      </c>
      <c r="H39" s="31">
        <v>0</v>
      </c>
      <c r="I39" s="31">
        <v>5</v>
      </c>
      <c r="J39" s="31">
        <v>0</v>
      </c>
      <c r="K39" s="31">
        <v>1</v>
      </c>
      <c r="L39" s="31">
        <v>0</v>
      </c>
    </row>
    <row r="40" spans="1:12" s="11" customFormat="1" ht="10.5" customHeight="1">
      <c r="A40" s="25"/>
      <c r="B40" s="159"/>
      <c r="C40" s="30" t="s">
        <v>35</v>
      </c>
      <c r="D40" s="25"/>
      <c r="E40" s="32">
        <v>67</v>
      </c>
      <c r="F40" s="31">
        <v>0</v>
      </c>
      <c r="G40" s="31">
        <v>76</v>
      </c>
      <c r="H40" s="31">
        <v>0</v>
      </c>
      <c r="I40" s="31">
        <v>94</v>
      </c>
      <c r="J40" s="31">
        <v>1</v>
      </c>
      <c r="K40" s="31">
        <v>47</v>
      </c>
      <c r="L40" s="31">
        <v>2</v>
      </c>
    </row>
    <row r="41" spans="1:12" s="11" customFormat="1" ht="10.5">
      <c r="A41" s="25"/>
      <c r="B41" s="159"/>
      <c r="C41" s="37" t="s">
        <v>41</v>
      </c>
      <c r="D41" s="25"/>
      <c r="E41" s="32">
        <v>5</v>
      </c>
      <c r="F41" s="31">
        <v>0</v>
      </c>
      <c r="G41" s="31">
        <v>8</v>
      </c>
      <c r="H41" s="31">
        <v>0</v>
      </c>
      <c r="I41" s="31">
        <v>7</v>
      </c>
      <c r="J41" s="31">
        <v>0</v>
      </c>
      <c r="K41" s="31">
        <v>10</v>
      </c>
      <c r="L41" s="31">
        <v>0</v>
      </c>
    </row>
    <row r="42" spans="1:12" s="11" customFormat="1" ht="10.5" customHeight="1">
      <c r="A42" s="25"/>
      <c r="B42" s="159"/>
      <c r="C42" s="30" t="s">
        <v>5</v>
      </c>
      <c r="D42" s="27"/>
      <c r="E42" s="33">
        <v>187</v>
      </c>
      <c r="F42" s="33">
        <v>0</v>
      </c>
      <c r="G42" s="33">
        <v>256</v>
      </c>
      <c r="H42" s="33">
        <v>2</v>
      </c>
      <c r="I42" s="33">
        <v>212</v>
      </c>
      <c r="J42" s="31">
        <v>1</v>
      </c>
      <c r="K42" s="33">
        <v>167</v>
      </c>
      <c r="L42" s="31">
        <v>1</v>
      </c>
    </row>
    <row r="43" spans="1:12" s="11" customFormat="1" ht="15.75" customHeight="1">
      <c r="A43" s="25"/>
      <c r="B43" s="159"/>
      <c r="C43" s="30" t="s">
        <v>40</v>
      </c>
      <c r="D43" s="27"/>
      <c r="E43" s="33">
        <v>3</v>
      </c>
      <c r="F43" s="33">
        <v>1</v>
      </c>
      <c r="G43" s="33">
        <v>5</v>
      </c>
      <c r="H43" s="33">
        <v>2</v>
      </c>
      <c r="I43" s="33">
        <v>4</v>
      </c>
      <c r="J43" s="31">
        <v>0</v>
      </c>
      <c r="K43" s="33">
        <v>3</v>
      </c>
      <c r="L43" s="31">
        <v>0</v>
      </c>
    </row>
    <row r="44" spans="1:12" s="11" customFormat="1" ht="10.5" customHeight="1">
      <c r="A44" s="25"/>
      <c r="B44" s="159"/>
      <c r="C44" s="30" t="s">
        <v>3</v>
      </c>
      <c r="D44" s="27"/>
      <c r="E44" s="31">
        <v>1</v>
      </c>
      <c r="F44" s="31">
        <v>0</v>
      </c>
      <c r="G44" s="31">
        <v>3</v>
      </c>
      <c r="H44" s="31">
        <v>0</v>
      </c>
      <c r="I44" s="33">
        <v>2</v>
      </c>
      <c r="J44" s="31">
        <v>0</v>
      </c>
      <c r="K44" s="33">
        <v>0</v>
      </c>
      <c r="L44" s="31">
        <v>0</v>
      </c>
    </row>
    <row r="45" spans="1:12" s="11" customFormat="1" ht="10.5" customHeight="1">
      <c r="A45" s="25"/>
      <c r="B45" s="159"/>
      <c r="C45" s="30" t="s">
        <v>27</v>
      </c>
      <c r="D45" s="27"/>
      <c r="E45" s="31">
        <v>0</v>
      </c>
      <c r="F45" s="31">
        <v>0</v>
      </c>
      <c r="G45" s="31">
        <v>2</v>
      </c>
      <c r="H45" s="31">
        <v>0</v>
      </c>
      <c r="I45" s="31">
        <v>0</v>
      </c>
      <c r="J45" s="31">
        <v>0</v>
      </c>
      <c r="K45" s="31">
        <v>1</v>
      </c>
      <c r="L45" s="31">
        <v>0</v>
      </c>
    </row>
    <row r="46" spans="1:12" s="11" customFormat="1" ht="10.5" customHeight="1">
      <c r="A46" s="25"/>
      <c r="B46" s="159"/>
      <c r="C46" s="30" t="s">
        <v>24</v>
      </c>
      <c r="D46" s="25"/>
      <c r="E46" s="32">
        <v>0</v>
      </c>
      <c r="F46" s="31">
        <v>0</v>
      </c>
      <c r="G46" s="31">
        <v>58</v>
      </c>
      <c r="H46" s="31">
        <v>0</v>
      </c>
      <c r="I46" s="31">
        <v>27</v>
      </c>
      <c r="J46" s="31">
        <v>0</v>
      </c>
      <c r="K46" s="31">
        <v>7</v>
      </c>
      <c r="L46" s="31">
        <v>0</v>
      </c>
    </row>
    <row r="47" spans="1:12" s="11" customFormat="1" ht="10.5" customHeight="1">
      <c r="A47" s="25"/>
      <c r="B47" s="159"/>
      <c r="C47" s="30" t="s">
        <v>23</v>
      </c>
      <c r="D47" s="25"/>
      <c r="E47" s="32">
        <v>1</v>
      </c>
      <c r="F47" s="31">
        <v>0</v>
      </c>
      <c r="G47" s="31">
        <v>27</v>
      </c>
      <c r="H47" s="31">
        <v>0</v>
      </c>
      <c r="I47" s="31">
        <v>10</v>
      </c>
      <c r="J47" s="31">
        <v>0</v>
      </c>
      <c r="K47" s="31">
        <v>0</v>
      </c>
      <c r="L47" s="31">
        <v>0</v>
      </c>
    </row>
    <row r="48" spans="1:12" s="11" customFormat="1" ht="10.5" customHeight="1">
      <c r="A48" s="25"/>
      <c r="B48" s="159"/>
      <c r="C48" s="30" t="s">
        <v>50</v>
      </c>
      <c r="D48" s="25"/>
      <c r="E48" s="32">
        <v>0</v>
      </c>
      <c r="F48" s="31">
        <v>0</v>
      </c>
      <c r="G48" s="31">
        <v>8</v>
      </c>
      <c r="H48" s="31">
        <v>0</v>
      </c>
      <c r="I48" s="31">
        <v>3</v>
      </c>
      <c r="J48" s="31">
        <v>0</v>
      </c>
      <c r="K48" s="31">
        <v>0</v>
      </c>
      <c r="L48" s="31">
        <v>0</v>
      </c>
    </row>
    <row r="49" spans="1:12" s="11" customFormat="1" ht="10.5" customHeight="1">
      <c r="A49" s="25"/>
      <c r="B49" s="159"/>
      <c r="C49" s="30" t="s">
        <v>51</v>
      </c>
      <c r="D49" s="25"/>
      <c r="E49" s="32">
        <v>0</v>
      </c>
      <c r="F49" s="31">
        <v>0</v>
      </c>
      <c r="G49" s="31">
        <v>126</v>
      </c>
      <c r="H49" s="31">
        <v>0</v>
      </c>
      <c r="I49" s="31">
        <v>270</v>
      </c>
      <c r="J49" s="31">
        <v>0</v>
      </c>
      <c r="K49" s="31">
        <v>49</v>
      </c>
      <c r="L49" s="31">
        <v>0</v>
      </c>
    </row>
    <row r="50" spans="1:12" s="11" customFormat="1" ht="15.75" customHeight="1">
      <c r="A50" s="25"/>
      <c r="B50" s="211" t="s">
        <v>11</v>
      </c>
      <c r="C50" s="211"/>
      <c r="D50" s="27"/>
      <c r="E50" s="38">
        <v>289</v>
      </c>
      <c r="F50" s="39">
        <v>0</v>
      </c>
      <c r="G50" s="39">
        <v>94</v>
      </c>
      <c r="H50" s="39">
        <v>0</v>
      </c>
      <c r="I50" s="39">
        <v>174</v>
      </c>
      <c r="J50" s="39">
        <v>0</v>
      </c>
      <c r="K50" s="39">
        <v>119</v>
      </c>
      <c r="L50" s="39">
        <v>0</v>
      </c>
    </row>
    <row r="51" spans="1:12" s="11" customFormat="1" ht="4.5" customHeight="1">
      <c r="A51" s="15"/>
      <c r="B51" s="15"/>
      <c r="C51" s="15"/>
      <c r="D51" s="21"/>
      <c r="E51" s="22"/>
      <c r="F51" s="22"/>
      <c r="G51" s="22"/>
      <c r="H51" s="22"/>
      <c r="I51" s="22"/>
      <c r="J51" s="23"/>
      <c r="K51" s="15"/>
      <c r="L51" s="15"/>
    </row>
    <row r="52" spans="1:12" s="11" customFormat="1" ht="10.5" customHeight="1">
      <c r="A52" s="16" t="s">
        <v>28</v>
      </c>
      <c r="B52" s="24"/>
      <c r="C52" s="16"/>
    </row>
    <row r="53" spans="1:12" s="11" customFormat="1" ht="10.5" customHeight="1">
      <c r="A53" s="16" t="s">
        <v>29</v>
      </c>
      <c r="B53" s="24"/>
      <c r="C53" s="16"/>
    </row>
    <row r="54" spans="1:12" s="11" customFormat="1" ht="10.5" customHeight="1">
      <c r="A54" s="16" t="s">
        <v>30</v>
      </c>
      <c r="B54" s="24"/>
      <c r="C54" s="16"/>
    </row>
    <row r="55" spans="1:12" s="165" customFormat="1" ht="10.5" customHeight="1">
      <c r="A55" s="16" t="s">
        <v>31</v>
      </c>
      <c r="B55" s="11"/>
      <c r="C55" s="11"/>
      <c r="D55" s="11"/>
      <c r="E55" s="11"/>
      <c r="F55" s="11"/>
      <c r="G55" s="11"/>
      <c r="H55" s="11"/>
    </row>
    <row r="56" spans="1:12">
      <c r="A56" s="3" t="s">
        <v>45</v>
      </c>
    </row>
  </sheetData>
  <mergeCells count="10">
    <mergeCell ref="B14:C14"/>
    <mergeCell ref="B20:C20"/>
    <mergeCell ref="B29:C29"/>
    <mergeCell ref="B50:C50"/>
    <mergeCell ref="A3:D4"/>
    <mergeCell ref="E3:F3"/>
    <mergeCell ref="G3:H3"/>
    <mergeCell ref="I3:J3"/>
    <mergeCell ref="K3:L3"/>
    <mergeCell ref="B6:C6"/>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L57"/>
  <sheetViews>
    <sheetView showGridLines="0" topLeftCell="A37" zoomScale="125" zoomScaleNormal="125" zoomScaleSheetLayoutView="100" workbookViewId="0">
      <selection activeCell="L37" sqref="L37"/>
    </sheetView>
  </sheetViews>
  <sheetFormatPr defaultRowHeight="12"/>
  <cols>
    <col min="1" max="1" width="1.140625" style="3" customWidth="1"/>
    <col min="2" max="2" width="1.42578125" style="3" customWidth="1"/>
    <col min="3" max="3" width="40.5703125" style="11" customWidth="1"/>
    <col min="4" max="4" width="1.5703125" style="3" customWidth="1"/>
    <col min="5" max="8" width="6.28515625" style="3" customWidth="1"/>
    <col min="9" max="10" width="6.28515625" style="132" customWidth="1"/>
    <col min="11" max="11" width="6.28515625" style="165" customWidth="1"/>
    <col min="12" max="12" width="6.28515625" style="132" customWidth="1"/>
    <col min="13" max="256" width="9.140625" style="132"/>
    <col min="257" max="257" width="1.140625" style="132" customWidth="1"/>
    <col min="258" max="258" width="1.42578125" style="132" customWidth="1"/>
    <col min="259" max="259" width="40.5703125" style="132" customWidth="1"/>
    <col min="260" max="260" width="1.5703125" style="132" customWidth="1"/>
    <col min="261" max="268" width="6.28515625" style="132" customWidth="1"/>
    <col min="269" max="512" width="9.140625" style="132"/>
    <col min="513" max="513" width="1.140625" style="132" customWidth="1"/>
    <col min="514" max="514" width="1.42578125" style="132" customWidth="1"/>
    <col min="515" max="515" width="40.5703125" style="132" customWidth="1"/>
    <col min="516" max="516" width="1.5703125" style="132" customWidth="1"/>
    <col min="517" max="524" width="6.28515625" style="132" customWidth="1"/>
    <col min="525" max="768" width="9.140625" style="132"/>
    <col min="769" max="769" width="1.140625" style="132" customWidth="1"/>
    <col min="770" max="770" width="1.42578125" style="132" customWidth="1"/>
    <col min="771" max="771" width="40.5703125" style="132" customWidth="1"/>
    <col min="772" max="772" width="1.5703125" style="132" customWidth="1"/>
    <col min="773" max="780" width="6.28515625" style="132" customWidth="1"/>
    <col min="781" max="1024" width="9.140625" style="132"/>
    <col min="1025" max="1025" width="1.140625" style="132" customWidth="1"/>
    <col min="1026" max="1026" width="1.42578125" style="132" customWidth="1"/>
    <col min="1027" max="1027" width="40.5703125" style="132" customWidth="1"/>
    <col min="1028" max="1028" width="1.5703125" style="132" customWidth="1"/>
    <col min="1029" max="1036" width="6.28515625" style="132" customWidth="1"/>
    <col min="1037" max="1280" width="9.140625" style="132"/>
    <col min="1281" max="1281" width="1.140625" style="132" customWidth="1"/>
    <col min="1282" max="1282" width="1.42578125" style="132" customWidth="1"/>
    <col min="1283" max="1283" width="40.5703125" style="132" customWidth="1"/>
    <col min="1284" max="1284" width="1.5703125" style="132" customWidth="1"/>
    <col min="1285" max="1292" width="6.28515625" style="132" customWidth="1"/>
    <col min="1293" max="1536" width="9.140625" style="132"/>
    <col min="1537" max="1537" width="1.140625" style="132" customWidth="1"/>
    <col min="1538" max="1538" width="1.42578125" style="132" customWidth="1"/>
    <col min="1539" max="1539" width="40.5703125" style="132" customWidth="1"/>
    <col min="1540" max="1540" width="1.5703125" style="132" customWidth="1"/>
    <col min="1541" max="1548" width="6.28515625" style="132" customWidth="1"/>
    <col min="1549" max="1792" width="9.140625" style="132"/>
    <col min="1793" max="1793" width="1.140625" style="132" customWidth="1"/>
    <col min="1794" max="1794" width="1.42578125" style="132" customWidth="1"/>
    <col min="1795" max="1795" width="40.5703125" style="132" customWidth="1"/>
    <col min="1796" max="1796" width="1.5703125" style="132" customWidth="1"/>
    <col min="1797" max="1804" width="6.28515625" style="132" customWidth="1"/>
    <col min="1805" max="2048" width="9.140625" style="132"/>
    <col min="2049" max="2049" width="1.140625" style="132" customWidth="1"/>
    <col min="2050" max="2050" width="1.42578125" style="132" customWidth="1"/>
    <col min="2051" max="2051" width="40.5703125" style="132" customWidth="1"/>
    <col min="2052" max="2052" width="1.5703125" style="132" customWidth="1"/>
    <col min="2053" max="2060" width="6.28515625" style="132" customWidth="1"/>
    <col min="2061" max="2304" width="9.140625" style="132"/>
    <col min="2305" max="2305" width="1.140625" style="132" customWidth="1"/>
    <col min="2306" max="2306" width="1.42578125" style="132" customWidth="1"/>
    <col min="2307" max="2307" width="40.5703125" style="132" customWidth="1"/>
    <col min="2308" max="2308" width="1.5703125" style="132" customWidth="1"/>
    <col min="2309" max="2316" width="6.28515625" style="132" customWidth="1"/>
    <col min="2317" max="2560" width="9.140625" style="132"/>
    <col min="2561" max="2561" width="1.140625" style="132" customWidth="1"/>
    <col min="2562" max="2562" width="1.42578125" style="132" customWidth="1"/>
    <col min="2563" max="2563" width="40.5703125" style="132" customWidth="1"/>
    <col min="2564" max="2564" width="1.5703125" style="132" customWidth="1"/>
    <col min="2565" max="2572" width="6.28515625" style="132" customWidth="1"/>
    <col min="2573" max="2816" width="9.140625" style="132"/>
    <col min="2817" max="2817" width="1.140625" style="132" customWidth="1"/>
    <col min="2818" max="2818" width="1.42578125" style="132" customWidth="1"/>
    <col min="2819" max="2819" width="40.5703125" style="132" customWidth="1"/>
    <col min="2820" max="2820" width="1.5703125" style="132" customWidth="1"/>
    <col min="2821" max="2828" width="6.28515625" style="132" customWidth="1"/>
    <col min="2829" max="3072" width="9.140625" style="132"/>
    <col min="3073" max="3073" width="1.140625" style="132" customWidth="1"/>
    <col min="3074" max="3074" width="1.42578125" style="132" customWidth="1"/>
    <col min="3075" max="3075" width="40.5703125" style="132" customWidth="1"/>
    <col min="3076" max="3076" width="1.5703125" style="132" customWidth="1"/>
    <col min="3077" max="3084" width="6.28515625" style="132" customWidth="1"/>
    <col min="3085" max="3328" width="9.140625" style="132"/>
    <col min="3329" max="3329" width="1.140625" style="132" customWidth="1"/>
    <col min="3330" max="3330" width="1.42578125" style="132" customWidth="1"/>
    <col min="3331" max="3331" width="40.5703125" style="132" customWidth="1"/>
    <col min="3332" max="3332" width="1.5703125" style="132" customWidth="1"/>
    <col min="3333" max="3340" width="6.28515625" style="132" customWidth="1"/>
    <col min="3341" max="3584" width="9.140625" style="132"/>
    <col min="3585" max="3585" width="1.140625" style="132" customWidth="1"/>
    <col min="3586" max="3586" width="1.42578125" style="132" customWidth="1"/>
    <col min="3587" max="3587" width="40.5703125" style="132" customWidth="1"/>
    <col min="3588" max="3588" width="1.5703125" style="132" customWidth="1"/>
    <col min="3589" max="3596" width="6.28515625" style="132" customWidth="1"/>
    <col min="3597" max="3840" width="9.140625" style="132"/>
    <col min="3841" max="3841" width="1.140625" style="132" customWidth="1"/>
    <col min="3842" max="3842" width="1.42578125" style="132" customWidth="1"/>
    <col min="3843" max="3843" width="40.5703125" style="132" customWidth="1"/>
    <col min="3844" max="3844" width="1.5703125" style="132" customWidth="1"/>
    <col min="3845" max="3852" width="6.28515625" style="132" customWidth="1"/>
    <col min="3853" max="4096" width="9.140625" style="132"/>
    <col min="4097" max="4097" width="1.140625" style="132" customWidth="1"/>
    <col min="4098" max="4098" width="1.42578125" style="132" customWidth="1"/>
    <col min="4099" max="4099" width="40.5703125" style="132" customWidth="1"/>
    <col min="4100" max="4100" width="1.5703125" style="132" customWidth="1"/>
    <col min="4101" max="4108" width="6.28515625" style="132" customWidth="1"/>
    <col min="4109" max="4352" width="9.140625" style="132"/>
    <col min="4353" max="4353" width="1.140625" style="132" customWidth="1"/>
    <col min="4354" max="4354" width="1.42578125" style="132" customWidth="1"/>
    <col min="4355" max="4355" width="40.5703125" style="132" customWidth="1"/>
    <col min="4356" max="4356" width="1.5703125" style="132" customWidth="1"/>
    <col min="4357" max="4364" width="6.28515625" style="132" customWidth="1"/>
    <col min="4365" max="4608" width="9.140625" style="132"/>
    <col min="4609" max="4609" width="1.140625" style="132" customWidth="1"/>
    <col min="4610" max="4610" width="1.42578125" style="132" customWidth="1"/>
    <col min="4611" max="4611" width="40.5703125" style="132" customWidth="1"/>
    <col min="4612" max="4612" width="1.5703125" style="132" customWidth="1"/>
    <col min="4613" max="4620" width="6.28515625" style="132" customWidth="1"/>
    <col min="4621" max="4864" width="9.140625" style="132"/>
    <col min="4865" max="4865" width="1.140625" style="132" customWidth="1"/>
    <col min="4866" max="4866" width="1.42578125" style="132" customWidth="1"/>
    <col min="4867" max="4867" width="40.5703125" style="132" customWidth="1"/>
    <col min="4868" max="4868" width="1.5703125" style="132" customWidth="1"/>
    <col min="4869" max="4876" width="6.28515625" style="132" customWidth="1"/>
    <col min="4877" max="5120" width="9.140625" style="132"/>
    <col min="5121" max="5121" width="1.140625" style="132" customWidth="1"/>
    <col min="5122" max="5122" width="1.42578125" style="132" customWidth="1"/>
    <col min="5123" max="5123" width="40.5703125" style="132" customWidth="1"/>
    <col min="5124" max="5124" width="1.5703125" style="132" customWidth="1"/>
    <col min="5125" max="5132" width="6.28515625" style="132" customWidth="1"/>
    <col min="5133" max="5376" width="9.140625" style="132"/>
    <col min="5377" max="5377" width="1.140625" style="132" customWidth="1"/>
    <col min="5378" max="5378" width="1.42578125" style="132" customWidth="1"/>
    <col min="5379" max="5379" width="40.5703125" style="132" customWidth="1"/>
    <col min="5380" max="5380" width="1.5703125" style="132" customWidth="1"/>
    <col min="5381" max="5388" width="6.28515625" style="132" customWidth="1"/>
    <col min="5389" max="5632" width="9.140625" style="132"/>
    <col min="5633" max="5633" width="1.140625" style="132" customWidth="1"/>
    <col min="5634" max="5634" width="1.42578125" style="132" customWidth="1"/>
    <col min="5635" max="5635" width="40.5703125" style="132" customWidth="1"/>
    <col min="5636" max="5636" width="1.5703125" style="132" customWidth="1"/>
    <col min="5637" max="5644" width="6.28515625" style="132" customWidth="1"/>
    <col min="5645" max="5888" width="9.140625" style="132"/>
    <col min="5889" max="5889" width="1.140625" style="132" customWidth="1"/>
    <col min="5890" max="5890" width="1.42578125" style="132" customWidth="1"/>
    <col min="5891" max="5891" width="40.5703125" style="132" customWidth="1"/>
    <col min="5892" max="5892" width="1.5703125" style="132" customWidth="1"/>
    <col min="5893" max="5900" width="6.28515625" style="132" customWidth="1"/>
    <col min="5901" max="6144" width="9.140625" style="132"/>
    <col min="6145" max="6145" width="1.140625" style="132" customWidth="1"/>
    <col min="6146" max="6146" width="1.42578125" style="132" customWidth="1"/>
    <col min="6147" max="6147" width="40.5703125" style="132" customWidth="1"/>
    <col min="6148" max="6148" width="1.5703125" style="132" customWidth="1"/>
    <col min="6149" max="6156" width="6.28515625" style="132" customWidth="1"/>
    <col min="6157" max="6400" width="9.140625" style="132"/>
    <col min="6401" max="6401" width="1.140625" style="132" customWidth="1"/>
    <col min="6402" max="6402" width="1.42578125" style="132" customWidth="1"/>
    <col min="6403" max="6403" width="40.5703125" style="132" customWidth="1"/>
    <col min="6404" max="6404" width="1.5703125" style="132" customWidth="1"/>
    <col min="6405" max="6412" width="6.28515625" style="132" customWidth="1"/>
    <col min="6413" max="6656" width="9.140625" style="132"/>
    <col min="6657" max="6657" width="1.140625" style="132" customWidth="1"/>
    <col min="6658" max="6658" width="1.42578125" style="132" customWidth="1"/>
    <col min="6659" max="6659" width="40.5703125" style="132" customWidth="1"/>
    <col min="6660" max="6660" width="1.5703125" style="132" customWidth="1"/>
    <col min="6661" max="6668" width="6.28515625" style="132" customWidth="1"/>
    <col min="6669" max="6912" width="9.140625" style="132"/>
    <col min="6913" max="6913" width="1.140625" style="132" customWidth="1"/>
    <col min="6914" max="6914" width="1.42578125" style="132" customWidth="1"/>
    <col min="6915" max="6915" width="40.5703125" style="132" customWidth="1"/>
    <col min="6916" max="6916" width="1.5703125" style="132" customWidth="1"/>
    <col min="6917" max="6924" width="6.28515625" style="132" customWidth="1"/>
    <col min="6925" max="7168" width="9.140625" style="132"/>
    <col min="7169" max="7169" width="1.140625" style="132" customWidth="1"/>
    <col min="7170" max="7170" width="1.42578125" style="132" customWidth="1"/>
    <col min="7171" max="7171" width="40.5703125" style="132" customWidth="1"/>
    <col min="7172" max="7172" width="1.5703125" style="132" customWidth="1"/>
    <col min="7173" max="7180" width="6.28515625" style="132" customWidth="1"/>
    <col min="7181" max="7424" width="9.140625" style="132"/>
    <col min="7425" max="7425" width="1.140625" style="132" customWidth="1"/>
    <col min="7426" max="7426" width="1.42578125" style="132" customWidth="1"/>
    <col min="7427" max="7427" width="40.5703125" style="132" customWidth="1"/>
    <col min="7428" max="7428" width="1.5703125" style="132" customWidth="1"/>
    <col min="7429" max="7436" width="6.28515625" style="132" customWidth="1"/>
    <col min="7437" max="7680" width="9.140625" style="132"/>
    <col min="7681" max="7681" width="1.140625" style="132" customWidth="1"/>
    <col min="7682" max="7682" width="1.42578125" style="132" customWidth="1"/>
    <col min="7683" max="7683" width="40.5703125" style="132" customWidth="1"/>
    <col min="7684" max="7684" width="1.5703125" style="132" customWidth="1"/>
    <col min="7685" max="7692" width="6.28515625" style="132" customWidth="1"/>
    <col min="7693" max="7936" width="9.140625" style="132"/>
    <col min="7937" max="7937" width="1.140625" style="132" customWidth="1"/>
    <col min="7938" max="7938" width="1.42578125" style="132" customWidth="1"/>
    <col min="7939" max="7939" width="40.5703125" style="132" customWidth="1"/>
    <col min="7940" max="7940" width="1.5703125" style="132" customWidth="1"/>
    <col min="7941" max="7948" width="6.28515625" style="132" customWidth="1"/>
    <col min="7949" max="8192" width="9.140625" style="132"/>
    <col min="8193" max="8193" width="1.140625" style="132" customWidth="1"/>
    <col min="8194" max="8194" width="1.42578125" style="132" customWidth="1"/>
    <col min="8195" max="8195" width="40.5703125" style="132" customWidth="1"/>
    <col min="8196" max="8196" width="1.5703125" style="132" customWidth="1"/>
    <col min="8197" max="8204" width="6.28515625" style="132" customWidth="1"/>
    <col min="8205" max="8448" width="9.140625" style="132"/>
    <col min="8449" max="8449" width="1.140625" style="132" customWidth="1"/>
    <col min="8450" max="8450" width="1.42578125" style="132" customWidth="1"/>
    <col min="8451" max="8451" width="40.5703125" style="132" customWidth="1"/>
    <col min="8452" max="8452" width="1.5703125" style="132" customWidth="1"/>
    <col min="8453" max="8460" width="6.28515625" style="132" customWidth="1"/>
    <col min="8461" max="8704" width="9.140625" style="132"/>
    <col min="8705" max="8705" width="1.140625" style="132" customWidth="1"/>
    <col min="8706" max="8706" width="1.42578125" style="132" customWidth="1"/>
    <col min="8707" max="8707" width="40.5703125" style="132" customWidth="1"/>
    <col min="8708" max="8708" width="1.5703125" style="132" customWidth="1"/>
    <col min="8709" max="8716" width="6.28515625" style="132" customWidth="1"/>
    <col min="8717" max="8960" width="9.140625" style="132"/>
    <col min="8961" max="8961" width="1.140625" style="132" customWidth="1"/>
    <col min="8962" max="8962" width="1.42578125" style="132" customWidth="1"/>
    <col min="8963" max="8963" width="40.5703125" style="132" customWidth="1"/>
    <col min="8964" max="8964" width="1.5703125" style="132" customWidth="1"/>
    <col min="8965" max="8972" width="6.28515625" style="132" customWidth="1"/>
    <col min="8973" max="9216" width="9.140625" style="132"/>
    <col min="9217" max="9217" width="1.140625" style="132" customWidth="1"/>
    <col min="9218" max="9218" width="1.42578125" style="132" customWidth="1"/>
    <col min="9219" max="9219" width="40.5703125" style="132" customWidth="1"/>
    <col min="9220" max="9220" width="1.5703125" style="132" customWidth="1"/>
    <col min="9221" max="9228" width="6.28515625" style="132" customWidth="1"/>
    <col min="9229" max="9472" width="9.140625" style="132"/>
    <col min="9473" max="9473" width="1.140625" style="132" customWidth="1"/>
    <col min="9474" max="9474" width="1.42578125" style="132" customWidth="1"/>
    <col min="9475" max="9475" width="40.5703125" style="132" customWidth="1"/>
    <col min="9476" max="9476" width="1.5703125" style="132" customWidth="1"/>
    <col min="9477" max="9484" width="6.28515625" style="132" customWidth="1"/>
    <col min="9485" max="9728" width="9.140625" style="132"/>
    <col min="9729" max="9729" width="1.140625" style="132" customWidth="1"/>
    <col min="9730" max="9730" width="1.42578125" style="132" customWidth="1"/>
    <col min="9731" max="9731" width="40.5703125" style="132" customWidth="1"/>
    <col min="9732" max="9732" width="1.5703125" style="132" customWidth="1"/>
    <col min="9733" max="9740" width="6.28515625" style="132" customWidth="1"/>
    <col min="9741" max="9984" width="9.140625" style="132"/>
    <col min="9985" max="9985" width="1.140625" style="132" customWidth="1"/>
    <col min="9986" max="9986" width="1.42578125" style="132" customWidth="1"/>
    <col min="9987" max="9987" width="40.5703125" style="132" customWidth="1"/>
    <col min="9988" max="9988" width="1.5703125" style="132" customWidth="1"/>
    <col min="9989" max="9996" width="6.28515625" style="132" customWidth="1"/>
    <col min="9997" max="10240" width="9.140625" style="132"/>
    <col min="10241" max="10241" width="1.140625" style="132" customWidth="1"/>
    <col min="10242" max="10242" width="1.42578125" style="132" customWidth="1"/>
    <col min="10243" max="10243" width="40.5703125" style="132" customWidth="1"/>
    <col min="10244" max="10244" width="1.5703125" style="132" customWidth="1"/>
    <col min="10245" max="10252" width="6.28515625" style="132" customWidth="1"/>
    <col min="10253" max="10496" width="9.140625" style="132"/>
    <col min="10497" max="10497" width="1.140625" style="132" customWidth="1"/>
    <col min="10498" max="10498" width="1.42578125" style="132" customWidth="1"/>
    <col min="10499" max="10499" width="40.5703125" style="132" customWidth="1"/>
    <col min="10500" max="10500" width="1.5703125" style="132" customWidth="1"/>
    <col min="10501" max="10508" width="6.28515625" style="132" customWidth="1"/>
    <col min="10509" max="10752" width="9.140625" style="132"/>
    <col min="10753" max="10753" width="1.140625" style="132" customWidth="1"/>
    <col min="10754" max="10754" width="1.42578125" style="132" customWidth="1"/>
    <col min="10755" max="10755" width="40.5703125" style="132" customWidth="1"/>
    <col min="10756" max="10756" width="1.5703125" style="132" customWidth="1"/>
    <col min="10757" max="10764" width="6.28515625" style="132" customWidth="1"/>
    <col min="10765" max="11008" width="9.140625" style="132"/>
    <col min="11009" max="11009" width="1.140625" style="132" customWidth="1"/>
    <col min="11010" max="11010" width="1.42578125" style="132" customWidth="1"/>
    <col min="11011" max="11011" width="40.5703125" style="132" customWidth="1"/>
    <col min="11012" max="11012" width="1.5703125" style="132" customWidth="1"/>
    <col min="11013" max="11020" width="6.28515625" style="132" customWidth="1"/>
    <col min="11021" max="11264" width="9.140625" style="132"/>
    <col min="11265" max="11265" width="1.140625" style="132" customWidth="1"/>
    <col min="11266" max="11266" width="1.42578125" style="132" customWidth="1"/>
    <col min="11267" max="11267" width="40.5703125" style="132" customWidth="1"/>
    <col min="11268" max="11268" width="1.5703125" style="132" customWidth="1"/>
    <col min="11269" max="11276" width="6.28515625" style="132" customWidth="1"/>
    <col min="11277" max="11520" width="9.140625" style="132"/>
    <col min="11521" max="11521" width="1.140625" style="132" customWidth="1"/>
    <col min="11522" max="11522" width="1.42578125" style="132" customWidth="1"/>
    <col min="11523" max="11523" width="40.5703125" style="132" customWidth="1"/>
    <col min="11524" max="11524" width="1.5703125" style="132" customWidth="1"/>
    <col min="11525" max="11532" width="6.28515625" style="132" customWidth="1"/>
    <col min="11533" max="11776" width="9.140625" style="132"/>
    <col min="11777" max="11777" width="1.140625" style="132" customWidth="1"/>
    <col min="11778" max="11778" width="1.42578125" style="132" customWidth="1"/>
    <col min="11779" max="11779" width="40.5703125" style="132" customWidth="1"/>
    <col min="11780" max="11780" width="1.5703125" style="132" customWidth="1"/>
    <col min="11781" max="11788" width="6.28515625" style="132" customWidth="1"/>
    <col min="11789" max="12032" width="9.140625" style="132"/>
    <col min="12033" max="12033" width="1.140625" style="132" customWidth="1"/>
    <col min="12034" max="12034" width="1.42578125" style="132" customWidth="1"/>
    <col min="12035" max="12035" width="40.5703125" style="132" customWidth="1"/>
    <col min="12036" max="12036" width="1.5703125" style="132" customWidth="1"/>
    <col min="12037" max="12044" width="6.28515625" style="132" customWidth="1"/>
    <col min="12045" max="12288" width="9.140625" style="132"/>
    <col min="12289" max="12289" width="1.140625" style="132" customWidth="1"/>
    <col min="12290" max="12290" width="1.42578125" style="132" customWidth="1"/>
    <col min="12291" max="12291" width="40.5703125" style="132" customWidth="1"/>
    <col min="12292" max="12292" width="1.5703125" style="132" customWidth="1"/>
    <col min="12293" max="12300" width="6.28515625" style="132" customWidth="1"/>
    <col min="12301" max="12544" width="9.140625" style="132"/>
    <col min="12545" max="12545" width="1.140625" style="132" customWidth="1"/>
    <col min="12546" max="12546" width="1.42578125" style="132" customWidth="1"/>
    <col min="12547" max="12547" width="40.5703125" style="132" customWidth="1"/>
    <col min="12548" max="12548" width="1.5703125" style="132" customWidth="1"/>
    <col min="12549" max="12556" width="6.28515625" style="132" customWidth="1"/>
    <col min="12557" max="12800" width="9.140625" style="132"/>
    <col min="12801" max="12801" width="1.140625" style="132" customWidth="1"/>
    <col min="12802" max="12802" width="1.42578125" style="132" customWidth="1"/>
    <col min="12803" max="12803" width="40.5703125" style="132" customWidth="1"/>
    <col min="12804" max="12804" width="1.5703125" style="132" customWidth="1"/>
    <col min="12805" max="12812" width="6.28515625" style="132" customWidth="1"/>
    <col min="12813" max="13056" width="9.140625" style="132"/>
    <col min="13057" max="13057" width="1.140625" style="132" customWidth="1"/>
    <col min="13058" max="13058" width="1.42578125" style="132" customWidth="1"/>
    <col min="13059" max="13059" width="40.5703125" style="132" customWidth="1"/>
    <col min="13060" max="13060" width="1.5703125" style="132" customWidth="1"/>
    <col min="13061" max="13068" width="6.28515625" style="132" customWidth="1"/>
    <col min="13069" max="13312" width="9.140625" style="132"/>
    <col min="13313" max="13313" width="1.140625" style="132" customWidth="1"/>
    <col min="13314" max="13314" width="1.42578125" style="132" customWidth="1"/>
    <col min="13315" max="13315" width="40.5703125" style="132" customWidth="1"/>
    <col min="13316" max="13316" width="1.5703125" style="132" customWidth="1"/>
    <col min="13317" max="13324" width="6.28515625" style="132" customWidth="1"/>
    <col min="13325" max="13568" width="9.140625" style="132"/>
    <col min="13569" max="13569" width="1.140625" style="132" customWidth="1"/>
    <col min="13570" max="13570" width="1.42578125" style="132" customWidth="1"/>
    <col min="13571" max="13571" width="40.5703125" style="132" customWidth="1"/>
    <col min="13572" max="13572" width="1.5703125" style="132" customWidth="1"/>
    <col min="13573" max="13580" width="6.28515625" style="132" customWidth="1"/>
    <col min="13581" max="13824" width="9.140625" style="132"/>
    <col min="13825" max="13825" width="1.140625" style="132" customWidth="1"/>
    <col min="13826" max="13826" width="1.42578125" style="132" customWidth="1"/>
    <col min="13827" max="13827" width="40.5703125" style="132" customWidth="1"/>
    <col min="13828" max="13828" width="1.5703125" style="132" customWidth="1"/>
    <col min="13829" max="13836" width="6.28515625" style="132" customWidth="1"/>
    <col min="13837" max="14080" width="9.140625" style="132"/>
    <col min="14081" max="14081" width="1.140625" style="132" customWidth="1"/>
    <col min="14082" max="14082" width="1.42578125" style="132" customWidth="1"/>
    <col min="14083" max="14083" width="40.5703125" style="132" customWidth="1"/>
    <col min="14084" max="14084" width="1.5703125" style="132" customWidth="1"/>
    <col min="14085" max="14092" width="6.28515625" style="132" customWidth="1"/>
    <col min="14093" max="14336" width="9.140625" style="132"/>
    <col min="14337" max="14337" width="1.140625" style="132" customWidth="1"/>
    <col min="14338" max="14338" width="1.42578125" style="132" customWidth="1"/>
    <col min="14339" max="14339" width="40.5703125" style="132" customWidth="1"/>
    <col min="14340" max="14340" width="1.5703125" style="132" customWidth="1"/>
    <col min="14341" max="14348" width="6.28515625" style="132" customWidth="1"/>
    <col min="14349" max="14592" width="9.140625" style="132"/>
    <col min="14593" max="14593" width="1.140625" style="132" customWidth="1"/>
    <col min="14594" max="14594" width="1.42578125" style="132" customWidth="1"/>
    <col min="14595" max="14595" width="40.5703125" style="132" customWidth="1"/>
    <col min="14596" max="14596" width="1.5703125" style="132" customWidth="1"/>
    <col min="14597" max="14604" width="6.28515625" style="132" customWidth="1"/>
    <col min="14605" max="14848" width="9.140625" style="132"/>
    <col min="14849" max="14849" width="1.140625" style="132" customWidth="1"/>
    <col min="14850" max="14850" width="1.42578125" style="132" customWidth="1"/>
    <col min="14851" max="14851" width="40.5703125" style="132" customWidth="1"/>
    <col min="14852" max="14852" width="1.5703125" style="132" customWidth="1"/>
    <col min="14853" max="14860" width="6.28515625" style="132" customWidth="1"/>
    <col min="14861" max="15104" width="9.140625" style="132"/>
    <col min="15105" max="15105" width="1.140625" style="132" customWidth="1"/>
    <col min="15106" max="15106" width="1.42578125" style="132" customWidth="1"/>
    <col min="15107" max="15107" width="40.5703125" style="132" customWidth="1"/>
    <col min="15108" max="15108" width="1.5703125" style="132" customWidth="1"/>
    <col min="15109" max="15116" width="6.28515625" style="132" customWidth="1"/>
    <col min="15117" max="15360" width="9.140625" style="132"/>
    <col min="15361" max="15361" width="1.140625" style="132" customWidth="1"/>
    <col min="15362" max="15362" width="1.42578125" style="132" customWidth="1"/>
    <col min="15363" max="15363" width="40.5703125" style="132" customWidth="1"/>
    <col min="15364" max="15364" width="1.5703125" style="132" customWidth="1"/>
    <col min="15365" max="15372" width="6.28515625" style="132" customWidth="1"/>
    <col min="15373" max="15616" width="9.140625" style="132"/>
    <col min="15617" max="15617" width="1.140625" style="132" customWidth="1"/>
    <col min="15618" max="15618" width="1.42578125" style="132" customWidth="1"/>
    <col min="15619" max="15619" width="40.5703125" style="132" customWidth="1"/>
    <col min="15620" max="15620" width="1.5703125" style="132" customWidth="1"/>
    <col min="15621" max="15628" width="6.28515625" style="132" customWidth="1"/>
    <col min="15629" max="15872" width="9.140625" style="132"/>
    <col min="15873" max="15873" width="1.140625" style="132" customWidth="1"/>
    <col min="15874" max="15874" width="1.42578125" style="132" customWidth="1"/>
    <col min="15875" max="15875" width="40.5703125" style="132" customWidth="1"/>
    <col min="15876" max="15876" width="1.5703125" style="132" customWidth="1"/>
    <col min="15877" max="15884" width="6.28515625" style="132" customWidth="1"/>
    <col min="15885" max="16128" width="9.140625" style="132"/>
    <col min="16129" max="16129" width="1.140625" style="132" customWidth="1"/>
    <col min="16130" max="16130" width="1.42578125" style="132" customWidth="1"/>
    <col min="16131" max="16131" width="40.5703125" style="132" customWidth="1"/>
    <col min="16132" max="16132" width="1.5703125" style="132" customWidth="1"/>
    <col min="16133" max="16140" width="6.28515625" style="132" customWidth="1"/>
    <col min="16141" max="16384" width="9.140625" style="132"/>
  </cols>
  <sheetData>
    <row r="1" spans="1:12" s="3" customFormat="1" ht="13.5">
      <c r="A1" s="160" t="s">
        <v>213</v>
      </c>
      <c r="B1" s="2"/>
      <c r="C1" s="10"/>
      <c r="D1" s="2"/>
      <c r="E1" s="2"/>
      <c r="F1" s="2"/>
      <c r="G1" s="2"/>
      <c r="H1" s="2"/>
      <c r="I1" s="2"/>
      <c r="J1" s="2"/>
      <c r="K1" s="10"/>
      <c r="L1" s="2"/>
    </row>
    <row r="2" spans="1:12" s="3" customFormat="1" ht="6" customHeight="1">
      <c r="C2" s="11"/>
      <c r="K2" s="11"/>
    </row>
    <row r="3" spans="1:12" s="3" customFormat="1" ht="10.5">
      <c r="A3" s="215" t="s">
        <v>0</v>
      </c>
      <c r="B3" s="216"/>
      <c r="C3" s="216"/>
      <c r="D3" s="216"/>
      <c r="E3" s="217" t="s">
        <v>44</v>
      </c>
      <c r="F3" s="218"/>
      <c r="G3" s="217" t="s">
        <v>46</v>
      </c>
      <c r="H3" s="218"/>
      <c r="I3" s="217" t="s">
        <v>214</v>
      </c>
      <c r="J3" s="218"/>
      <c r="K3" s="217" t="s">
        <v>215</v>
      </c>
      <c r="L3" s="224"/>
    </row>
    <row r="4" spans="1:12" s="3" customFormat="1" ht="10.5">
      <c r="A4" s="215"/>
      <c r="B4" s="216"/>
      <c r="C4" s="216"/>
      <c r="D4" s="216"/>
      <c r="E4" s="161" t="s">
        <v>1</v>
      </c>
      <c r="F4" s="161" t="s">
        <v>2</v>
      </c>
      <c r="G4" s="161" t="s">
        <v>1</v>
      </c>
      <c r="H4" s="162" t="s">
        <v>2</v>
      </c>
      <c r="I4" s="161" t="s">
        <v>1</v>
      </c>
      <c r="J4" s="162" t="s">
        <v>2</v>
      </c>
      <c r="K4" s="163" t="s">
        <v>1</v>
      </c>
      <c r="L4" s="162" t="s">
        <v>2</v>
      </c>
    </row>
    <row r="5" spans="1:12" s="3" customFormat="1" ht="2.25" customHeight="1">
      <c r="A5" s="6"/>
      <c r="B5" s="6"/>
      <c r="C5" s="13"/>
      <c r="D5" s="7"/>
      <c r="E5" s="6"/>
      <c r="F5" s="6"/>
      <c r="K5" s="11"/>
    </row>
    <row r="6" spans="1:12" s="11" customFormat="1" ht="13.5" customHeight="1">
      <c r="A6" s="25"/>
      <c r="B6" s="211" t="s">
        <v>6</v>
      </c>
      <c r="C6" s="211"/>
      <c r="D6" s="27"/>
      <c r="E6" s="28">
        <v>494</v>
      </c>
      <c r="F6" s="28">
        <v>50</v>
      </c>
      <c r="G6" s="28">
        <v>419</v>
      </c>
      <c r="H6" s="28">
        <v>54</v>
      </c>
      <c r="I6" s="29">
        <v>437</v>
      </c>
      <c r="J6" s="29">
        <v>62</v>
      </c>
      <c r="K6" s="29">
        <v>422</v>
      </c>
      <c r="L6" s="29">
        <v>54</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494</v>
      </c>
      <c r="F8" s="31">
        <v>50</v>
      </c>
      <c r="G8" s="31">
        <v>419</v>
      </c>
      <c r="H8" s="31">
        <v>54</v>
      </c>
      <c r="I8" s="31">
        <v>437</v>
      </c>
      <c r="J8" s="31">
        <v>62</v>
      </c>
      <c r="K8" s="31">
        <v>422</v>
      </c>
      <c r="L8" s="31">
        <v>54</v>
      </c>
    </row>
    <row r="9" spans="1:12" s="11" customFormat="1" ht="10.5">
      <c r="B9" s="25"/>
      <c r="C9" s="30" t="s">
        <v>53</v>
      </c>
      <c r="D9" s="27"/>
      <c r="E9" s="31">
        <v>0</v>
      </c>
      <c r="F9" s="31">
        <v>0</v>
      </c>
      <c r="G9" s="31">
        <v>0</v>
      </c>
      <c r="H9" s="31">
        <v>0</v>
      </c>
      <c r="I9" s="31">
        <v>0</v>
      </c>
      <c r="J9" s="31">
        <v>0</v>
      </c>
      <c r="K9" s="31">
        <v>0</v>
      </c>
      <c r="L9" s="31">
        <v>0</v>
      </c>
    </row>
    <row r="10" spans="1:12" s="11" customFormat="1" ht="21">
      <c r="B10" s="25"/>
      <c r="C10" s="40" t="s">
        <v>54</v>
      </c>
      <c r="D10" s="27"/>
      <c r="E10" s="31">
        <v>0</v>
      </c>
      <c r="F10" s="31">
        <v>0</v>
      </c>
      <c r="G10" s="31">
        <v>0</v>
      </c>
      <c r="H10" s="31">
        <v>0</v>
      </c>
      <c r="I10" s="31">
        <v>0</v>
      </c>
      <c r="J10" s="31">
        <v>0</v>
      </c>
      <c r="K10" s="31">
        <v>0</v>
      </c>
      <c r="L10" s="31">
        <v>0</v>
      </c>
    </row>
    <row r="11" spans="1:12" s="11" customFormat="1" ht="21">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211" t="s">
        <v>9</v>
      </c>
      <c r="C14" s="211"/>
      <c r="D14" s="27"/>
      <c r="E14" s="29">
        <v>46</v>
      </c>
      <c r="F14" s="29">
        <v>0</v>
      </c>
      <c r="G14" s="29">
        <v>64</v>
      </c>
      <c r="H14" s="29">
        <v>0</v>
      </c>
      <c r="I14" s="29">
        <v>56</v>
      </c>
      <c r="J14" s="29">
        <v>0</v>
      </c>
      <c r="K14" s="29">
        <v>51</v>
      </c>
      <c r="L14" s="29">
        <v>0</v>
      </c>
    </row>
    <row r="15" spans="1:12" s="11" customFormat="1" ht="10.5" customHeight="1">
      <c r="A15" s="25"/>
      <c r="B15" s="25"/>
      <c r="C15" s="30" t="s">
        <v>25</v>
      </c>
      <c r="D15" s="27"/>
      <c r="E15" s="31">
        <v>1</v>
      </c>
      <c r="F15" s="31">
        <v>0</v>
      </c>
      <c r="G15" s="31">
        <v>0</v>
      </c>
      <c r="H15" s="31">
        <v>0</v>
      </c>
      <c r="I15" s="31">
        <v>0</v>
      </c>
      <c r="J15" s="31">
        <v>0</v>
      </c>
      <c r="K15" s="31">
        <v>0</v>
      </c>
      <c r="L15" s="31">
        <v>0</v>
      </c>
    </row>
    <row r="16" spans="1:12" s="11" customFormat="1" ht="10.5" customHeight="1">
      <c r="A16" s="25"/>
      <c r="B16" s="25"/>
      <c r="C16" s="30" t="s">
        <v>7</v>
      </c>
      <c r="D16" s="27"/>
      <c r="E16" s="31">
        <v>6</v>
      </c>
      <c r="F16" s="31">
        <v>0</v>
      </c>
      <c r="G16" s="31">
        <v>6</v>
      </c>
      <c r="H16" s="31">
        <v>0</v>
      </c>
      <c r="I16" s="31">
        <v>2</v>
      </c>
      <c r="J16" s="31">
        <v>0</v>
      </c>
      <c r="K16" s="31">
        <v>4</v>
      </c>
      <c r="L16" s="31">
        <v>0</v>
      </c>
    </row>
    <row r="17" spans="1:12" s="11" customFormat="1" ht="10.5" customHeight="1">
      <c r="A17" s="25"/>
      <c r="B17" s="25"/>
      <c r="C17" s="30" t="s">
        <v>10</v>
      </c>
      <c r="D17" s="27"/>
      <c r="E17" s="31">
        <v>37</v>
      </c>
      <c r="F17" s="31">
        <v>0</v>
      </c>
      <c r="G17" s="31">
        <v>58</v>
      </c>
      <c r="H17" s="31">
        <v>0</v>
      </c>
      <c r="I17" s="31">
        <v>53</v>
      </c>
      <c r="J17" s="31">
        <v>0</v>
      </c>
      <c r="K17" s="31">
        <v>45</v>
      </c>
      <c r="L17" s="31">
        <v>0</v>
      </c>
    </row>
    <row r="18" spans="1:12" s="11" customFormat="1" ht="10.5" customHeight="1">
      <c r="A18" s="25"/>
      <c r="B18" s="25"/>
      <c r="C18" s="30" t="s">
        <v>8</v>
      </c>
      <c r="D18" s="27"/>
      <c r="E18" s="33">
        <v>2</v>
      </c>
      <c r="F18" s="33">
        <v>0</v>
      </c>
      <c r="G18" s="33">
        <v>0</v>
      </c>
      <c r="H18" s="33">
        <v>0</v>
      </c>
      <c r="I18" s="33">
        <v>0</v>
      </c>
      <c r="J18" s="31">
        <v>0</v>
      </c>
      <c r="K18" s="33">
        <v>1</v>
      </c>
      <c r="L18" s="31">
        <v>0</v>
      </c>
    </row>
    <row r="19" spans="1:12" s="11" customFormat="1" ht="10.5" customHeight="1">
      <c r="A19" s="25"/>
      <c r="B19" s="25"/>
      <c r="C19" s="30" t="s">
        <v>26</v>
      </c>
      <c r="D19" s="27"/>
      <c r="E19" s="33">
        <v>0</v>
      </c>
      <c r="F19" s="33">
        <v>0</v>
      </c>
      <c r="G19" s="33">
        <v>0</v>
      </c>
      <c r="H19" s="33">
        <v>0</v>
      </c>
      <c r="I19" s="33">
        <v>1</v>
      </c>
      <c r="J19" s="31">
        <v>0</v>
      </c>
      <c r="K19" s="33">
        <v>1</v>
      </c>
      <c r="L19" s="31">
        <v>0</v>
      </c>
    </row>
    <row r="20" spans="1:12" s="11" customFormat="1" ht="15.75" customHeight="1">
      <c r="A20" s="25"/>
      <c r="B20" s="211" t="s">
        <v>12</v>
      </c>
      <c r="C20" s="211"/>
      <c r="D20" s="27"/>
      <c r="E20" s="29">
        <v>38</v>
      </c>
      <c r="F20" s="29">
        <v>2</v>
      </c>
      <c r="G20" s="29">
        <v>39</v>
      </c>
      <c r="H20" s="29">
        <v>2</v>
      </c>
      <c r="I20" s="29">
        <v>85</v>
      </c>
      <c r="J20" s="29">
        <v>2</v>
      </c>
      <c r="K20" s="29">
        <v>62</v>
      </c>
      <c r="L20" s="29">
        <v>2</v>
      </c>
    </row>
    <row r="21" spans="1:12" s="11" customFormat="1" ht="10.5" customHeight="1">
      <c r="A21" s="25"/>
      <c r="B21" s="158"/>
      <c r="C21" s="30" t="s">
        <v>20</v>
      </c>
      <c r="D21" s="27"/>
      <c r="E21" s="31">
        <v>4</v>
      </c>
      <c r="F21" s="31">
        <v>0</v>
      </c>
      <c r="G21" s="31">
        <v>2</v>
      </c>
      <c r="H21" s="31">
        <v>0</v>
      </c>
      <c r="I21" s="33">
        <v>1</v>
      </c>
      <c r="J21" s="31">
        <v>0</v>
      </c>
      <c r="K21" s="33">
        <v>3</v>
      </c>
      <c r="L21" s="31">
        <v>0</v>
      </c>
    </row>
    <row r="22" spans="1:12" s="11" customFormat="1" ht="10.5" customHeight="1">
      <c r="A22" s="25"/>
      <c r="B22" s="158"/>
      <c r="C22" s="30" t="s">
        <v>21</v>
      </c>
      <c r="D22" s="27"/>
      <c r="E22" s="31">
        <v>0</v>
      </c>
      <c r="F22" s="31">
        <v>0</v>
      </c>
      <c r="G22" s="31">
        <v>3</v>
      </c>
      <c r="H22" s="31">
        <v>0</v>
      </c>
      <c r="I22" s="33">
        <v>24</v>
      </c>
      <c r="J22" s="31">
        <v>0</v>
      </c>
      <c r="K22" s="33">
        <v>5</v>
      </c>
      <c r="L22" s="31">
        <v>0</v>
      </c>
    </row>
    <row r="23" spans="1:12" s="11" customFormat="1" ht="10.5" customHeight="1">
      <c r="A23" s="25"/>
      <c r="B23" s="158"/>
      <c r="C23" s="30" t="s">
        <v>22</v>
      </c>
      <c r="D23" s="27"/>
      <c r="E23" s="33">
        <v>0</v>
      </c>
      <c r="F23" s="33">
        <v>0</v>
      </c>
      <c r="G23" s="33">
        <v>0</v>
      </c>
      <c r="H23" s="33">
        <v>0</v>
      </c>
      <c r="I23" s="33">
        <v>1</v>
      </c>
      <c r="J23" s="31">
        <v>0</v>
      </c>
      <c r="K23" s="33">
        <v>1</v>
      </c>
      <c r="L23" s="31">
        <v>0</v>
      </c>
    </row>
    <row r="24" spans="1:12" s="11" customFormat="1" ht="10.5" customHeight="1">
      <c r="A24" s="25"/>
      <c r="B24" s="158"/>
      <c r="C24" s="30" t="s">
        <v>42</v>
      </c>
      <c r="D24" s="27"/>
      <c r="E24" s="33">
        <v>1</v>
      </c>
      <c r="F24" s="33">
        <v>0</v>
      </c>
      <c r="G24" s="33">
        <v>0</v>
      </c>
      <c r="H24" s="33">
        <v>0</v>
      </c>
      <c r="I24" s="33">
        <v>0</v>
      </c>
      <c r="J24" s="31">
        <v>0</v>
      </c>
      <c r="K24" s="33">
        <v>0</v>
      </c>
      <c r="L24" s="31">
        <v>0</v>
      </c>
    </row>
    <row r="25" spans="1:12" s="11" customFormat="1" ht="10.5" customHeight="1">
      <c r="A25" s="25"/>
      <c r="B25" s="158"/>
      <c r="C25" s="30" t="s">
        <v>18</v>
      </c>
      <c r="D25" s="25"/>
      <c r="E25" s="32">
        <v>5</v>
      </c>
      <c r="F25" s="31">
        <v>0</v>
      </c>
      <c r="G25" s="31">
        <v>6</v>
      </c>
      <c r="H25" s="31">
        <v>0</v>
      </c>
      <c r="I25" s="33">
        <v>4</v>
      </c>
      <c r="J25" s="31">
        <v>0</v>
      </c>
      <c r="K25" s="33">
        <v>9</v>
      </c>
      <c r="L25" s="31">
        <v>0</v>
      </c>
    </row>
    <row r="26" spans="1:12" s="11" customFormat="1" ht="10.5" customHeight="1">
      <c r="A26" s="25"/>
      <c r="B26" s="158"/>
      <c r="C26" s="30" t="s">
        <v>4</v>
      </c>
      <c r="D26" s="27"/>
      <c r="E26" s="31">
        <v>0</v>
      </c>
      <c r="F26" s="31">
        <v>0</v>
      </c>
      <c r="G26" s="31">
        <v>0</v>
      </c>
      <c r="H26" s="31">
        <v>0</v>
      </c>
      <c r="I26" s="33">
        <v>1</v>
      </c>
      <c r="J26" s="31">
        <v>0</v>
      </c>
      <c r="K26" s="33">
        <v>1</v>
      </c>
      <c r="L26" s="31">
        <v>0</v>
      </c>
    </row>
    <row r="27" spans="1:12" s="11" customFormat="1" ht="10.5" customHeight="1">
      <c r="A27" s="25"/>
      <c r="B27" s="158"/>
      <c r="C27" s="30" t="s">
        <v>17</v>
      </c>
      <c r="D27" s="27"/>
      <c r="E27" s="31">
        <v>28</v>
      </c>
      <c r="F27" s="31">
        <v>2</v>
      </c>
      <c r="G27" s="31">
        <v>28</v>
      </c>
      <c r="H27" s="31">
        <v>2</v>
      </c>
      <c r="I27" s="33">
        <v>52</v>
      </c>
      <c r="J27" s="31">
        <v>2</v>
      </c>
      <c r="K27" s="33">
        <v>40</v>
      </c>
      <c r="L27" s="31">
        <v>2</v>
      </c>
    </row>
    <row r="28" spans="1:12" s="11" customFormat="1" ht="10.5" customHeight="1">
      <c r="A28" s="25"/>
      <c r="B28" s="158"/>
      <c r="C28" s="30" t="s">
        <v>216</v>
      </c>
      <c r="D28" s="27"/>
      <c r="E28" s="31">
        <v>0</v>
      </c>
      <c r="F28" s="31">
        <v>0</v>
      </c>
      <c r="G28" s="31">
        <v>0</v>
      </c>
      <c r="H28" s="31">
        <v>0</v>
      </c>
      <c r="I28" s="31">
        <v>1</v>
      </c>
      <c r="J28" s="31">
        <v>0</v>
      </c>
      <c r="K28" s="33">
        <v>3</v>
      </c>
      <c r="L28" s="31">
        <v>0</v>
      </c>
    </row>
    <row r="29" spans="1:12" s="11" customFormat="1" ht="10.5" customHeight="1">
      <c r="A29" s="25"/>
      <c r="B29" s="158"/>
      <c r="C29" s="30" t="s">
        <v>217</v>
      </c>
      <c r="D29" s="27"/>
      <c r="E29" s="31">
        <v>0</v>
      </c>
      <c r="F29" s="31">
        <v>0</v>
      </c>
      <c r="G29" s="31">
        <v>0</v>
      </c>
      <c r="H29" s="31">
        <v>0</v>
      </c>
      <c r="I29" s="31">
        <v>1</v>
      </c>
      <c r="J29" s="31">
        <v>0</v>
      </c>
      <c r="K29" s="33">
        <v>0</v>
      </c>
      <c r="L29" s="31">
        <v>0</v>
      </c>
    </row>
    <row r="30" spans="1:12" s="11" customFormat="1" ht="15.75" customHeight="1">
      <c r="A30" s="25"/>
      <c r="B30" s="211" t="s">
        <v>33</v>
      </c>
      <c r="C30" s="211"/>
      <c r="D30" s="164"/>
      <c r="E30" s="29">
        <v>389</v>
      </c>
      <c r="F30" s="29">
        <v>11</v>
      </c>
      <c r="G30" s="29">
        <v>437</v>
      </c>
      <c r="H30" s="29">
        <v>13</v>
      </c>
      <c r="I30" s="29">
        <v>788</v>
      </c>
      <c r="J30" s="29">
        <v>13</v>
      </c>
      <c r="K30" s="29">
        <v>856</v>
      </c>
      <c r="L30" s="29">
        <v>13</v>
      </c>
    </row>
    <row r="31" spans="1:12" s="11" customFormat="1" ht="10.5" customHeight="1">
      <c r="A31" s="25"/>
      <c r="B31" s="158"/>
      <c r="C31" s="30" t="s">
        <v>14</v>
      </c>
      <c r="D31" s="27"/>
      <c r="E31" s="31">
        <v>31</v>
      </c>
      <c r="F31" s="31">
        <v>0</v>
      </c>
      <c r="G31" s="31">
        <v>28</v>
      </c>
      <c r="H31" s="31">
        <v>0</v>
      </c>
      <c r="I31" s="33">
        <v>28</v>
      </c>
      <c r="J31" s="31">
        <v>0</v>
      </c>
      <c r="K31" s="33">
        <v>21</v>
      </c>
      <c r="L31" s="31">
        <v>0</v>
      </c>
    </row>
    <row r="32" spans="1:12" s="11" customFormat="1" ht="10.5" customHeight="1">
      <c r="A32" s="25"/>
      <c r="B32" s="158"/>
      <c r="C32" s="35" t="s">
        <v>38</v>
      </c>
      <c r="D32" s="27"/>
      <c r="E32" s="31">
        <v>3</v>
      </c>
      <c r="F32" s="31">
        <v>5</v>
      </c>
      <c r="G32" s="31">
        <v>6</v>
      </c>
      <c r="H32" s="31">
        <v>8</v>
      </c>
      <c r="I32" s="33">
        <v>2</v>
      </c>
      <c r="J32" s="31">
        <v>2</v>
      </c>
      <c r="K32" s="33">
        <v>4</v>
      </c>
      <c r="L32" s="31">
        <v>5</v>
      </c>
    </row>
    <row r="33" spans="1:12" s="11" customFormat="1" ht="10.5" customHeight="1">
      <c r="A33" s="25"/>
      <c r="B33" s="158"/>
      <c r="C33" s="30" t="s">
        <v>39</v>
      </c>
      <c r="D33" s="27"/>
      <c r="E33" s="31">
        <v>23</v>
      </c>
      <c r="F33" s="31">
        <v>0</v>
      </c>
      <c r="G33" s="31">
        <v>38</v>
      </c>
      <c r="H33" s="31">
        <v>0</v>
      </c>
      <c r="I33" s="33">
        <v>58</v>
      </c>
      <c r="J33" s="31">
        <v>0</v>
      </c>
      <c r="K33" s="33">
        <v>57</v>
      </c>
      <c r="L33" s="31">
        <v>0</v>
      </c>
    </row>
    <row r="34" spans="1:12" s="11" customFormat="1" ht="29.25">
      <c r="B34" s="14"/>
      <c r="C34" s="20" t="s">
        <v>58</v>
      </c>
      <c r="D34" s="19"/>
      <c r="E34" s="8">
        <v>18</v>
      </c>
      <c r="F34" s="8">
        <v>0</v>
      </c>
      <c r="G34" s="8">
        <v>18</v>
      </c>
      <c r="H34" s="8">
        <v>1</v>
      </c>
      <c r="I34" s="9">
        <v>14</v>
      </c>
      <c r="J34" s="8">
        <v>1</v>
      </c>
      <c r="K34" s="9">
        <v>20</v>
      </c>
      <c r="L34" s="8">
        <v>0</v>
      </c>
    </row>
    <row r="35" spans="1:12" s="11" customFormat="1" ht="15.75" customHeight="1">
      <c r="A35" s="25"/>
      <c r="B35" s="158"/>
      <c r="C35" s="30" t="s">
        <v>15</v>
      </c>
      <c r="D35" s="27"/>
      <c r="E35" s="31">
        <v>7</v>
      </c>
      <c r="F35" s="31">
        <v>3</v>
      </c>
      <c r="G35" s="31">
        <v>4</v>
      </c>
      <c r="H35" s="31">
        <v>3</v>
      </c>
      <c r="I35" s="33">
        <v>1</v>
      </c>
      <c r="J35" s="31">
        <v>6</v>
      </c>
      <c r="K35" s="33">
        <v>2</v>
      </c>
      <c r="L35" s="31">
        <v>6</v>
      </c>
    </row>
    <row r="36" spans="1:12" s="11" customFormat="1" ht="10.5" customHeight="1">
      <c r="A36" s="25"/>
      <c r="B36" s="158"/>
      <c r="C36" s="36" t="s">
        <v>16</v>
      </c>
      <c r="D36" s="27"/>
      <c r="E36" s="31">
        <v>6</v>
      </c>
      <c r="F36" s="31">
        <v>0</v>
      </c>
      <c r="G36" s="31">
        <v>15</v>
      </c>
      <c r="H36" s="31">
        <v>0</v>
      </c>
      <c r="I36" s="33">
        <v>15</v>
      </c>
      <c r="J36" s="31">
        <v>0</v>
      </c>
      <c r="K36" s="33">
        <v>30</v>
      </c>
      <c r="L36" s="31">
        <v>0</v>
      </c>
    </row>
    <row r="37" spans="1:12" s="11" customFormat="1" ht="10.5" customHeight="1">
      <c r="A37" s="25"/>
      <c r="B37" s="158"/>
      <c r="C37" s="30" t="s">
        <v>218</v>
      </c>
      <c r="D37" s="27"/>
      <c r="E37" s="31">
        <v>75</v>
      </c>
      <c r="F37" s="31">
        <v>0</v>
      </c>
      <c r="G37" s="31">
        <v>50</v>
      </c>
      <c r="H37" s="31">
        <v>0</v>
      </c>
      <c r="I37" s="33">
        <v>85</v>
      </c>
      <c r="J37" s="31">
        <v>0</v>
      </c>
      <c r="K37" s="33">
        <v>73</v>
      </c>
      <c r="L37" s="31">
        <v>0</v>
      </c>
    </row>
    <row r="38" spans="1:12" s="11" customFormat="1" ht="10.5" customHeight="1">
      <c r="A38" s="25"/>
      <c r="B38" s="158"/>
      <c r="C38" s="30" t="s">
        <v>19</v>
      </c>
      <c r="D38" s="25"/>
      <c r="E38" s="32">
        <v>0</v>
      </c>
      <c r="F38" s="31">
        <v>0</v>
      </c>
      <c r="G38" s="31">
        <v>1</v>
      </c>
      <c r="H38" s="31">
        <v>0</v>
      </c>
      <c r="I38" s="31">
        <v>1</v>
      </c>
      <c r="J38" s="31">
        <v>0</v>
      </c>
      <c r="K38" s="31">
        <v>1</v>
      </c>
      <c r="L38" s="31">
        <v>0</v>
      </c>
    </row>
    <row r="39" spans="1:12" s="11" customFormat="1" ht="10.5" customHeight="1">
      <c r="A39" s="25"/>
      <c r="B39" s="158"/>
      <c r="C39" s="30" t="s">
        <v>36</v>
      </c>
      <c r="D39" s="25"/>
      <c r="E39" s="32">
        <v>12</v>
      </c>
      <c r="F39" s="31">
        <v>0</v>
      </c>
      <c r="G39" s="31">
        <v>10</v>
      </c>
      <c r="H39" s="31">
        <v>0</v>
      </c>
      <c r="I39" s="31">
        <v>13</v>
      </c>
      <c r="J39" s="31">
        <v>0</v>
      </c>
      <c r="K39" s="31">
        <v>14</v>
      </c>
      <c r="L39" s="31">
        <v>0</v>
      </c>
    </row>
    <row r="40" spans="1:12" s="11" customFormat="1" ht="15.75" customHeight="1">
      <c r="A40" s="25"/>
      <c r="B40" s="158"/>
      <c r="C40" s="30" t="s">
        <v>34</v>
      </c>
      <c r="D40" s="25"/>
      <c r="E40" s="32">
        <v>3</v>
      </c>
      <c r="F40" s="31">
        <v>0</v>
      </c>
      <c r="G40" s="31">
        <v>3</v>
      </c>
      <c r="H40" s="31">
        <v>0</v>
      </c>
      <c r="I40" s="31">
        <v>2</v>
      </c>
      <c r="J40" s="31">
        <v>0</v>
      </c>
      <c r="K40" s="31">
        <v>5</v>
      </c>
      <c r="L40" s="31">
        <v>0</v>
      </c>
    </row>
    <row r="41" spans="1:12" s="11" customFormat="1" ht="10.5" customHeight="1">
      <c r="A41" s="25"/>
      <c r="B41" s="158"/>
      <c r="C41" s="30" t="s">
        <v>35</v>
      </c>
      <c r="D41" s="25"/>
      <c r="E41" s="32">
        <v>41</v>
      </c>
      <c r="F41" s="31">
        <v>1</v>
      </c>
      <c r="G41" s="31">
        <v>67</v>
      </c>
      <c r="H41" s="31">
        <v>0</v>
      </c>
      <c r="I41" s="31">
        <v>76</v>
      </c>
      <c r="J41" s="31">
        <v>0</v>
      </c>
      <c r="K41" s="31">
        <v>94</v>
      </c>
      <c r="L41" s="31">
        <v>1</v>
      </c>
    </row>
    <row r="42" spans="1:12" s="11" customFormat="1" ht="10.5">
      <c r="A42" s="25"/>
      <c r="B42" s="158"/>
      <c r="C42" s="37" t="s">
        <v>41</v>
      </c>
      <c r="D42" s="25"/>
      <c r="E42" s="32">
        <v>4</v>
      </c>
      <c r="F42" s="31">
        <v>0</v>
      </c>
      <c r="G42" s="31">
        <v>5</v>
      </c>
      <c r="H42" s="31">
        <v>0</v>
      </c>
      <c r="I42" s="31">
        <v>8</v>
      </c>
      <c r="J42" s="31">
        <v>0</v>
      </c>
      <c r="K42" s="31">
        <v>7</v>
      </c>
      <c r="L42" s="31">
        <v>0</v>
      </c>
    </row>
    <row r="43" spans="1:12" s="11" customFormat="1" ht="10.5" customHeight="1">
      <c r="A43" s="25"/>
      <c r="B43" s="158"/>
      <c r="C43" s="30" t="s">
        <v>5</v>
      </c>
      <c r="D43" s="27"/>
      <c r="E43" s="33">
        <v>149</v>
      </c>
      <c r="F43" s="33">
        <v>1</v>
      </c>
      <c r="G43" s="33">
        <v>187</v>
      </c>
      <c r="H43" s="33">
        <v>0</v>
      </c>
      <c r="I43" s="33">
        <v>256</v>
      </c>
      <c r="J43" s="31">
        <v>2</v>
      </c>
      <c r="K43" s="33">
        <v>212</v>
      </c>
      <c r="L43" s="31">
        <v>1</v>
      </c>
    </row>
    <row r="44" spans="1:12" s="11" customFormat="1" ht="15.75" customHeight="1">
      <c r="A44" s="25"/>
      <c r="B44" s="158"/>
      <c r="C44" s="30" t="s">
        <v>40</v>
      </c>
      <c r="D44" s="27"/>
      <c r="E44" s="33">
        <v>9</v>
      </c>
      <c r="F44" s="33">
        <v>1</v>
      </c>
      <c r="G44" s="33">
        <v>3</v>
      </c>
      <c r="H44" s="33">
        <v>1</v>
      </c>
      <c r="I44" s="33">
        <v>5</v>
      </c>
      <c r="J44" s="31">
        <v>2</v>
      </c>
      <c r="K44" s="33">
        <v>4</v>
      </c>
      <c r="L44" s="31">
        <v>0</v>
      </c>
    </row>
    <row r="45" spans="1:12" s="11" customFormat="1" ht="10.5" customHeight="1">
      <c r="A45" s="25"/>
      <c r="B45" s="158"/>
      <c r="C45" s="30" t="s">
        <v>3</v>
      </c>
      <c r="D45" s="27"/>
      <c r="E45" s="31">
        <v>3</v>
      </c>
      <c r="F45" s="31">
        <v>0</v>
      </c>
      <c r="G45" s="31">
        <v>1</v>
      </c>
      <c r="H45" s="31">
        <v>0</v>
      </c>
      <c r="I45" s="33">
        <v>3</v>
      </c>
      <c r="J45" s="31">
        <v>0</v>
      </c>
      <c r="K45" s="33">
        <v>2</v>
      </c>
      <c r="L45" s="31">
        <v>0</v>
      </c>
    </row>
    <row r="46" spans="1:12" s="11" customFormat="1" ht="10.5" customHeight="1">
      <c r="A46" s="25"/>
      <c r="B46" s="158"/>
      <c r="C46" s="30" t="s">
        <v>27</v>
      </c>
      <c r="D46" s="27"/>
      <c r="E46" s="31">
        <v>0</v>
      </c>
      <c r="F46" s="31">
        <v>0</v>
      </c>
      <c r="G46" s="31">
        <v>0</v>
      </c>
      <c r="H46" s="31">
        <v>0</v>
      </c>
      <c r="I46" s="31">
        <v>2</v>
      </c>
      <c r="J46" s="31">
        <v>0</v>
      </c>
      <c r="K46" s="31">
        <v>0</v>
      </c>
      <c r="L46" s="31">
        <v>0</v>
      </c>
    </row>
    <row r="47" spans="1:12" s="11" customFormat="1" ht="10.5" customHeight="1">
      <c r="A47" s="25"/>
      <c r="B47" s="158"/>
      <c r="C47" s="30" t="s">
        <v>24</v>
      </c>
      <c r="D47" s="25"/>
      <c r="E47" s="32">
        <v>4</v>
      </c>
      <c r="F47" s="31">
        <v>0</v>
      </c>
      <c r="G47" s="31">
        <v>0</v>
      </c>
      <c r="H47" s="31">
        <v>0</v>
      </c>
      <c r="I47" s="31">
        <v>58</v>
      </c>
      <c r="J47" s="31">
        <v>0</v>
      </c>
      <c r="K47" s="31">
        <v>27</v>
      </c>
      <c r="L47" s="31">
        <v>0</v>
      </c>
    </row>
    <row r="48" spans="1:12" s="11" customFormat="1" ht="10.5" customHeight="1">
      <c r="A48" s="25"/>
      <c r="B48" s="158"/>
      <c r="C48" s="30" t="s">
        <v>23</v>
      </c>
      <c r="D48" s="25"/>
      <c r="E48" s="32">
        <v>1</v>
      </c>
      <c r="F48" s="31">
        <v>0</v>
      </c>
      <c r="G48" s="31">
        <v>1</v>
      </c>
      <c r="H48" s="31">
        <v>0</v>
      </c>
      <c r="I48" s="31">
        <v>27</v>
      </c>
      <c r="J48" s="31">
        <v>0</v>
      </c>
      <c r="K48" s="31">
        <v>10</v>
      </c>
      <c r="L48" s="31">
        <v>0</v>
      </c>
    </row>
    <row r="49" spans="1:12" s="11" customFormat="1" ht="10.5" customHeight="1">
      <c r="A49" s="25"/>
      <c r="B49" s="158"/>
      <c r="C49" s="30" t="s">
        <v>219</v>
      </c>
      <c r="D49" s="25"/>
      <c r="E49" s="32">
        <v>0</v>
      </c>
      <c r="F49" s="31">
        <v>0</v>
      </c>
      <c r="G49" s="31">
        <v>0</v>
      </c>
      <c r="H49" s="31">
        <v>0</v>
      </c>
      <c r="I49" s="31">
        <v>8</v>
      </c>
      <c r="J49" s="31">
        <v>0</v>
      </c>
      <c r="K49" s="31">
        <v>3</v>
      </c>
      <c r="L49" s="31">
        <v>0</v>
      </c>
    </row>
    <row r="50" spans="1:12" s="11" customFormat="1" ht="10.5" customHeight="1">
      <c r="A50" s="25"/>
      <c r="B50" s="158"/>
      <c r="C50" s="30" t="s">
        <v>220</v>
      </c>
      <c r="D50" s="25"/>
      <c r="E50" s="32">
        <v>0</v>
      </c>
      <c r="F50" s="31">
        <v>0</v>
      </c>
      <c r="G50" s="31">
        <v>0</v>
      </c>
      <c r="H50" s="31">
        <v>0</v>
      </c>
      <c r="I50" s="31">
        <v>126</v>
      </c>
      <c r="J50" s="31">
        <v>0</v>
      </c>
      <c r="K50" s="31">
        <v>270</v>
      </c>
      <c r="L50" s="31">
        <v>0</v>
      </c>
    </row>
    <row r="51" spans="1:12" s="11" customFormat="1" ht="15.75" customHeight="1">
      <c r="A51" s="25"/>
      <c r="B51" s="211" t="s">
        <v>11</v>
      </c>
      <c r="C51" s="211"/>
      <c r="D51" s="27"/>
      <c r="E51" s="38">
        <v>254</v>
      </c>
      <c r="F51" s="39">
        <v>0</v>
      </c>
      <c r="G51" s="39">
        <v>289</v>
      </c>
      <c r="H51" s="39">
        <v>0</v>
      </c>
      <c r="I51" s="39">
        <v>94</v>
      </c>
      <c r="J51" s="39">
        <v>0</v>
      </c>
      <c r="K51" s="39">
        <v>174</v>
      </c>
      <c r="L51" s="31">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221</v>
      </c>
      <c r="B54" s="24"/>
      <c r="C54" s="16"/>
    </row>
    <row r="55" spans="1:12" s="11" customFormat="1" ht="10.5" customHeight="1">
      <c r="A55" s="16" t="s">
        <v>30</v>
      </c>
      <c r="B55" s="24"/>
      <c r="C55" s="16"/>
    </row>
    <row r="56" spans="1:12" s="165" customFormat="1" ht="10.5" customHeight="1">
      <c r="A56" s="16" t="s">
        <v>31</v>
      </c>
      <c r="B56" s="11"/>
      <c r="C56" s="11"/>
      <c r="D56" s="11"/>
      <c r="E56" s="11"/>
      <c r="F56" s="11"/>
      <c r="G56" s="11"/>
      <c r="H56" s="11"/>
    </row>
    <row r="57" spans="1:12">
      <c r="A57" s="3" t="s">
        <v>45</v>
      </c>
    </row>
  </sheetData>
  <mergeCells count="10">
    <mergeCell ref="E3:F3"/>
    <mergeCell ref="G3:H3"/>
    <mergeCell ref="I3:J3"/>
    <mergeCell ref="K3:L3"/>
    <mergeCell ref="B6:C6"/>
    <mergeCell ref="B14:C14"/>
    <mergeCell ref="B20:C20"/>
    <mergeCell ref="B30:C30"/>
    <mergeCell ref="B51:C51"/>
    <mergeCell ref="A3:D4"/>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57"/>
  <sheetViews>
    <sheetView showGridLines="0" topLeftCell="A22" zoomScale="125" zoomScaleNormal="125" zoomScaleSheetLayoutView="100" workbookViewId="0">
      <selection activeCell="L30" sqref="L30"/>
    </sheetView>
  </sheetViews>
  <sheetFormatPr defaultColWidth="9.140625" defaultRowHeight="12"/>
  <cols>
    <col min="1" max="1" width="1.140625" style="3" customWidth="1"/>
    <col min="2" max="2" width="1.42578125" style="3" customWidth="1"/>
    <col min="3" max="3" width="40.5703125" style="11" customWidth="1"/>
    <col min="4" max="4" width="1.5703125" style="3" customWidth="1"/>
    <col min="5" max="8" width="6.28515625" style="3" customWidth="1"/>
    <col min="9" max="10" width="6.28515625" style="17" customWidth="1"/>
    <col min="11" max="11" width="6.28515625" style="18" customWidth="1"/>
    <col min="12" max="12" width="6.28515625" style="17" customWidth="1"/>
    <col min="13" max="16384" width="9.140625" style="17"/>
  </cols>
  <sheetData>
    <row r="1" spans="1:12" s="3" customFormat="1" ht="13.5">
      <c r="A1" s="1" t="s">
        <v>32</v>
      </c>
      <c r="B1" s="2"/>
      <c r="C1" s="10"/>
      <c r="D1" s="2"/>
      <c r="E1" s="2"/>
      <c r="F1" s="2"/>
      <c r="G1" s="2"/>
      <c r="H1" s="2"/>
      <c r="I1" s="2"/>
      <c r="J1" s="2"/>
      <c r="K1" s="10"/>
      <c r="L1" s="2"/>
    </row>
    <row r="2" spans="1:12" s="3" customFormat="1" ht="6" customHeight="1">
      <c r="C2" s="11"/>
      <c r="K2" s="11"/>
    </row>
    <row r="3" spans="1:12" s="3" customFormat="1" ht="10.5">
      <c r="A3" s="228" t="s">
        <v>0</v>
      </c>
      <c r="B3" s="229"/>
      <c r="C3" s="229"/>
      <c r="D3" s="229"/>
      <c r="E3" s="225" t="s">
        <v>43</v>
      </c>
      <c r="F3" s="226"/>
      <c r="G3" s="225" t="s">
        <v>44</v>
      </c>
      <c r="H3" s="226"/>
      <c r="I3" s="225" t="s">
        <v>46</v>
      </c>
      <c r="J3" s="226"/>
      <c r="K3" s="225" t="s">
        <v>47</v>
      </c>
      <c r="L3" s="227"/>
    </row>
    <row r="4" spans="1:12" s="3" customFormat="1" ht="10.5">
      <c r="A4" s="228"/>
      <c r="B4" s="229"/>
      <c r="C4" s="229"/>
      <c r="D4" s="229"/>
      <c r="E4" s="4" t="s">
        <v>1</v>
      </c>
      <c r="F4" s="4" t="s">
        <v>2</v>
      </c>
      <c r="G4" s="4" t="s">
        <v>1</v>
      </c>
      <c r="H4" s="5" t="s">
        <v>2</v>
      </c>
      <c r="I4" s="4" t="s">
        <v>1</v>
      </c>
      <c r="J4" s="5" t="s">
        <v>2</v>
      </c>
      <c r="K4" s="12" t="s">
        <v>1</v>
      </c>
      <c r="L4" s="5" t="s">
        <v>2</v>
      </c>
    </row>
    <row r="5" spans="1:12" s="3" customFormat="1" ht="2.25" customHeight="1">
      <c r="A5" s="6"/>
      <c r="B5" s="6"/>
      <c r="C5" s="13"/>
      <c r="D5" s="7"/>
      <c r="E5" s="6"/>
      <c r="F5" s="6"/>
      <c r="K5" s="11"/>
    </row>
    <row r="6" spans="1:12" s="11" customFormat="1" ht="13.5" customHeight="1">
      <c r="A6" s="25"/>
      <c r="B6" s="211" t="s">
        <v>6</v>
      </c>
      <c r="C6" s="211"/>
      <c r="D6" s="27"/>
      <c r="E6" s="28">
        <v>514</v>
      </c>
      <c r="F6" s="28">
        <v>59</v>
      </c>
      <c r="G6" s="28">
        <v>494</v>
      </c>
      <c r="H6" s="28">
        <v>50</v>
      </c>
      <c r="I6" s="29">
        <v>419</v>
      </c>
      <c r="J6" s="29">
        <v>54</v>
      </c>
      <c r="K6" s="29">
        <v>437</v>
      </c>
      <c r="L6" s="29">
        <v>62</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514</v>
      </c>
      <c r="F8" s="31">
        <v>59</v>
      </c>
      <c r="G8" s="31">
        <v>494</v>
      </c>
      <c r="H8" s="31">
        <v>50</v>
      </c>
      <c r="I8" s="31">
        <v>419</v>
      </c>
      <c r="J8" s="31">
        <v>54</v>
      </c>
      <c r="K8" s="31">
        <v>437</v>
      </c>
      <c r="L8" s="31">
        <v>62</v>
      </c>
    </row>
    <row r="9" spans="1:12" s="11" customFormat="1" ht="10.5">
      <c r="B9" s="25"/>
      <c r="C9" s="30" t="s">
        <v>53</v>
      </c>
      <c r="D9" s="27"/>
      <c r="E9" s="31">
        <v>0</v>
      </c>
      <c r="F9" s="31">
        <v>0</v>
      </c>
      <c r="G9" s="31">
        <v>0</v>
      </c>
      <c r="H9" s="31">
        <v>0</v>
      </c>
      <c r="I9" s="31">
        <v>0</v>
      </c>
      <c r="J9" s="31">
        <v>0</v>
      </c>
      <c r="K9" s="31">
        <v>0</v>
      </c>
      <c r="L9" s="31">
        <v>0</v>
      </c>
    </row>
    <row r="10" spans="1:12" s="11" customFormat="1" ht="21">
      <c r="B10" s="25"/>
      <c r="C10" s="40" t="s">
        <v>54</v>
      </c>
      <c r="D10" s="27"/>
      <c r="E10" s="31">
        <v>0</v>
      </c>
      <c r="F10" s="31">
        <v>0</v>
      </c>
      <c r="G10" s="31">
        <v>0</v>
      </c>
      <c r="H10" s="31">
        <v>0</v>
      </c>
      <c r="I10" s="31">
        <v>0</v>
      </c>
      <c r="J10" s="31">
        <v>0</v>
      </c>
      <c r="K10" s="31">
        <v>0</v>
      </c>
      <c r="L10" s="31">
        <v>0</v>
      </c>
    </row>
    <row r="11" spans="1:12" s="11" customFormat="1" ht="21">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211" t="s">
        <v>9</v>
      </c>
      <c r="C14" s="211"/>
      <c r="D14" s="27"/>
      <c r="E14" s="29">
        <v>46</v>
      </c>
      <c r="F14" s="29">
        <v>0</v>
      </c>
      <c r="G14" s="29">
        <v>46</v>
      </c>
      <c r="H14" s="29">
        <v>0</v>
      </c>
      <c r="I14" s="29">
        <v>64</v>
      </c>
      <c r="J14" s="29">
        <v>0</v>
      </c>
      <c r="K14" s="29">
        <v>56</v>
      </c>
      <c r="L14" s="29">
        <v>0</v>
      </c>
    </row>
    <row r="15" spans="1:12" s="11" customFormat="1" ht="10.5" customHeight="1">
      <c r="A15" s="25"/>
      <c r="B15" s="25"/>
      <c r="C15" s="30" t="s">
        <v>25</v>
      </c>
      <c r="D15" s="27"/>
      <c r="E15" s="31">
        <v>0</v>
      </c>
      <c r="F15" s="31">
        <v>0</v>
      </c>
      <c r="G15" s="31">
        <v>1</v>
      </c>
      <c r="H15" s="31">
        <v>0</v>
      </c>
      <c r="I15" s="31">
        <v>0</v>
      </c>
      <c r="J15" s="31">
        <v>0</v>
      </c>
      <c r="K15" s="31">
        <v>0</v>
      </c>
      <c r="L15" s="31">
        <v>0</v>
      </c>
    </row>
    <row r="16" spans="1:12" s="11" customFormat="1" ht="10.5" customHeight="1">
      <c r="A16" s="25"/>
      <c r="B16" s="25"/>
      <c r="C16" s="30" t="s">
        <v>7</v>
      </c>
      <c r="D16" s="27"/>
      <c r="E16" s="31">
        <v>4</v>
      </c>
      <c r="F16" s="31">
        <v>0</v>
      </c>
      <c r="G16" s="31">
        <v>6</v>
      </c>
      <c r="H16" s="31">
        <v>0</v>
      </c>
      <c r="I16" s="31">
        <v>6</v>
      </c>
      <c r="J16" s="31">
        <v>0</v>
      </c>
      <c r="K16" s="31">
        <v>2</v>
      </c>
      <c r="L16" s="31">
        <v>0</v>
      </c>
    </row>
    <row r="17" spans="1:12" s="11" customFormat="1" ht="10.5" customHeight="1">
      <c r="A17" s="25"/>
      <c r="B17" s="25"/>
      <c r="C17" s="30" t="s">
        <v>10</v>
      </c>
      <c r="D17" s="27"/>
      <c r="E17" s="31">
        <v>42</v>
      </c>
      <c r="F17" s="31">
        <v>0</v>
      </c>
      <c r="G17" s="31">
        <v>37</v>
      </c>
      <c r="H17" s="31">
        <v>0</v>
      </c>
      <c r="I17" s="31">
        <v>58</v>
      </c>
      <c r="J17" s="31">
        <v>0</v>
      </c>
      <c r="K17" s="31">
        <v>53</v>
      </c>
      <c r="L17" s="31">
        <v>0</v>
      </c>
    </row>
    <row r="18" spans="1:12" s="11" customFormat="1" ht="10.5" customHeight="1">
      <c r="A18" s="25"/>
      <c r="B18" s="25"/>
      <c r="C18" s="30" t="s">
        <v>8</v>
      </c>
      <c r="D18" s="27"/>
      <c r="E18" s="33">
        <v>0</v>
      </c>
      <c r="F18" s="33">
        <v>0</v>
      </c>
      <c r="G18" s="33">
        <v>2</v>
      </c>
      <c r="H18" s="33">
        <v>0</v>
      </c>
      <c r="I18" s="33">
        <v>0</v>
      </c>
      <c r="J18" s="31">
        <v>0</v>
      </c>
      <c r="K18" s="33">
        <v>0</v>
      </c>
      <c r="L18" s="31">
        <v>0</v>
      </c>
    </row>
    <row r="19" spans="1:12" s="11" customFormat="1" ht="10.5" customHeight="1">
      <c r="A19" s="25"/>
      <c r="B19" s="25"/>
      <c r="C19" s="30" t="s">
        <v>26</v>
      </c>
      <c r="D19" s="27"/>
      <c r="E19" s="33">
        <v>0</v>
      </c>
      <c r="F19" s="33">
        <v>0</v>
      </c>
      <c r="G19" s="33">
        <v>0</v>
      </c>
      <c r="H19" s="33">
        <v>0</v>
      </c>
      <c r="I19" s="33">
        <v>0</v>
      </c>
      <c r="J19" s="31">
        <v>0</v>
      </c>
      <c r="K19" s="33">
        <v>1</v>
      </c>
      <c r="L19" s="31">
        <v>0</v>
      </c>
    </row>
    <row r="20" spans="1:12" s="11" customFormat="1" ht="15.75" customHeight="1">
      <c r="A20" s="25"/>
      <c r="B20" s="211" t="s">
        <v>12</v>
      </c>
      <c r="C20" s="211"/>
      <c r="D20" s="27"/>
      <c r="E20" s="29">
        <v>38</v>
      </c>
      <c r="F20" s="29">
        <v>1</v>
      </c>
      <c r="G20" s="29">
        <v>38</v>
      </c>
      <c r="H20" s="29">
        <v>2</v>
      </c>
      <c r="I20" s="29">
        <v>39</v>
      </c>
      <c r="J20" s="29">
        <v>2</v>
      </c>
      <c r="K20" s="29">
        <v>85</v>
      </c>
      <c r="L20" s="29">
        <v>2</v>
      </c>
    </row>
    <row r="21" spans="1:12" s="11" customFormat="1" ht="10.5" customHeight="1">
      <c r="A21" s="25"/>
      <c r="B21" s="26"/>
      <c r="C21" s="30" t="s">
        <v>20</v>
      </c>
      <c r="D21" s="27"/>
      <c r="E21" s="31">
        <v>2</v>
      </c>
      <c r="F21" s="31">
        <v>0</v>
      </c>
      <c r="G21" s="31">
        <v>4</v>
      </c>
      <c r="H21" s="31">
        <v>0</v>
      </c>
      <c r="I21" s="33">
        <v>2</v>
      </c>
      <c r="J21" s="31">
        <v>0</v>
      </c>
      <c r="K21" s="33">
        <v>1</v>
      </c>
      <c r="L21" s="31">
        <v>0</v>
      </c>
    </row>
    <row r="22" spans="1:12" s="11" customFormat="1" ht="10.5" customHeight="1">
      <c r="A22" s="25"/>
      <c r="B22" s="26"/>
      <c r="C22" s="30" t="s">
        <v>21</v>
      </c>
      <c r="D22" s="27"/>
      <c r="E22" s="31">
        <v>2</v>
      </c>
      <c r="F22" s="31">
        <v>0</v>
      </c>
      <c r="G22" s="31">
        <v>0</v>
      </c>
      <c r="H22" s="31">
        <v>0</v>
      </c>
      <c r="I22" s="33">
        <v>3</v>
      </c>
      <c r="J22" s="31">
        <v>0</v>
      </c>
      <c r="K22" s="33">
        <v>24</v>
      </c>
      <c r="L22" s="31">
        <v>0</v>
      </c>
    </row>
    <row r="23" spans="1:12" s="11" customFormat="1" ht="10.5" customHeight="1">
      <c r="A23" s="25"/>
      <c r="B23" s="26"/>
      <c r="C23" s="30" t="s">
        <v>22</v>
      </c>
      <c r="D23" s="27"/>
      <c r="E23" s="33">
        <v>0</v>
      </c>
      <c r="F23" s="33">
        <v>0</v>
      </c>
      <c r="G23" s="33">
        <v>0</v>
      </c>
      <c r="H23" s="33">
        <v>0</v>
      </c>
      <c r="I23" s="33">
        <v>0</v>
      </c>
      <c r="J23" s="31">
        <v>0</v>
      </c>
      <c r="K23" s="33">
        <v>1</v>
      </c>
      <c r="L23" s="31">
        <v>0</v>
      </c>
    </row>
    <row r="24" spans="1:12" s="11" customFormat="1" ht="10.5" customHeight="1">
      <c r="A24" s="25"/>
      <c r="B24" s="26"/>
      <c r="C24" s="30" t="s">
        <v>42</v>
      </c>
      <c r="D24" s="27"/>
      <c r="E24" s="33">
        <v>0</v>
      </c>
      <c r="F24" s="33">
        <v>0</v>
      </c>
      <c r="G24" s="33">
        <v>1</v>
      </c>
      <c r="H24" s="33">
        <v>0</v>
      </c>
      <c r="I24" s="33">
        <v>0</v>
      </c>
      <c r="J24" s="31">
        <v>0</v>
      </c>
      <c r="K24" s="33">
        <v>0</v>
      </c>
      <c r="L24" s="31">
        <v>0</v>
      </c>
    </row>
    <row r="25" spans="1:12" s="11" customFormat="1" ht="10.5" customHeight="1">
      <c r="A25" s="25"/>
      <c r="B25" s="26"/>
      <c r="C25" s="30" t="s">
        <v>18</v>
      </c>
      <c r="D25" s="25"/>
      <c r="E25" s="32">
        <v>6</v>
      </c>
      <c r="F25" s="31">
        <v>0</v>
      </c>
      <c r="G25" s="31">
        <v>5</v>
      </c>
      <c r="H25" s="31">
        <v>0</v>
      </c>
      <c r="I25" s="33">
        <v>6</v>
      </c>
      <c r="J25" s="31">
        <v>0</v>
      </c>
      <c r="K25" s="33">
        <v>4</v>
      </c>
      <c r="L25" s="31">
        <v>0</v>
      </c>
    </row>
    <row r="26" spans="1:12" s="11" customFormat="1" ht="10.5" customHeight="1">
      <c r="A26" s="25"/>
      <c r="B26" s="26"/>
      <c r="C26" s="30" t="s">
        <v>4</v>
      </c>
      <c r="D26" s="27"/>
      <c r="E26" s="31">
        <v>1</v>
      </c>
      <c r="F26" s="31">
        <v>0</v>
      </c>
      <c r="G26" s="31">
        <v>0</v>
      </c>
      <c r="H26" s="31">
        <v>0</v>
      </c>
      <c r="I26" s="33">
        <v>0</v>
      </c>
      <c r="J26" s="31">
        <v>0</v>
      </c>
      <c r="K26" s="33">
        <v>1</v>
      </c>
      <c r="L26" s="31">
        <v>0</v>
      </c>
    </row>
    <row r="27" spans="1:12" s="11" customFormat="1" ht="10.5" customHeight="1">
      <c r="A27" s="25"/>
      <c r="B27" s="26"/>
      <c r="C27" s="30" t="s">
        <v>17</v>
      </c>
      <c r="D27" s="27"/>
      <c r="E27" s="31">
        <v>27</v>
      </c>
      <c r="F27" s="31">
        <v>1</v>
      </c>
      <c r="G27" s="31">
        <v>28</v>
      </c>
      <c r="H27" s="31">
        <v>2</v>
      </c>
      <c r="I27" s="33">
        <v>28</v>
      </c>
      <c r="J27" s="31">
        <v>2</v>
      </c>
      <c r="K27" s="33">
        <v>52</v>
      </c>
      <c r="L27" s="31">
        <v>2</v>
      </c>
    </row>
    <row r="28" spans="1:12" s="11" customFormat="1" ht="10.5" customHeight="1">
      <c r="A28" s="25"/>
      <c r="B28" s="26"/>
      <c r="C28" s="30" t="s">
        <v>48</v>
      </c>
      <c r="D28" s="27"/>
      <c r="E28" s="31">
        <v>0</v>
      </c>
      <c r="F28" s="31">
        <v>0</v>
      </c>
      <c r="G28" s="31">
        <v>0</v>
      </c>
      <c r="H28" s="31">
        <v>0</v>
      </c>
      <c r="I28" s="31">
        <v>0</v>
      </c>
      <c r="J28" s="31">
        <v>0</v>
      </c>
      <c r="K28" s="33">
        <v>1</v>
      </c>
      <c r="L28" s="31">
        <v>0</v>
      </c>
    </row>
    <row r="29" spans="1:12" s="11" customFormat="1" ht="10.5" customHeight="1">
      <c r="A29" s="25"/>
      <c r="B29" s="26"/>
      <c r="C29" s="30" t="s">
        <v>49</v>
      </c>
      <c r="D29" s="27"/>
      <c r="E29" s="31">
        <v>0</v>
      </c>
      <c r="F29" s="31">
        <v>0</v>
      </c>
      <c r="G29" s="31">
        <v>0</v>
      </c>
      <c r="H29" s="31">
        <v>0</v>
      </c>
      <c r="I29" s="31">
        <v>0</v>
      </c>
      <c r="J29" s="31">
        <v>0</v>
      </c>
      <c r="K29" s="33">
        <v>1</v>
      </c>
      <c r="L29" s="31">
        <v>0</v>
      </c>
    </row>
    <row r="30" spans="1:12" s="11" customFormat="1" ht="15.75" customHeight="1">
      <c r="A30" s="25"/>
      <c r="B30" s="211" t="s">
        <v>33</v>
      </c>
      <c r="C30" s="211"/>
      <c r="D30" s="34"/>
      <c r="E30" s="29">
        <v>324</v>
      </c>
      <c r="F30" s="29">
        <v>11</v>
      </c>
      <c r="G30" s="29">
        <v>389</v>
      </c>
      <c r="H30" s="29">
        <v>11</v>
      </c>
      <c r="I30" s="29">
        <v>437</v>
      </c>
      <c r="J30" s="29">
        <v>13</v>
      </c>
      <c r="K30" s="29">
        <v>788</v>
      </c>
      <c r="L30" s="29">
        <v>13</v>
      </c>
    </row>
    <row r="31" spans="1:12" s="11" customFormat="1" ht="10.5" customHeight="1">
      <c r="A31" s="25"/>
      <c r="B31" s="26"/>
      <c r="C31" s="30" t="s">
        <v>14</v>
      </c>
      <c r="D31" s="27"/>
      <c r="E31" s="31">
        <v>32</v>
      </c>
      <c r="F31" s="31">
        <v>0</v>
      </c>
      <c r="G31" s="31">
        <v>31</v>
      </c>
      <c r="H31" s="31">
        <v>0</v>
      </c>
      <c r="I31" s="33">
        <v>28</v>
      </c>
      <c r="J31" s="31">
        <v>0</v>
      </c>
      <c r="K31" s="33">
        <v>28</v>
      </c>
      <c r="L31" s="31">
        <v>0</v>
      </c>
    </row>
    <row r="32" spans="1:12" s="11" customFormat="1" ht="10.5" customHeight="1">
      <c r="A32" s="25"/>
      <c r="B32" s="26"/>
      <c r="C32" s="35" t="s">
        <v>38</v>
      </c>
      <c r="D32" s="27"/>
      <c r="E32" s="31">
        <v>3</v>
      </c>
      <c r="F32" s="31">
        <v>0</v>
      </c>
      <c r="G32" s="31">
        <v>3</v>
      </c>
      <c r="H32" s="31">
        <v>5</v>
      </c>
      <c r="I32" s="33">
        <v>6</v>
      </c>
      <c r="J32" s="31">
        <v>8</v>
      </c>
      <c r="K32" s="33">
        <v>2</v>
      </c>
      <c r="L32" s="31">
        <v>2</v>
      </c>
    </row>
    <row r="33" spans="1:12" s="11" customFormat="1" ht="10.5" customHeight="1">
      <c r="A33" s="25"/>
      <c r="B33" s="26"/>
      <c r="C33" s="30" t="s">
        <v>39</v>
      </c>
      <c r="D33" s="27"/>
      <c r="E33" s="31">
        <v>28</v>
      </c>
      <c r="F33" s="31">
        <v>0</v>
      </c>
      <c r="G33" s="31">
        <v>23</v>
      </c>
      <c r="H33" s="31">
        <v>0</v>
      </c>
      <c r="I33" s="33">
        <v>38</v>
      </c>
      <c r="J33" s="31">
        <v>0</v>
      </c>
      <c r="K33" s="33">
        <v>58</v>
      </c>
      <c r="L33" s="31">
        <v>0</v>
      </c>
    </row>
    <row r="34" spans="1:12" s="11" customFormat="1" ht="29.25">
      <c r="B34" s="14"/>
      <c r="C34" s="20" t="s">
        <v>58</v>
      </c>
      <c r="D34" s="19"/>
      <c r="E34" s="8">
        <v>13</v>
      </c>
      <c r="F34" s="8">
        <v>2</v>
      </c>
      <c r="G34" s="8">
        <v>18</v>
      </c>
      <c r="H34" s="8">
        <v>0</v>
      </c>
      <c r="I34" s="9">
        <v>18</v>
      </c>
      <c r="J34" s="8">
        <v>1</v>
      </c>
      <c r="K34" s="9">
        <v>14</v>
      </c>
      <c r="L34" s="8">
        <v>1</v>
      </c>
    </row>
    <row r="35" spans="1:12" s="11" customFormat="1" ht="15.75" customHeight="1">
      <c r="A35" s="25"/>
      <c r="B35" s="26"/>
      <c r="C35" s="30" t="s">
        <v>15</v>
      </c>
      <c r="D35" s="27"/>
      <c r="E35" s="31">
        <v>5</v>
      </c>
      <c r="F35" s="31">
        <v>4</v>
      </c>
      <c r="G35" s="31">
        <v>7</v>
      </c>
      <c r="H35" s="31">
        <v>3</v>
      </c>
      <c r="I35" s="33">
        <v>4</v>
      </c>
      <c r="J35" s="31">
        <v>3</v>
      </c>
      <c r="K35" s="33">
        <v>1</v>
      </c>
      <c r="L35" s="31">
        <v>6</v>
      </c>
    </row>
    <row r="36" spans="1:12" s="11" customFormat="1" ht="10.5" customHeight="1">
      <c r="A36" s="25"/>
      <c r="B36" s="26"/>
      <c r="C36" s="36" t="s">
        <v>16</v>
      </c>
      <c r="D36" s="27"/>
      <c r="E36" s="31">
        <v>4</v>
      </c>
      <c r="F36" s="31">
        <v>0</v>
      </c>
      <c r="G36" s="31">
        <v>6</v>
      </c>
      <c r="H36" s="31">
        <v>0</v>
      </c>
      <c r="I36" s="33">
        <v>15</v>
      </c>
      <c r="J36" s="31">
        <v>0</v>
      </c>
      <c r="K36" s="33">
        <v>15</v>
      </c>
      <c r="L36" s="31">
        <v>0</v>
      </c>
    </row>
    <row r="37" spans="1:12" s="11" customFormat="1" ht="10.5" customHeight="1">
      <c r="A37" s="25"/>
      <c r="B37" s="26"/>
      <c r="C37" s="30" t="s">
        <v>37</v>
      </c>
      <c r="D37" s="27"/>
      <c r="E37" s="31">
        <v>78</v>
      </c>
      <c r="F37" s="31">
        <v>0</v>
      </c>
      <c r="G37" s="31">
        <v>75</v>
      </c>
      <c r="H37" s="31">
        <v>0</v>
      </c>
      <c r="I37" s="33">
        <v>50</v>
      </c>
      <c r="J37" s="31">
        <v>0</v>
      </c>
      <c r="K37" s="33">
        <v>85</v>
      </c>
      <c r="L37" s="31">
        <v>0</v>
      </c>
    </row>
    <row r="38" spans="1:12" s="11" customFormat="1" ht="10.5" customHeight="1">
      <c r="A38" s="25"/>
      <c r="B38" s="26"/>
      <c r="C38" s="30" t="s">
        <v>19</v>
      </c>
      <c r="D38" s="25"/>
      <c r="E38" s="32">
        <v>2</v>
      </c>
      <c r="F38" s="31">
        <v>0</v>
      </c>
      <c r="G38" s="31">
        <v>0</v>
      </c>
      <c r="H38" s="31">
        <v>0</v>
      </c>
      <c r="I38" s="31">
        <v>1</v>
      </c>
      <c r="J38" s="31">
        <v>0</v>
      </c>
      <c r="K38" s="31">
        <v>1</v>
      </c>
      <c r="L38" s="31">
        <v>0</v>
      </c>
    </row>
    <row r="39" spans="1:12" s="11" customFormat="1" ht="10.5" customHeight="1">
      <c r="A39" s="25"/>
      <c r="B39" s="26"/>
      <c r="C39" s="30" t="s">
        <v>36</v>
      </c>
      <c r="D39" s="25"/>
      <c r="E39" s="32">
        <v>9</v>
      </c>
      <c r="F39" s="31">
        <v>0</v>
      </c>
      <c r="G39" s="31">
        <v>12</v>
      </c>
      <c r="H39" s="31">
        <v>0</v>
      </c>
      <c r="I39" s="31">
        <v>10</v>
      </c>
      <c r="J39" s="31">
        <v>0</v>
      </c>
      <c r="K39" s="31">
        <v>13</v>
      </c>
      <c r="L39" s="31">
        <v>0</v>
      </c>
    </row>
    <row r="40" spans="1:12" s="11" customFormat="1" ht="15.75" customHeight="1">
      <c r="A40" s="25"/>
      <c r="B40" s="26"/>
      <c r="C40" s="30" t="s">
        <v>34</v>
      </c>
      <c r="D40" s="25"/>
      <c r="E40" s="32">
        <v>1</v>
      </c>
      <c r="F40" s="31">
        <v>0</v>
      </c>
      <c r="G40" s="31">
        <v>3</v>
      </c>
      <c r="H40" s="31">
        <v>0</v>
      </c>
      <c r="I40" s="31">
        <v>3</v>
      </c>
      <c r="J40" s="31">
        <v>0</v>
      </c>
      <c r="K40" s="31">
        <v>2</v>
      </c>
      <c r="L40" s="31">
        <v>0</v>
      </c>
    </row>
    <row r="41" spans="1:12" s="11" customFormat="1" ht="10.5" customHeight="1">
      <c r="A41" s="25"/>
      <c r="B41" s="26"/>
      <c r="C41" s="30" t="s">
        <v>35</v>
      </c>
      <c r="D41" s="25"/>
      <c r="E41" s="32">
        <v>28</v>
      </c>
      <c r="F41" s="31">
        <v>2</v>
      </c>
      <c r="G41" s="31">
        <v>41</v>
      </c>
      <c r="H41" s="31">
        <v>1</v>
      </c>
      <c r="I41" s="31">
        <v>67</v>
      </c>
      <c r="J41" s="31">
        <v>0</v>
      </c>
      <c r="K41" s="31">
        <v>76</v>
      </c>
      <c r="L41" s="31">
        <v>0</v>
      </c>
    </row>
    <row r="42" spans="1:12" s="11" customFormat="1" ht="10.5">
      <c r="A42" s="25"/>
      <c r="B42" s="26"/>
      <c r="C42" s="37" t="s">
        <v>41</v>
      </c>
      <c r="D42" s="25"/>
      <c r="E42" s="32">
        <v>6</v>
      </c>
      <c r="F42" s="31">
        <v>0</v>
      </c>
      <c r="G42" s="31">
        <v>4</v>
      </c>
      <c r="H42" s="31">
        <v>0</v>
      </c>
      <c r="I42" s="31">
        <v>5</v>
      </c>
      <c r="J42" s="31">
        <v>0</v>
      </c>
      <c r="K42" s="31">
        <v>8</v>
      </c>
      <c r="L42" s="31">
        <v>0</v>
      </c>
    </row>
    <row r="43" spans="1:12" s="11" customFormat="1" ht="10.5" customHeight="1">
      <c r="A43" s="25"/>
      <c r="B43" s="26"/>
      <c r="C43" s="30" t="s">
        <v>5</v>
      </c>
      <c r="D43" s="27"/>
      <c r="E43" s="33">
        <v>106</v>
      </c>
      <c r="F43" s="33">
        <v>0</v>
      </c>
      <c r="G43" s="33">
        <v>149</v>
      </c>
      <c r="H43" s="33">
        <v>1</v>
      </c>
      <c r="I43" s="33">
        <v>187</v>
      </c>
      <c r="J43" s="31">
        <v>0</v>
      </c>
      <c r="K43" s="33">
        <v>256</v>
      </c>
      <c r="L43" s="31">
        <v>2</v>
      </c>
    </row>
    <row r="44" spans="1:12" s="11" customFormat="1" ht="15.75" customHeight="1">
      <c r="A44" s="25"/>
      <c r="B44" s="26"/>
      <c r="C44" s="30" t="s">
        <v>40</v>
      </c>
      <c r="D44" s="27"/>
      <c r="E44" s="33">
        <v>3</v>
      </c>
      <c r="F44" s="33">
        <v>3</v>
      </c>
      <c r="G44" s="33">
        <v>9</v>
      </c>
      <c r="H44" s="33">
        <v>1</v>
      </c>
      <c r="I44" s="33">
        <v>3</v>
      </c>
      <c r="J44" s="31">
        <v>1</v>
      </c>
      <c r="K44" s="33">
        <v>5</v>
      </c>
      <c r="L44" s="31">
        <v>2</v>
      </c>
    </row>
    <row r="45" spans="1:12" s="11" customFormat="1" ht="10.5" customHeight="1">
      <c r="A45" s="25"/>
      <c r="B45" s="26"/>
      <c r="C45" s="30" t="s">
        <v>3</v>
      </c>
      <c r="D45" s="27"/>
      <c r="E45" s="31">
        <v>4</v>
      </c>
      <c r="F45" s="31">
        <v>0</v>
      </c>
      <c r="G45" s="31">
        <v>3</v>
      </c>
      <c r="H45" s="31">
        <v>0</v>
      </c>
      <c r="I45" s="33">
        <v>1</v>
      </c>
      <c r="J45" s="31">
        <v>0</v>
      </c>
      <c r="K45" s="33">
        <v>3</v>
      </c>
      <c r="L45" s="31">
        <v>0</v>
      </c>
    </row>
    <row r="46" spans="1:12" s="11" customFormat="1" ht="10.5" customHeight="1">
      <c r="A46" s="25"/>
      <c r="B46" s="26"/>
      <c r="C46" s="30" t="s">
        <v>27</v>
      </c>
      <c r="D46" s="27"/>
      <c r="E46" s="31">
        <v>0</v>
      </c>
      <c r="F46" s="31">
        <v>0</v>
      </c>
      <c r="G46" s="31">
        <v>0</v>
      </c>
      <c r="H46" s="31">
        <v>0</v>
      </c>
      <c r="I46" s="31">
        <v>0</v>
      </c>
      <c r="J46" s="31">
        <v>0</v>
      </c>
      <c r="K46" s="31">
        <v>2</v>
      </c>
      <c r="L46" s="31">
        <v>0</v>
      </c>
    </row>
    <row r="47" spans="1:12" s="11" customFormat="1" ht="10.5" customHeight="1">
      <c r="A47" s="25"/>
      <c r="B47" s="26"/>
      <c r="C47" s="30" t="s">
        <v>24</v>
      </c>
      <c r="D47" s="25"/>
      <c r="E47" s="32">
        <v>2</v>
      </c>
      <c r="F47" s="31">
        <v>0</v>
      </c>
      <c r="G47" s="31">
        <v>4</v>
      </c>
      <c r="H47" s="31">
        <v>0</v>
      </c>
      <c r="I47" s="31">
        <v>0</v>
      </c>
      <c r="J47" s="31">
        <v>0</v>
      </c>
      <c r="K47" s="31">
        <v>58</v>
      </c>
      <c r="L47" s="31">
        <v>0</v>
      </c>
    </row>
    <row r="48" spans="1:12" s="11" customFormat="1" ht="10.5" customHeight="1">
      <c r="A48" s="25"/>
      <c r="B48" s="26"/>
      <c r="C48" s="30" t="s">
        <v>23</v>
      </c>
      <c r="D48" s="25"/>
      <c r="E48" s="32">
        <v>0</v>
      </c>
      <c r="F48" s="31">
        <v>0</v>
      </c>
      <c r="G48" s="31">
        <v>1</v>
      </c>
      <c r="H48" s="31">
        <v>0</v>
      </c>
      <c r="I48" s="31">
        <v>1</v>
      </c>
      <c r="J48" s="31">
        <v>0</v>
      </c>
      <c r="K48" s="31">
        <v>27</v>
      </c>
      <c r="L48" s="31">
        <v>0</v>
      </c>
    </row>
    <row r="49" spans="1:12" s="11" customFormat="1" ht="10.5" customHeight="1">
      <c r="A49" s="25"/>
      <c r="B49" s="26"/>
      <c r="C49" s="30" t="s">
        <v>50</v>
      </c>
      <c r="D49" s="25"/>
      <c r="E49" s="32">
        <v>0</v>
      </c>
      <c r="F49" s="31">
        <v>0</v>
      </c>
      <c r="G49" s="31">
        <v>0</v>
      </c>
      <c r="H49" s="31">
        <v>0</v>
      </c>
      <c r="I49" s="31">
        <v>0</v>
      </c>
      <c r="J49" s="31">
        <v>0</v>
      </c>
      <c r="K49" s="31">
        <v>8</v>
      </c>
      <c r="L49" s="31">
        <v>0</v>
      </c>
    </row>
    <row r="50" spans="1:12" s="11" customFormat="1" ht="10.5" customHeight="1">
      <c r="A50" s="25"/>
      <c r="B50" s="26"/>
      <c r="C50" s="30" t="s">
        <v>51</v>
      </c>
      <c r="D50" s="25"/>
      <c r="E50" s="32">
        <v>0</v>
      </c>
      <c r="F50" s="31">
        <v>0</v>
      </c>
      <c r="G50" s="31">
        <v>0</v>
      </c>
      <c r="H50" s="31">
        <v>0</v>
      </c>
      <c r="I50" s="31">
        <v>0</v>
      </c>
      <c r="J50" s="31">
        <v>0</v>
      </c>
      <c r="K50" s="31">
        <v>126</v>
      </c>
      <c r="L50" s="31">
        <v>0</v>
      </c>
    </row>
    <row r="51" spans="1:12" s="11" customFormat="1" ht="15.75" customHeight="1">
      <c r="A51" s="25"/>
      <c r="B51" s="211" t="s">
        <v>11</v>
      </c>
      <c r="C51" s="211"/>
      <c r="D51" s="27"/>
      <c r="E51" s="38">
        <v>136</v>
      </c>
      <c r="F51" s="39">
        <v>0</v>
      </c>
      <c r="G51" s="39">
        <v>254</v>
      </c>
      <c r="H51" s="39">
        <v>0</v>
      </c>
      <c r="I51" s="39">
        <v>289</v>
      </c>
      <c r="J51" s="39">
        <v>0</v>
      </c>
      <c r="K51" s="39">
        <v>94</v>
      </c>
      <c r="L51" s="31">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29</v>
      </c>
      <c r="B54" s="24"/>
      <c r="C54" s="16"/>
    </row>
    <row r="55" spans="1:12" s="11" customFormat="1" ht="10.5" customHeight="1">
      <c r="A55" s="16" t="s">
        <v>30</v>
      </c>
      <c r="B55" s="24"/>
      <c r="C55" s="16"/>
    </row>
    <row r="56" spans="1:12" s="18" customFormat="1" ht="10.5" customHeight="1">
      <c r="A56" s="16" t="s">
        <v>31</v>
      </c>
      <c r="B56" s="11"/>
      <c r="C56" s="11"/>
      <c r="D56" s="11"/>
      <c r="E56" s="11"/>
      <c r="F56" s="11"/>
      <c r="G56" s="11"/>
      <c r="H56" s="11"/>
    </row>
    <row r="57" spans="1:12">
      <c r="A57" s="3" t="s">
        <v>45</v>
      </c>
    </row>
  </sheetData>
  <mergeCells count="10">
    <mergeCell ref="E3:F3"/>
    <mergeCell ref="I3:J3"/>
    <mergeCell ref="K3:L3"/>
    <mergeCell ref="G3:H3"/>
    <mergeCell ref="B51:C51"/>
    <mergeCell ref="A3:D4"/>
    <mergeCell ref="B6:C6"/>
    <mergeCell ref="B14:C14"/>
    <mergeCell ref="B20:C20"/>
    <mergeCell ref="B30:C30"/>
  </mergeCells>
  <phoneticPr fontId="2"/>
  <pageMargins left="0.78740157480314965" right="0.78740157480314965" top="0.98425196850393704" bottom="0.78740157480314965" header="0.51181102362204722" footer="0.23622047244094491"/>
  <pageSetup paperSize="9" scale="99" orientation="portrait"/>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L62"/>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40.5703125" style="63" customWidth="1"/>
    <col min="4" max="4" width="1.5703125" style="63" customWidth="1"/>
    <col min="5" max="8" width="6.28515625" style="63" customWidth="1"/>
    <col min="9" max="12" width="6.28515625" style="62" customWidth="1"/>
    <col min="13" max="16384" width="9.140625" style="62"/>
  </cols>
  <sheetData>
    <row r="1" spans="1:12" s="63" customFormat="1" ht="13.5">
      <c r="A1" s="80" t="s">
        <v>32</v>
      </c>
      <c r="B1" s="79"/>
      <c r="C1" s="79"/>
      <c r="D1" s="79"/>
      <c r="E1" s="79"/>
      <c r="F1" s="79"/>
      <c r="G1" s="79"/>
      <c r="H1" s="79"/>
      <c r="I1" s="79"/>
      <c r="J1" s="79"/>
      <c r="K1" s="79"/>
      <c r="L1" s="79"/>
    </row>
    <row r="2" spans="1:12" s="63" customFormat="1" ht="6" customHeight="1"/>
    <row r="3" spans="1:12" s="63" customFormat="1" ht="10.5">
      <c r="A3" s="228" t="s">
        <v>0</v>
      </c>
      <c r="B3" s="229"/>
      <c r="C3" s="229"/>
      <c r="D3" s="229"/>
      <c r="E3" s="230" t="s">
        <v>206</v>
      </c>
      <c r="F3" s="228"/>
      <c r="G3" s="230" t="s">
        <v>43</v>
      </c>
      <c r="H3" s="228"/>
      <c r="I3" s="230" t="s">
        <v>44</v>
      </c>
      <c r="J3" s="228"/>
      <c r="K3" s="230" t="s">
        <v>211</v>
      </c>
      <c r="L3" s="231"/>
    </row>
    <row r="4" spans="1:12" s="63" customFormat="1" ht="10.5">
      <c r="A4" s="228"/>
      <c r="B4" s="229"/>
      <c r="C4" s="229"/>
      <c r="D4" s="229"/>
      <c r="E4" s="4" t="s">
        <v>1</v>
      </c>
      <c r="F4" s="4" t="s">
        <v>2</v>
      </c>
      <c r="G4" s="4" t="s">
        <v>1</v>
      </c>
      <c r="H4" s="5" t="s">
        <v>2</v>
      </c>
      <c r="I4" s="4" t="s">
        <v>1</v>
      </c>
      <c r="J4" s="5" t="s">
        <v>2</v>
      </c>
      <c r="K4" s="4" t="s">
        <v>1</v>
      </c>
      <c r="L4" s="5" t="s">
        <v>2</v>
      </c>
    </row>
    <row r="5" spans="1:12" s="63" customFormat="1" ht="2.25" customHeight="1">
      <c r="A5" s="6"/>
      <c r="B5" s="6"/>
      <c r="C5" s="6"/>
      <c r="D5" s="7"/>
      <c r="E5" s="6"/>
      <c r="F5" s="6"/>
    </row>
    <row r="6" spans="1:12" s="63" customFormat="1" ht="13.5" customHeight="1">
      <c r="B6" s="232" t="s">
        <v>6</v>
      </c>
      <c r="C6" s="232"/>
      <c r="D6" s="69"/>
      <c r="E6" s="130">
        <v>528</v>
      </c>
      <c r="F6" s="130">
        <v>59</v>
      </c>
      <c r="G6" s="130">
        <v>514</v>
      </c>
      <c r="H6" s="130">
        <v>59</v>
      </c>
      <c r="I6" s="117">
        <v>494</v>
      </c>
      <c r="J6" s="117">
        <v>50</v>
      </c>
      <c r="K6" s="117">
        <v>419</v>
      </c>
      <c r="L6" s="117">
        <v>54</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528</v>
      </c>
      <c r="F8" s="112">
        <v>59</v>
      </c>
      <c r="G8" s="112">
        <v>514</v>
      </c>
      <c r="H8" s="112">
        <v>59</v>
      </c>
      <c r="I8" s="112">
        <v>494</v>
      </c>
      <c r="J8" s="112">
        <v>50</v>
      </c>
      <c r="K8" s="112">
        <v>419</v>
      </c>
      <c r="L8" s="112">
        <v>54</v>
      </c>
    </row>
    <row r="9" spans="1:12" s="63" customFormat="1" ht="10.5">
      <c r="C9" s="72" t="s">
        <v>53</v>
      </c>
      <c r="D9" s="69"/>
      <c r="E9" s="114">
        <v>0</v>
      </c>
      <c r="F9" s="114">
        <v>0</v>
      </c>
      <c r="G9" s="114">
        <v>0</v>
      </c>
      <c r="H9" s="114">
        <v>0</v>
      </c>
      <c r="I9" s="114">
        <v>0</v>
      </c>
      <c r="J9" s="112">
        <v>0</v>
      </c>
      <c r="K9" s="112">
        <v>0</v>
      </c>
      <c r="L9" s="112">
        <v>0</v>
      </c>
    </row>
    <row r="10" spans="1:12" s="63" customFormat="1" ht="21">
      <c r="C10" s="128" t="s">
        <v>54</v>
      </c>
      <c r="D10" s="69"/>
      <c r="E10" s="114">
        <v>0</v>
      </c>
      <c r="F10" s="114">
        <v>0</v>
      </c>
      <c r="G10" s="114">
        <v>0</v>
      </c>
      <c r="H10" s="114">
        <v>0</v>
      </c>
      <c r="I10" s="114">
        <v>0</v>
      </c>
      <c r="J10" s="112">
        <v>0</v>
      </c>
      <c r="K10" s="112">
        <v>0</v>
      </c>
      <c r="L10" s="112">
        <v>0</v>
      </c>
    </row>
    <row r="11" spans="1:12" s="63" customFormat="1" ht="21">
      <c r="C11" s="128" t="s">
        <v>55</v>
      </c>
      <c r="D11" s="69"/>
      <c r="E11" s="112" t="s">
        <v>91</v>
      </c>
      <c r="F11" s="112" t="s">
        <v>91</v>
      </c>
      <c r="G11" s="112">
        <v>0</v>
      </c>
      <c r="H11" s="112">
        <v>0</v>
      </c>
      <c r="I11" s="112">
        <v>0</v>
      </c>
      <c r="J11" s="112">
        <v>0</v>
      </c>
      <c r="K11" s="112">
        <v>0</v>
      </c>
      <c r="L11" s="112">
        <v>0</v>
      </c>
    </row>
    <row r="12" spans="1:12" s="63" customFormat="1" ht="10.5" customHeight="1">
      <c r="C12" s="128" t="s">
        <v>56</v>
      </c>
      <c r="D12" s="69"/>
      <c r="E12" s="114">
        <v>0</v>
      </c>
      <c r="F12" s="114">
        <v>0</v>
      </c>
      <c r="G12" s="114">
        <v>0</v>
      </c>
      <c r="H12" s="114">
        <v>0</v>
      </c>
      <c r="I12" s="114">
        <v>0</v>
      </c>
      <c r="J12" s="112">
        <v>0</v>
      </c>
      <c r="K12" s="112">
        <v>0</v>
      </c>
      <c r="L12" s="112">
        <v>0</v>
      </c>
    </row>
    <row r="13" spans="1:12" s="63" customFormat="1" ht="10.5" customHeight="1">
      <c r="C13" s="128" t="s">
        <v>57</v>
      </c>
      <c r="D13" s="69"/>
      <c r="E13" s="112" t="s">
        <v>91</v>
      </c>
      <c r="F13" s="112" t="s">
        <v>91</v>
      </c>
      <c r="G13" s="112">
        <v>0</v>
      </c>
      <c r="H13" s="112">
        <v>0</v>
      </c>
      <c r="I13" s="112">
        <v>0</v>
      </c>
      <c r="J13" s="112">
        <v>0</v>
      </c>
      <c r="K13" s="112">
        <v>0</v>
      </c>
      <c r="L13" s="112">
        <v>0</v>
      </c>
    </row>
    <row r="14" spans="1:12" s="63" customFormat="1" ht="4.5" customHeight="1">
      <c r="D14" s="69"/>
      <c r="E14" s="112"/>
      <c r="F14" s="112"/>
      <c r="G14" s="112"/>
      <c r="H14" s="112"/>
      <c r="I14" s="112"/>
      <c r="J14" s="112"/>
      <c r="K14" s="112"/>
      <c r="L14" s="112"/>
    </row>
    <row r="15" spans="1:12" s="63" customFormat="1" ht="13.5" customHeight="1">
      <c r="B15" s="232" t="s">
        <v>9</v>
      </c>
      <c r="C15" s="232"/>
      <c r="D15" s="69"/>
      <c r="E15" s="117">
        <v>48</v>
      </c>
      <c r="F15" s="117">
        <v>0</v>
      </c>
      <c r="G15" s="117">
        <v>46</v>
      </c>
      <c r="H15" s="117">
        <v>0</v>
      </c>
      <c r="I15" s="117">
        <v>46</v>
      </c>
      <c r="J15" s="117">
        <v>0</v>
      </c>
      <c r="K15" s="117">
        <v>64</v>
      </c>
      <c r="L15" s="117">
        <v>0</v>
      </c>
    </row>
    <row r="16" spans="1:12" s="63" customFormat="1" ht="10.5" customHeight="1">
      <c r="C16" s="72" t="s">
        <v>25</v>
      </c>
      <c r="D16" s="69"/>
      <c r="E16" s="112">
        <v>1</v>
      </c>
      <c r="F16" s="112">
        <v>0</v>
      </c>
      <c r="G16" s="112">
        <v>0</v>
      </c>
      <c r="H16" s="112">
        <v>0</v>
      </c>
      <c r="I16" s="112">
        <v>1</v>
      </c>
      <c r="J16" s="112">
        <v>0</v>
      </c>
      <c r="K16" s="112">
        <v>0</v>
      </c>
      <c r="L16" s="112">
        <v>0</v>
      </c>
    </row>
    <row r="17" spans="2:12" s="63" customFormat="1" ht="10.5" customHeight="1">
      <c r="C17" s="72" t="s">
        <v>7</v>
      </c>
      <c r="D17" s="69"/>
      <c r="E17" s="112">
        <v>7</v>
      </c>
      <c r="F17" s="112">
        <v>0</v>
      </c>
      <c r="G17" s="112">
        <v>4</v>
      </c>
      <c r="H17" s="112">
        <v>0</v>
      </c>
      <c r="I17" s="112">
        <v>6</v>
      </c>
      <c r="J17" s="112">
        <v>0</v>
      </c>
      <c r="K17" s="112">
        <v>6</v>
      </c>
      <c r="L17" s="112">
        <v>0</v>
      </c>
    </row>
    <row r="18" spans="2:12" s="63" customFormat="1" ht="10.5" customHeight="1">
      <c r="C18" s="72" t="s">
        <v>10</v>
      </c>
      <c r="D18" s="69"/>
      <c r="E18" s="112">
        <v>40</v>
      </c>
      <c r="F18" s="112">
        <v>0</v>
      </c>
      <c r="G18" s="112">
        <v>42</v>
      </c>
      <c r="H18" s="112">
        <v>0</v>
      </c>
      <c r="I18" s="112">
        <v>37</v>
      </c>
      <c r="J18" s="112">
        <v>0</v>
      </c>
      <c r="K18" s="112">
        <v>58</v>
      </c>
      <c r="L18" s="112">
        <v>0</v>
      </c>
    </row>
    <row r="19" spans="2:12" s="63" customFormat="1" ht="10.5" customHeight="1">
      <c r="C19" s="72" t="s">
        <v>8</v>
      </c>
      <c r="D19" s="69"/>
      <c r="E19" s="114">
        <v>0</v>
      </c>
      <c r="F19" s="114">
        <v>0</v>
      </c>
      <c r="G19" s="114">
        <v>0</v>
      </c>
      <c r="H19" s="114">
        <v>0</v>
      </c>
      <c r="I19" s="114">
        <v>2</v>
      </c>
      <c r="J19" s="112">
        <v>0</v>
      </c>
      <c r="K19" s="114">
        <v>0</v>
      </c>
      <c r="L19" s="112">
        <v>0</v>
      </c>
    </row>
    <row r="20" spans="2:12" s="63" customFormat="1" ht="10.5" customHeight="1">
      <c r="C20" s="72" t="s">
        <v>26</v>
      </c>
      <c r="D20" s="69"/>
      <c r="E20" s="114">
        <v>0</v>
      </c>
      <c r="F20" s="114">
        <v>0</v>
      </c>
      <c r="G20" s="114">
        <v>0</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32" t="s">
        <v>12</v>
      </c>
      <c r="C22" s="232"/>
      <c r="D22" s="69"/>
      <c r="E22" s="117">
        <v>32</v>
      </c>
      <c r="F22" s="117">
        <v>2</v>
      </c>
      <c r="G22" s="117">
        <v>38</v>
      </c>
      <c r="H22" s="117">
        <v>1</v>
      </c>
      <c r="I22" s="117">
        <v>38</v>
      </c>
      <c r="J22" s="117">
        <v>2</v>
      </c>
      <c r="K22" s="117">
        <v>39</v>
      </c>
      <c r="L22" s="117">
        <v>2</v>
      </c>
    </row>
    <row r="23" spans="2:12" s="63" customFormat="1" ht="10.5" customHeight="1">
      <c r="B23" s="70"/>
      <c r="C23" s="72" t="s">
        <v>20</v>
      </c>
      <c r="D23" s="69"/>
      <c r="E23" s="112">
        <v>1</v>
      </c>
      <c r="F23" s="112">
        <v>0</v>
      </c>
      <c r="G23" s="112">
        <v>2</v>
      </c>
      <c r="H23" s="112">
        <v>0</v>
      </c>
      <c r="I23" s="114">
        <v>4</v>
      </c>
      <c r="J23" s="112">
        <v>0</v>
      </c>
      <c r="K23" s="114">
        <v>2</v>
      </c>
      <c r="L23" s="112">
        <v>0</v>
      </c>
    </row>
    <row r="24" spans="2:12" s="63" customFormat="1" ht="10.5" customHeight="1">
      <c r="B24" s="70"/>
      <c r="C24" s="72" t="s">
        <v>21</v>
      </c>
      <c r="D24" s="69"/>
      <c r="E24" s="112">
        <v>1</v>
      </c>
      <c r="F24" s="112">
        <v>0</v>
      </c>
      <c r="G24" s="112">
        <v>2</v>
      </c>
      <c r="H24" s="112">
        <v>0</v>
      </c>
      <c r="I24" s="114">
        <v>0</v>
      </c>
      <c r="J24" s="112">
        <v>0</v>
      </c>
      <c r="K24" s="114">
        <v>3</v>
      </c>
      <c r="L24" s="112">
        <v>0</v>
      </c>
    </row>
    <row r="25" spans="2:12" s="63" customFormat="1" ht="10.5" customHeight="1">
      <c r="B25" s="70"/>
      <c r="C25" s="72" t="s">
        <v>22</v>
      </c>
      <c r="D25" s="69"/>
      <c r="E25" s="114">
        <v>0</v>
      </c>
      <c r="F25" s="114">
        <v>0</v>
      </c>
      <c r="G25" s="114">
        <v>0</v>
      </c>
      <c r="H25" s="114">
        <v>0</v>
      </c>
      <c r="I25" s="114">
        <v>0</v>
      </c>
      <c r="J25" s="112">
        <v>0</v>
      </c>
      <c r="K25" s="114">
        <v>0</v>
      </c>
      <c r="L25" s="112">
        <v>0</v>
      </c>
    </row>
    <row r="26" spans="2:12" s="63" customFormat="1" ht="10.5" customHeight="1">
      <c r="B26" s="70"/>
      <c r="C26" s="72" t="s">
        <v>42</v>
      </c>
      <c r="D26" s="69"/>
      <c r="E26" s="114">
        <v>0</v>
      </c>
      <c r="F26" s="114">
        <v>0</v>
      </c>
      <c r="G26" s="114">
        <v>0</v>
      </c>
      <c r="H26" s="114">
        <v>0</v>
      </c>
      <c r="I26" s="114">
        <v>1</v>
      </c>
      <c r="J26" s="112">
        <v>0</v>
      </c>
      <c r="K26" s="114">
        <v>0</v>
      </c>
      <c r="L26" s="112">
        <v>0</v>
      </c>
    </row>
    <row r="27" spans="2:12" s="63" customFormat="1" ht="10.5" customHeight="1">
      <c r="B27" s="70"/>
      <c r="C27" s="72" t="s">
        <v>18</v>
      </c>
      <c r="E27" s="121">
        <v>7</v>
      </c>
      <c r="F27" s="112">
        <v>0</v>
      </c>
      <c r="G27" s="112">
        <v>6</v>
      </c>
      <c r="H27" s="112">
        <v>0</v>
      </c>
      <c r="I27" s="114">
        <v>5</v>
      </c>
      <c r="J27" s="112">
        <v>0</v>
      </c>
      <c r="K27" s="114">
        <v>6</v>
      </c>
      <c r="L27" s="112">
        <v>0</v>
      </c>
    </row>
    <row r="28" spans="2:12" s="63" customFormat="1" ht="10.5" customHeight="1">
      <c r="B28" s="70"/>
      <c r="C28" s="72" t="s">
        <v>4</v>
      </c>
      <c r="D28" s="69"/>
      <c r="E28" s="112">
        <v>0</v>
      </c>
      <c r="F28" s="112">
        <v>0</v>
      </c>
      <c r="G28" s="112">
        <v>1</v>
      </c>
      <c r="H28" s="112">
        <v>0</v>
      </c>
      <c r="I28" s="114">
        <v>0</v>
      </c>
      <c r="J28" s="112">
        <v>0</v>
      </c>
      <c r="K28" s="114">
        <v>0</v>
      </c>
      <c r="L28" s="112">
        <v>0</v>
      </c>
    </row>
    <row r="29" spans="2:12" s="63" customFormat="1" ht="10.5" customHeight="1">
      <c r="B29" s="70"/>
      <c r="C29" s="72" t="s">
        <v>17</v>
      </c>
      <c r="D29" s="69"/>
      <c r="E29" s="112">
        <v>23</v>
      </c>
      <c r="F29" s="112">
        <v>2</v>
      </c>
      <c r="G29" s="112">
        <v>27</v>
      </c>
      <c r="H29" s="112">
        <v>1</v>
      </c>
      <c r="I29" s="114">
        <v>28</v>
      </c>
      <c r="J29" s="112">
        <v>2</v>
      </c>
      <c r="K29" s="114">
        <v>28</v>
      </c>
      <c r="L29" s="112">
        <v>2</v>
      </c>
    </row>
    <row r="30" spans="2:12" s="63" customFormat="1" ht="4.5" customHeight="1">
      <c r="B30" s="70"/>
      <c r="C30" s="70"/>
      <c r="D30" s="69"/>
      <c r="E30" s="114"/>
      <c r="F30" s="112"/>
      <c r="G30" s="114"/>
      <c r="H30" s="112"/>
      <c r="I30" s="114"/>
      <c r="J30" s="112"/>
      <c r="K30" s="114"/>
      <c r="L30" s="112"/>
    </row>
    <row r="31" spans="2:12" s="63" customFormat="1" ht="13.5" customHeight="1">
      <c r="B31" s="232" t="s">
        <v>33</v>
      </c>
      <c r="C31" s="233"/>
      <c r="D31" s="116"/>
      <c r="E31" s="117">
        <v>295</v>
      </c>
      <c r="F31" s="117">
        <v>9</v>
      </c>
      <c r="G31" s="117">
        <v>324</v>
      </c>
      <c r="H31" s="117">
        <v>11</v>
      </c>
      <c r="I31" s="117">
        <v>389</v>
      </c>
      <c r="J31" s="117">
        <v>11</v>
      </c>
      <c r="K31" s="117">
        <v>437</v>
      </c>
      <c r="L31" s="117">
        <v>13</v>
      </c>
    </row>
    <row r="32" spans="2:12" s="63" customFormat="1" ht="10.5" customHeight="1">
      <c r="B32" s="70"/>
      <c r="C32" s="72" t="s">
        <v>14</v>
      </c>
      <c r="D32" s="69"/>
      <c r="E32" s="112">
        <v>36</v>
      </c>
      <c r="F32" s="112">
        <v>0</v>
      </c>
      <c r="G32" s="112">
        <v>32</v>
      </c>
      <c r="H32" s="112">
        <v>0</v>
      </c>
      <c r="I32" s="114">
        <v>31</v>
      </c>
      <c r="J32" s="112">
        <v>0</v>
      </c>
      <c r="K32" s="114">
        <v>28</v>
      </c>
      <c r="L32" s="112">
        <v>0</v>
      </c>
    </row>
    <row r="33" spans="2:12" s="63" customFormat="1" ht="10.5" customHeight="1">
      <c r="B33" s="70"/>
      <c r="C33" s="135" t="s">
        <v>38</v>
      </c>
      <c r="D33" s="69"/>
      <c r="E33" s="112">
        <v>3</v>
      </c>
      <c r="F33" s="112">
        <v>2</v>
      </c>
      <c r="G33" s="112">
        <v>3</v>
      </c>
      <c r="H33" s="112">
        <v>0</v>
      </c>
      <c r="I33" s="114">
        <v>3</v>
      </c>
      <c r="J33" s="112">
        <v>5</v>
      </c>
      <c r="K33" s="114">
        <v>6</v>
      </c>
      <c r="L33" s="112">
        <v>8</v>
      </c>
    </row>
    <row r="34" spans="2:12" s="63" customFormat="1" ht="10.5" customHeight="1">
      <c r="B34" s="70"/>
      <c r="C34" s="72" t="s">
        <v>39</v>
      </c>
      <c r="D34" s="69"/>
      <c r="E34" s="112">
        <v>9</v>
      </c>
      <c r="F34" s="112">
        <v>0</v>
      </c>
      <c r="G34" s="112">
        <v>28</v>
      </c>
      <c r="H34" s="112">
        <v>0</v>
      </c>
      <c r="I34" s="114">
        <v>23</v>
      </c>
      <c r="J34" s="112">
        <v>0</v>
      </c>
      <c r="K34" s="114">
        <v>38</v>
      </c>
      <c r="L34" s="112">
        <v>0</v>
      </c>
    </row>
    <row r="35" spans="2:12" s="63" customFormat="1" ht="29.25">
      <c r="B35" s="70"/>
      <c r="C35" s="127" t="s">
        <v>191</v>
      </c>
      <c r="D35" s="69"/>
      <c r="E35" s="112">
        <v>11</v>
      </c>
      <c r="F35" s="112">
        <v>0</v>
      </c>
      <c r="G35" s="112">
        <v>13</v>
      </c>
      <c r="H35" s="112">
        <v>2</v>
      </c>
      <c r="I35" s="114">
        <v>18</v>
      </c>
      <c r="J35" s="112">
        <v>0</v>
      </c>
      <c r="K35" s="114">
        <v>18</v>
      </c>
      <c r="L35" s="112">
        <v>1</v>
      </c>
    </row>
    <row r="36" spans="2:12" s="63" customFormat="1" ht="10.5" customHeight="1">
      <c r="B36" s="70"/>
      <c r="C36" s="72" t="s">
        <v>15</v>
      </c>
      <c r="D36" s="69"/>
      <c r="E36" s="112">
        <v>7</v>
      </c>
      <c r="F36" s="112">
        <v>4</v>
      </c>
      <c r="G36" s="112">
        <v>5</v>
      </c>
      <c r="H36" s="112">
        <v>4</v>
      </c>
      <c r="I36" s="114">
        <v>7</v>
      </c>
      <c r="J36" s="112">
        <v>3</v>
      </c>
      <c r="K36" s="114">
        <v>4</v>
      </c>
      <c r="L36" s="112">
        <v>3</v>
      </c>
    </row>
    <row r="37" spans="2:12" s="63" customFormat="1" ht="10.5" customHeight="1">
      <c r="B37" s="70"/>
      <c r="C37" s="123" t="s">
        <v>16</v>
      </c>
      <c r="D37" s="69"/>
      <c r="E37" s="112">
        <v>8</v>
      </c>
      <c r="F37" s="112">
        <v>1</v>
      </c>
      <c r="G37" s="112">
        <v>4</v>
      </c>
      <c r="H37" s="112">
        <v>0</v>
      </c>
      <c r="I37" s="114">
        <v>6</v>
      </c>
      <c r="J37" s="112">
        <v>0</v>
      </c>
      <c r="K37" s="114">
        <v>15</v>
      </c>
      <c r="L37" s="112">
        <v>0</v>
      </c>
    </row>
    <row r="38" spans="2:12" s="63" customFormat="1" ht="10.5" customHeight="1">
      <c r="B38" s="70"/>
      <c r="C38" s="72" t="s">
        <v>37</v>
      </c>
      <c r="D38" s="69"/>
      <c r="E38" s="112">
        <v>82</v>
      </c>
      <c r="F38" s="112">
        <v>0</v>
      </c>
      <c r="G38" s="112">
        <v>78</v>
      </c>
      <c r="H38" s="112">
        <v>0</v>
      </c>
      <c r="I38" s="114">
        <v>75</v>
      </c>
      <c r="J38" s="112">
        <v>0</v>
      </c>
      <c r="K38" s="114">
        <v>50</v>
      </c>
      <c r="L38" s="112">
        <v>0</v>
      </c>
    </row>
    <row r="39" spans="2:12" s="63" customFormat="1" ht="10.5" customHeight="1">
      <c r="B39" s="70"/>
      <c r="C39" s="72" t="s">
        <v>19</v>
      </c>
      <c r="E39" s="121">
        <v>1</v>
      </c>
      <c r="F39" s="112">
        <v>0</v>
      </c>
      <c r="G39" s="112">
        <v>2</v>
      </c>
      <c r="H39" s="112">
        <v>0</v>
      </c>
      <c r="I39" s="112">
        <v>0</v>
      </c>
      <c r="J39" s="112">
        <v>0</v>
      </c>
      <c r="K39" s="112">
        <v>1</v>
      </c>
      <c r="L39" s="112">
        <v>0</v>
      </c>
    </row>
    <row r="40" spans="2:12" s="63" customFormat="1" ht="10.5" customHeight="1">
      <c r="B40" s="70"/>
      <c r="C40" s="72" t="s">
        <v>36</v>
      </c>
      <c r="E40" s="121">
        <v>4</v>
      </c>
      <c r="F40" s="112">
        <v>0</v>
      </c>
      <c r="G40" s="112">
        <v>9</v>
      </c>
      <c r="H40" s="112">
        <v>0</v>
      </c>
      <c r="I40" s="112">
        <v>12</v>
      </c>
      <c r="J40" s="112">
        <v>0</v>
      </c>
      <c r="K40" s="112">
        <v>10</v>
      </c>
      <c r="L40" s="112">
        <v>0</v>
      </c>
    </row>
    <row r="41" spans="2:12" s="63" customFormat="1" ht="10.5" customHeight="1">
      <c r="B41" s="70"/>
      <c r="C41" s="72" t="s">
        <v>34</v>
      </c>
      <c r="E41" s="121">
        <v>0</v>
      </c>
      <c r="F41" s="112">
        <v>0</v>
      </c>
      <c r="G41" s="112">
        <v>1</v>
      </c>
      <c r="H41" s="112">
        <v>0</v>
      </c>
      <c r="I41" s="112">
        <v>3</v>
      </c>
      <c r="J41" s="112">
        <v>0</v>
      </c>
      <c r="K41" s="112">
        <v>3</v>
      </c>
      <c r="L41" s="112">
        <v>0</v>
      </c>
    </row>
    <row r="42" spans="2:12" s="63" customFormat="1" ht="10.5" customHeight="1">
      <c r="B42" s="70"/>
      <c r="C42" s="72" t="s">
        <v>35</v>
      </c>
      <c r="E42" s="121">
        <v>29</v>
      </c>
      <c r="F42" s="112">
        <v>0</v>
      </c>
      <c r="G42" s="112">
        <v>28</v>
      </c>
      <c r="H42" s="112">
        <v>2</v>
      </c>
      <c r="I42" s="112">
        <v>41</v>
      </c>
      <c r="J42" s="112">
        <v>1</v>
      </c>
      <c r="K42" s="112">
        <v>67</v>
      </c>
      <c r="L42" s="112">
        <v>0</v>
      </c>
    </row>
    <row r="43" spans="2:12" s="63" customFormat="1" ht="10.5">
      <c r="B43" s="70"/>
      <c r="C43" s="138" t="s">
        <v>41</v>
      </c>
      <c r="E43" s="121">
        <v>1</v>
      </c>
      <c r="F43" s="112">
        <v>0</v>
      </c>
      <c r="G43" s="112">
        <v>6</v>
      </c>
      <c r="H43" s="112">
        <v>0</v>
      </c>
      <c r="I43" s="112">
        <v>4</v>
      </c>
      <c r="J43" s="112">
        <v>0</v>
      </c>
      <c r="K43" s="112">
        <v>5</v>
      </c>
      <c r="L43" s="112">
        <v>0</v>
      </c>
    </row>
    <row r="44" spans="2:12" s="63" customFormat="1" ht="10.5" customHeight="1">
      <c r="B44" s="70"/>
      <c r="C44" s="72" t="s">
        <v>147</v>
      </c>
      <c r="E44" s="121">
        <v>0</v>
      </c>
      <c r="F44" s="112">
        <v>0</v>
      </c>
      <c r="G44" s="112">
        <v>0</v>
      </c>
      <c r="H44" s="112">
        <v>0</v>
      </c>
      <c r="I44" s="112">
        <v>0</v>
      </c>
      <c r="J44" s="112">
        <v>0</v>
      </c>
      <c r="K44" s="112">
        <v>0</v>
      </c>
      <c r="L44" s="112">
        <v>0</v>
      </c>
    </row>
    <row r="45" spans="2:12" s="63" customFormat="1" ht="10.5" customHeight="1">
      <c r="B45" s="70"/>
      <c r="C45" s="72" t="s">
        <v>5</v>
      </c>
      <c r="D45" s="69"/>
      <c r="E45" s="114">
        <v>74</v>
      </c>
      <c r="F45" s="114">
        <v>2</v>
      </c>
      <c r="G45" s="114">
        <v>106</v>
      </c>
      <c r="H45" s="114">
        <v>0</v>
      </c>
      <c r="I45" s="114">
        <v>149</v>
      </c>
      <c r="J45" s="112">
        <v>1</v>
      </c>
      <c r="K45" s="114">
        <v>187</v>
      </c>
      <c r="L45" s="112">
        <v>0</v>
      </c>
    </row>
    <row r="46" spans="2:12" s="63" customFormat="1" ht="10.5" customHeight="1">
      <c r="B46" s="70"/>
      <c r="C46" s="72" t="s">
        <v>40</v>
      </c>
      <c r="D46" s="69"/>
      <c r="E46" s="114">
        <v>2</v>
      </c>
      <c r="F46" s="114">
        <v>0</v>
      </c>
      <c r="G46" s="114">
        <v>3</v>
      </c>
      <c r="H46" s="114">
        <v>3</v>
      </c>
      <c r="I46" s="114">
        <v>9</v>
      </c>
      <c r="J46" s="112">
        <v>1</v>
      </c>
      <c r="K46" s="114">
        <v>3</v>
      </c>
      <c r="L46" s="112">
        <v>1</v>
      </c>
    </row>
    <row r="47" spans="2:12" s="63" customFormat="1" ht="10.5" customHeight="1">
      <c r="B47" s="70"/>
      <c r="C47" s="72" t="s">
        <v>3</v>
      </c>
      <c r="D47" s="69"/>
      <c r="E47" s="112">
        <v>0</v>
      </c>
      <c r="F47" s="112">
        <v>0</v>
      </c>
      <c r="G47" s="112">
        <v>4</v>
      </c>
      <c r="H47" s="112">
        <v>0</v>
      </c>
      <c r="I47" s="114">
        <v>3</v>
      </c>
      <c r="J47" s="112">
        <v>0</v>
      </c>
      <c r="K47" s="114">
        <v>1</v>
      </c>
      <c r="L47" s="112">
        <v>0</v>
      </c>
    </row>
    <row r="48" spans="2:12" s="63" customFormat="1" ht="10.5" customHeight="1">
      <c r="B48" s="70"/>
      <c r="C48" s="72" t="s">
        <v>27</v>
      </c>
      <c r="D48" s="69"/>
      <c r="E48" s="112">
        <v>1</v>
      </c>
      <c r="F48" s="112">
        <v>0</v>
      </c>
      <c r="G48" s="112">
        <v>0</v>
      </c>
      <c r="H48" s="112">
        <v>0</v>
      </c>
      <c r="I48" s="112">
        <v>0</v>
      </c>
      <c r="J48" s="112">
        <v>0</v>
      </c>
      <c r="K48" s="112">
        <v>0</v>
      </c>
      <c r="L48" s="112">
        <v>0</v>
      </c>
    </row>
    <row r="49" spans="1:12" s="63" customFormat="1" ht="10.5" customHeight="1">
      <c r="B49" s="70"/>
      <c r="C49" s="72" t="s">
        <v>24</v>
      </c>
      <c r="E49" s="121">
        <v>7</v>
      </c>
      <c r="F49" s="112">
        <v>0</v>
      </c>
      <c r="G49" s="112">
        <v>2</v>
      </c>
      <c r="H49" s="112">
        <v>0</v>
      </c>
      <c r="I49" s="112">
        <v>4</v>
      </c>
      <c r="J49" s="112">
        <v>0</v>
      </c>
      <c r="K49" s="112">
        <v>0</v>
      </c>
      <c r="L49" s="112">
        <v>0</v>
      </c>
    </row>
    <row r="50" spans="1:12" s="63" customFormat="1" ht="10.5" customHeight="1">
      <c r="B50" s="70"/>
      <c r="C50" s="72" t="s">
        <v>23</v>
      </c>
      <c r="E50" s="121">
        <v>20</v>
      </c>
      <c r="F50" s="112">
        <v>0</v>
      </c>
      <c r="G50" s="112">
        <v>0</v>
      </c>
      <c r="H50" s="112">
        <v>0</v>
      </c>
      <c r="I50" s="112">
        <v>1</v>
      </c>
      <c r="J50" s="112">
        <v>0</v>
      </c>
      <c r="K50" s="112">
        <v>1</v>
      </c>
      <c r="L50" s="112">
        <v>0</v>
      </c>
    </row>
    <row r="51" spans="1:12" s="63" customFormat="1" ht="5.25" customHeight="1">
      <c r="C51" s="72"/>
      <c r="E51" s="121"/>
      <c r="F51" s="112"/>
      <c r="G51" s="112"/>
      <c r="H51" s="112"/>
      <c r="I51" s="112"/>
      <c r="J51" s="112"/>
      <c r="K51" s="112"/>
      <c r="L51" s="112"/>
    </row>
    <row r="52" spans="1:12" s="63" customFormat="1" ht="13.5" customHeight="1">
      <c r="B52" s="232" t="s">
        <v>11</v>
      </c>
      <c r="C52" s="233"/>
      <c r="D52" s="69"/>
      <c r="E52" s="120">
        <v>398</v>
      </c>
      <c r="F52" s="109">
        <v>0</v>
      </c>
      <c r="G52" s="109">
        <v>136</v>
      </c>
      <c r="H52" s="109">
        <v>0</v>
      </c>
      <c r="I52" s="109">
        <v>254</v>
      </c>
      <c r="J52" s="109">
        <v>0</v>
      </c>
      <c r="K52" s="109">
        <v>289</v>
      </c>
      <c r="L52" s="109">
        <v>0</v>
      </c>
    </row>
    <row r="53" spans="1:12" s="63" customFormat="1" ht="4.5" customHeight="1">
      <c r="A53" s="65"/>
      <c r="B53" s="65"/>
      <c r="C53" s="65"/>
      <c r="D53" s="67"/>
      <c r="E53" s="84"/>
      <c r="F53" s="84"/>
      <c r="G53" s="84"/>
      <c r="H53" s="84"/>
      <c r="I53" s="84"/>
      <c r="J53" s="108"/>
      <c r="K53" s="65"/>
      <c r="L53" s="65"/>
    </row>
    <row r="54" spans="1:12" s="63" customFormat="1" ht="10.5" customHeight="1">
      <c r="A54" s="64" t="s">
        <v>28</v>
      </c>
      <c r="B54" s="107"/>
      <c r="C54" s="64"/>
    </row>
    <row r="55" spans="1:12" s="63" customFormat="1" ht="10.5" customHeight="1">
      <c r="A55" s="64" t="s">
        <v>29</v>
      </c>
      <c r="B55" s="107"/>
      <c r="C55" s="64"/>
    </row>
    <row r="56" spans="1:12" s="63" customFormat="1" ht="10.5" customHeight="1">
      <c r="A56" s="64" t="s">
        <v>30</v>
      </c>
      <c r="B56" s="107"/>
      <c r="C56" s="64"/>
    </row>
    <row r="57" spans="1:12" ht="10.5" customHeight="1">
      <c r="A57" s="64" t="s">
        <v>31</v>
      </c>
    </row>
    <row r="58" spans="1:12" ht="9" customHeight="1">
      <c r="A58" s="141" t="s">
        <v>209</v>
      </c>
      <c r="B58" s="140"/>
      <c r="C58" s="140"/>
    </row>
    <row r="59" spans="1:12" ht="9" customHeight="1">
      <c r="A59" s="141" t="s">
        <v>204</v>
      </c>
      <c r="B59" s="140"/>
      <c r="C59" s="140"/>
    </row>
    <row r="60" spans="1:12" ht="9.75" customHeight="1">
      <c r="A60" s="139" t="s">
        <v>208</v>
      </c>
    </row>
    <row r="61" spans="1:12" ht="9.75" customHeight="1">
      <c r="A61" s="139" t="s">
        <v>202</v>
      </c>
    </row>
    <row r="62" spans="1:12">
      <c r="A62" s="63" t="s">
        <v>45</v>
      </c>
    </row>
  </sheetData>
  <mergeCells count="10">
    <mergeCell ref="E3:F3"/>
    <mergeCell ref="I3:J3"/>
    <mergeCell ref="K3:L3"/>
    <mergeCell ref="G3:H3"/>
    <mergeCell ref="B52:C52"/>
    <mergeCell ref="A3:D4"/>
    <mergeCell ref="B6:C6"/>
    <mergeCell ref="B15:C15"/>
    <mergeCell ref="B22:C22"/>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L62"/>
  <sheetViews>
    <sheetView showGridLines="0" zoomScale="125" zoomScaleNormal="125" zoomScaleSheetLayoutView="100" workbookViewId="0"/>
  </sheetViews>
  <sheetFormatPr defaultColWidth="9.140625" defaultRowHeight="12"/>
  <cols>
    <col min="1" max="1" width="1.140625" style="63" customWidth="1"/>
    <col min="2" max="2" width="1.42578125" style="63" customWidth="1"/>
    <col min="3" max="3" width="40.5703125" style="63" customWidth="1"/>
    <col min="4" max="4" width="1.5703125" style="63" customWidth="1"/>
    <col min="5" max="8" width="6.28515625" style="63" customWidth="1"/>
    <col min="9" max="12" width="6.28515625" style="62" customWidth="1"/>
    <col min="13" max="16384" width="9.140625" style="62"/>
  </cols>
  <sheetData>
    <row r="1" spans="1:12" s="63" customFormat="1" ht="13.5">
      <c r="A1" s="80" t="s">
        <v>32</v>
      </c>
      <c r="B1" s="79"/>
      <c r="C1" s="79"/>
      <c r="D1" s="79"/>
      <c r="E1" s="79"/>
      <c r="F1" s="79"/>
      <c r="G1" s="79"/>
      <c r="H1" s="79"/>
      <c r="I1" s="79"/>
      <c r="J1" s="79"/>
      <c r="K1" s="79"/>
      <c r="L1" s="79"/>
    </row>
    <row r="2" spans="1:12" s="63" customFormat="1" ht="6" customHeight="1"/>
    <row r="3" spans="1:12" s="63" customFormat="1" ht="10.5">
      <c r="A3" s="228" t="s">
        <v>0</v>
      </c>
      <c r="B3" s="229"/>
      <c r="C3" s="229"/>
      <c r="D3" s="229"/>
      <c r="E3" s="230" t="s">
        <v>192</v>
      </c>
      <c r="F3" s="228"/>
      <c r="G3" s="230" t="s">
        <v>199</v>
      </c>
      <c r="H3" s="228"/>
      <c r="I3" s="230" t="s">
        <v>205</v>
      </c>
      <c r="J3" s="228"/>
      <c r="K3" s="230" t="s">
        <v>210</v>
      </c>
      <c r="L3" s="231"/>
    </row>
    <row r="4" spans="1:12" s="63" customFormat="1" ht="10.5">
      <c r="A4" s="228"/>
      <c r="B4" s="229"/>
      <c r="C4" s="229"/>
      <c r="D4" s="229"/>
      <c r="E4" s="4" t="s">
        <v>1</v>
      </c>
      <c r="F4" s="4" t="s">
        <v>2</v>
      </c>
      <c r="G4" s="4" t="s">
        <v>1</v>
      </c>
      <c r="H4" s="5" t="s">
        <v>2</v>
      </c>
      <c r="I4" s="4" t="s">
        <v>1</v>
      </c>
      <c r="J4" s="5" t="s">
        <v>2</v>
      </c>
      <c r="K4" s="4" t="s">
        <v>1</v>
      </c>
      <c r="L4" s="5" t="s">
        <v>2</v>
      </c>
    </row>
    <row r="5" spans="1:12" s="63" customFormat="1" ht="2.25" customHeight="1">
      <c r="A5" s="6"/>
      <c r="B5" s="6"/>
      <c r="C5" s="6"/>
      <c r="D5" s="7"/>
      <c r="E5" s="6"/>
      <c r="F5" s="6"/>
    </row>
    <row r="6" spans="1:12" s="63" customFormat="1" ht="13.5" customHeight="1">
      <c r="B6" s="232" t="s">
        <v>6</v>
      </c>
      <c r="C6" s="232"/>
      <c r="D6" s="69"/>
      <c r="E6" s="130">
        <v>601</v>
      </c>
      <c r="F6" s="130">
        <v>61</v>
      </c>
      <c r="G6" s="130">
        <v>528</v>
      </c>
      <c r="H6" s="130">
        <v>59</v>
      </c>
      <c r="I6" s="117">
        <v>514</v>
      </c>
      <c r="J6" s="117">
        <v>59</v>
      </c>
      <c r="K6" s="117">
        <v>494</v>
      </c>
      <c r="L6" s="117">
        <v>50</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601</v>
      </c>
      <c r="F8" s="112">
        <v>61</v>
      </c>
      <c r="G8" s="112">
        <v>528</v>
      </c>
      <c r="H8" s="112">
        <v>59</v>
      </c>
      <c r="I8" s="112">
        <v>514</v>
      </c>
      <c r="J8" s="112">
        <v>59</v>
      </c>
      <c r="K8" s="112">
        <v>494</v>
      </c>
      <c r="L8" s="112">
        <v>50</v>
      </c>
    </row>
    <row r="9" spans="1:12" s="63" customFormat="1" ht="10.5">
      <c r="C9" s="72" t="s">
        <v>53</v>
      </c>
      <c r="D9" s="69"/>
      <c r="E9" s="114">
        <v>0</v>
      </c>
      <c r="F9" s="114">
        <v>0</v>
      </c>
      <c r="G9" s="114">
        <v>0</v>
      </c>
      <c r="H9" s="114">
        <v>0</v>
      </c>
      <c r="I9" s="114">
        <v>0</v>
      </c>
      <c r="J9" s="112">
        <v>0</v>
      </c>
      <c r="K9" s="112">
        <v>0</v>
      </c>
      <c r="L9" s="112">
        <v>0</v>
      </c>
    </row>
    <row r="10" spans="1:12" s="63" customFormat="1" ht="21">
      <c r="C10" s="128" t="s">
        <v>54</v>
      </c>
      <c r="D10" s="69"/>
      <c r="E10" s="114">
        <v>0</v>
      </c>
      <c r="F10" s="114">
        <v>0</v>
      </c>
      <c r="G10" s="114">
        <v>0</v>
      </c>
      <c r="H10" s="114">
        <v>0</v>
      </c>
      <c r="I10" s="114">
        <v>0</v>
      </c>
      <c r="J10" s="112">
        <v>0</v>
      </c>
      <c r="K10" s="112">
        <v>0</v>
      </c>
      <c r="L10" s="112">
        <v>0</v>
      </c>
    </row>
    <row r="11" spans="1:12" s="63" customFormat="1" ht="21">
      <c r="C11" s="128" t="s">
        <v>55</v>
      </c>
      <c r="D11" s="69"/>
      <c r="E11" s="112" t="s">
        <v>91</v>
      </c>
      <c r="F11" s="112" t="s">
        <v>91</v>
      </c>
      <c r="G11" s="112" t="s">
        <v>91</v>
      </c>
      <c r="H11" s="112" t="s">
        <v>91</v>
      </c>
      <c r="I11" s="112">
        <v>0</v>
      </c>
      <c r="J11" s="112">
        <v>0</v>
      </c>
      <c r="K11" s="112">
        <v>0</v>
      </c>
      <c r="L11" s="112">
        <v>0</v>
      </c>
    </row>
    <row r="12" spans="1:12" s="63" customFormat="1" ht="10.5" customHeight="1">
      <c r="C12" s="128" t="s">
        <v>56</v>
      </c>
      <c r="D12" s="69"/>
      <c r="E12" s="114">
        <v>0</v>
      </c>
      <c r="F12" s="114">
        <v>0</v>
      </c>
      <c r="G12" s="114">
        <v>0</v>
      </c>
      <c r="H12" s="114">
        <v>0</v>
      </c>
      <c r="I12" s="114">
        <v>0</v>
      </c>
      <c r="J12" s="112">
        <v>0</v>
      </c>
      <c r="K12" s="112">
        <v>0</v>
      </c>
      <c r="L12" s="112">
        <v>0</v>
      </c>
    </row>
    <row r="13" spans="1:12" s="63" customFormat="1" ht="10.5" customHeight="1">
      <c r="C13" s="128" t="s">
        <v>57</v>
      </c>
      <c r="D13" s="69"/>
      <c r="E13" s="112" t="s">
        <v>91</v>
      </c>
      <c r="F13" s="112" t="s">
        <v>91</v>
      </c>
      <c r="G13" s="112" t="s">
        <v>91</v>
      </c>
      <c r="H13" s="112" t="s">
        <v>91</v>
      </c>
      <c r="I13" s="112">
        <v>0</v>
      </c>
      <c r="J13" s="112">
        <v>0</v>
      </c>
      <c r="K13" s="112">
        <v>0</v>
      </c>
      <c r="L13" s="112">
        <v>0</v>
      </c>
    </row>
    <row r="14" spans="1:12" s="63" customFormat="1" ht="4.5" customHeight="1">
      <c r="D14" s="69"/>
      <c r="E14" s="112"/>
      <c r="F14" s="112"/>
      <c r="G14" s="112"/>
      <c r="H14" s="112"/>
      <c r="I14" s="112"/>
      <c r="J14" s="112"/>
      <c r="K14" s="112"/>
      <c r="L14" s="112"/>
    </row>
    <row r="15" spans="1:12" s="63" customFormat="1" ht="13.5" customHeight="1">
      <c r="B15" s="232" t="s">
        <v>9</v>
      </c>
      <c r="C15" s="232"/>
      <c r="D15" s="69"/>
      <c r="E15" s="117">
        <v>62</v>
      </c>
      <c r="F15" s="117">
        <v>0</v>
      </c>
      <c r="G15" s="117">
        <v>48</v>
      </c>
      <c r="H15" s="117">
        <v>0</v>
      </c>
      <c r="I15" s="117">
        <v>46</v>
      </c>
      <c r="J15" s="117">
        <v>0</v>
      </c>
      <c r="K15" s="117">
        <v>46</v>
      </c>
      <c r="L15" s="117">
        <v>0</v>
      </c>
    </row>
    <row r="16" spans="1:12" s="63" customFormat="1" ht="10.5" customHeight="1">
      <c r="C16" s="72" t="s">
        <v>25</v>
      </c>
      <c r="D16" s="69"/>
      <c r="E16" s="112">
        <v>0</v>
      </c>
      <c r="F16" s="112">
        <v>0</v>
      </c>
      <c r="G16" s="112">
        <v>1</v>
      </c>
      <c r="H16" s="112">
        <v>0</v>
      </c>
      <c r="I16" s="112">
        <v>0</v>
      </c>
      <c r="J16" s="112">
        <v>0</v>
      </c>
      <c r="K16" s="112">
        <v>1</v>
      </c>
      <c r="L16" s="112">
        <v>0</v>
      </c>
    </row>
    <row r="17" spans="2:12" s="63" customFormat="1" ht="10.5" customHeight="1">
      <c r="C17" s="72" t="s">
        <v>7</v>
      </c>
      <c r="D17" s="69"/>
      <c r="E17" s="112">
        <v>9</v>
      </c>
      <c r="F17" s="112">
        <v>0</v>
      </c>
      <c r="G17" s="112">
        <v>7</v>
      </c>
      <c r="H17" s="112">
        <v>0</v>
      </c>
      <c r="I17" s="112">
        <v>4</v>
      </c>
      <c r="J17" s="112">
        <v>0</v>
      </c>
      <c r="K17" s="112">
        <v>6</v>
      </c>
      <c r="L17" s="112">
        <v>0</v>
      </c>
    </row>
    <row r="18" spans="2:12" s="63" customFormat="1" ht="10.5" customHeight="1">
      <c r="C18" s="72" t="s">
        <v>10</v>
      </c>
      <c r="D18" s="69"/>
      <c r="E18" s="112">
        <v>51</v>
      </c>
      <c r="F18" s="112">
        <v>0</v>
      </c>
      <c r="G18" s="112">
        <v>40</v>
      </c>
      <c r="H18" s="112">
        <v>0</v>
      </c>
      <c r="I18" s="112">
        <v>42</v>
      </c>
      <c r="J18" s="112">
        <v>0</v>
      </c>
      <c r="K18" s="112">
        <v>37</v>
      </c>
      <c r="L18" s="112">
        <v>0</v>
      </c>
    </row>
    <row r="19" spans="2:12" s="63" customFormat="1" ht="10.5" customHeight="1">
      <c r="C19" s="72" t="s">
        <v>8</v>
      </c>
      <c r="D19" s="69"/>
      <c r="E19" s="114">
        <v>1</v>
      </c>
      <c r="F19" s="114">
        <v>0</v>
      </c>
      <c r="G19" s="114">
        <v>0</v>
      </c>
      <c r="H19" s="114">
        <v>0</v>
      </c>
      <c r="I19" s="114">
        <v>0</v>
      </c>
      <c r="J19" s="112">
        <v>0</v>
      </c>
      <c r="K19" s="114">
        <v>2</v>
      </c>
      <c r="L19" s="112">
        <v>0</v>
      </c>
    </row>
    <row r="20" spans="2:12" s="63" customFormat="1" ht="10.5" customHeight="1">
      <c r="C20" s="72" t="s">
        <v>26</v>
      </c>
      <c r="D20" s="69"/>
      <c r="E20" s="114">
        <v>1</v>
      </c>
      <c r="F20" s="114">
        <v>0</v>
      </c>
      <c r="G20" s="114">
        <v>0</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32" t="s">
        <v>12</v>
      </c>
      <c r="C22" s="232"/>
      <c r="D22" s="69"/>
      <c r="E22" s="117">
        <v>31</v>
      </c>
      <c r="F22" s="117">
        <v>1</v>
      </c>
      <c r="G22" s="117">
        <v>32</v>
      </c>
      <c r="H22" s="117">
        <v>2</v>
      </c>
      <c r="I22" s="117">
        <v>38</v>
      </c>
      <c r="J22" s="117">
        <v>1</v>
      </c>
      <c r="K22" s="117">
        <v>38</v>
      </c>
      <c r="L22" s="117">
        <v>2</v>
      </c>
    </row>
    <row r="23" spans="2:12" s="63" customFormat="1" ht="10.5" customHeight="1">
      <c r="B23" s="70"/>
      <c r="C23" s="72" t="s">
        <v>20</v>
      </c>
      <c r="D23" s="69"/>
      <c r="E23" s="112">
        <v>0</v>
      </c>
      <c r="F23" s="112">
        <v>0</v>
      </c>
      <c r="G23" s="112">
        <v>1</v>
      </c>
      <c r="H23" s="112">
        <v>0</v>
      </c>
      <c r="I23" s="114">
        <v>2</v>
      </c>
      <c r="J23" s="112">
        <v>0</v>
      </c>
      <c r="K23" s="114">
        <v>4</v>
      </c>
      <c r="L23" s="112">
        <v>0</v>
      </c>
    </row>
    <row r="24" spans="2:12" s="63" customFormat="1" ht="10.5" customHeight="1">
      <c r="B24" s="70"/>
      <c r="C24" s="72" t="s">
        <v>21</v>
      </c>
      <c r="D24" s="69"/>
      <c r="E24" s="112">
        <v>2</v>
      </c>
      <c r="F24" s="112">
        <v>0</v>
      </c>
      <c r="G24" s="112">
        <v>1</v>
      </c>
      <c r="H24" s="112">
        <v>0</v>
      </c>
      <c r="I24" s="114">
        <v>2</v>
      </c>
      <c r="J24" s="112">
        <v>0</v>
      </c>
      <c r="K24" s="114">
        <v>0</v>
      </c>
      <c r="L24" s="112">
        <v>0</v>
      </c>
    </row>
    <row r="25" spans="2:12" s="63" customFormat="1" ht="10.5" customHeight="1">
      <c r="B25" s="70"/>
      <c r="C25" s="72" t="s">
        <v>22</v>
      </c>
      <c r="D25" s="69"/>
      <c r="E25" s="114">
        <v>0</v>
      </c>
      <c r="F25" s="114">
        <v>0</v>
      </c>
      <c r="G25" s="114">
        <v>0</v>
      </c>
      <c r="H25" s="114">
        <v>0</v>
      </c>
      <c r="I25" s="114">
        <v>0</v>
      </c>
      <c r="J25" s="112">
        <v>0</v>
      </c>
      <c r="K25" s="114">
        <v>0</v>
      </c>
      <c r="L25" s="112">
        <v>0</v>
      </c>
    </row>
    <row r="26" spans="2:12" s="63" customFormat="1" ht="10.5" customHeight="1">
      <c r="B26" s="70"/>
      <c r="C26" s="72" t="s">
        <v>42</v>
      </c>
      <c r="D26" s="69"/>
      <c r="E26" s="114">
        <v>0</v>
      </c>
      <c r="F26" s="114">
        <v>0</v>
      </c>
      <c r="G26" s="114">
        <v>0</v>
      </c>
      <c r="H26" s="114">
        <v>0</v>
      </c>
      <c r="I26" s="114">
        <v>0</v>
      </c>
      <c r="J26" s="112">
        <v>0</v>
      </c>
      <c r="K26" s="114">
        <v>1</v>
      </c>
      <c r="L26" s="112">
        <v>0</v>
      </c>
    </row>
    <row r="27" spans="2:12" s="63" customFormat="1" ht="10.5" customHeight="1">
      <c r="B27" s="70"/>
      <c r="C27" s="72" t="s">
        <v>18</v>
      </c>
      <c r="E27" s="121">
        <v>6</v>
      </c>
      <c r="F27" s="112">
        <v>0</v>
      </c>
      <c r="G27" s="112">
        <v>7</v>
      </c>
      <c r="H27" s="112">
        <v>0</v>
      </c>
      <c r="I27" s="114">
        <v>6</v>
      </c>
      <c r="J27" s="112">
        <v>0</v>
      </c>
      <c r="K27" s="114">
        <v>5</v>
      </c>
      <c r="L27" s="112">
        <v>0</v>
      </c>
    </row>
    <row r="28" spans="2:12" s="63" customFormat="1" ht="10.5" customHeight="1">
      <c r="B28" s="70"/>
      <c r="C28" s="72" t="s">
        <v>4</v>
      </c>
      <c r="D28" s="69"/>
      <c r="E28" s="112">
        <v>4</v>
      </c>
      <c r="F28" s="112">
        <v>0</v>
      </c>
      <c r="G28" s="112">
        <v>0</v>
      </c>
      <c r="H28" s="112">
        <v>0</v>
      </c>
      <c r="I28" s="114">
        <v>1</v>
      </c>
      <c r="J28" s="112">
        <v>0</v>
      </c>
      <c r="K28" s="114">
        <v>0</v>
      </c>
      <c r="L28" s="112">
        <v>0</v>
      </c>
    </row>
    <row r="29" spans="2:12" s="63" customFormat="1" ht="10.5" customHeight="1">
      <c r="B29" s="70"/>
      <c r="C29" s="72" t="s">
        <v>17</v>
      </c>
      <c r="D29" s="69"/>
      <c r="E29" s="112">
        <v>19</v>
      </c>
      <c r="F29" s="112">
        <v>1</v>
      </c>
      <c r="G29" s="112">
        <v>23</v>
      </c>
      <c r="H29" s="112">
        <v>2</v>
      </c>
      <c r="I29" s="114">
        <v>27</v>
      </c>
      <c r="J29" s="112">
        <v>1</v>
      </c>
      <c r="K29" s="114">
        <v>28</v>
      </c>
      <c r="L29" s="112">
        <v>2</v>
      </c>
    </row>
    <row r="30" spans="2:12" s="63" customFormat="1" ht="4.5" customHeight="1">
      <c r="B30" s="70"/>
      <c r="C30" s="70"/>
      <c r="D30" s="69"/>
      <c r="E30" s="114"/>
      <c r="F30" s="112"/>
      <c r="G30" s="114"/>
      <c r="H30" s="112"/>
      <c r="I30" s="114"/>
      <c r="J30" s="112"/>
      <c r="K30" s="114"/>
      <c r="L30" s="112"/>
    </row>
    <row r="31" spans="2:12" s="63" customFormat="1" ht="13.5" customHeight="1">
      <c r="B31" s="232" t="s">
        <v>33</v>
      </c>
      <c r="C31" s="233"/>
      <c r="D31" s="116"/>
      <c r="E31" s="117">
        <v>379</v>
      </c>
      <c r="F31" s="117">
        <v>5</v>
      </c>
      <c r="G31" s="117">
        <v>295</v>
      </c>
      <c r="H31" s="117">
        <v>9</v>
      </c>
      <c r="I31" s="117">
        <v>324</v>
      </c>
      <c r="J31" s="117">
        <v>11</v>
      </c>
      <c r="K31" s="117">
        <v>389</v>
      </c>
      <c r="L31" s="117">
        <v>11</v>
      </c>
    </row>
    <row r="32" spans="2:12" s="63" customFormat="1" ht="10.5" customHeight="1">
      <c r="B32" s="70"/>
      <c r="C32" s="72" t="s">
        <v>14</v>
      </c>
      <c r="D32" s="69"/>
      <c r="E32" s="112">
        <v>36</v>
      </c>
      <c r="F32" s="112">
        <v>0</v>
      </c>
      <c r="G32" s="112">
        <v>36</v>
      </c>
      <c r="H32" s="112">
        <v>0</v>
      </c>
      <c r="I32" s="114">
        <v>32</v>
      </c>
      <c r="J32" s="112">
        <v>0</v>
      </c>
      <c r="K32" s="114">
        <v>31</v>
      </c>
      <c r="L32" s="112">
        <v>0</v>
      </c>
    </row>
    <row r="33" spans="2:12" s="63" customFormat="1" ht="10.5" customHeight="1">
      <c r="B33" s="70"/>
      <c r="C33" s="135" t="s">
        <v>38</v>
      </c>
      <c r="D33" s="69"/>
      <c r="E33" s="112">
        <v>1</v>
      </c>
      <c r="F33" s="112">
        <v>0</v>
      </c>
      <c r="G33" s="112">
        <v>3</v>
      </c>
      <c r="H33" s="112">
        <v>2</v>
      </c>
      <c r="I33" s="114">
        <v>3</v>
      </c>
      <c r="J33" s="112">
        <v>0</v>
      </c>
      <c r="K33" s="114">
        <v>3</v>
      </c>
      <c r="L33" s="112">
        <v>5</v>
      </c>
    </row>
    <row r="34" spans="2:12" s="63" customFormat="1" ht="10.5" customHeight="1">
      <c r="B34" s="70"/>
      <c r="C34" s="72" t="s">
        <v>39</v>
      </c>
      <c r="D34" s="69"/>
      <c r="E34" s="112" t="s">
        <v>91</v>
      </c>
      <c r="F34" s="112" t="s">
        <v>91</v>
      </c>
      <c r="G34" s="112">
        <v>9</v>
      </c>
      <c r="H34" s="112">
        <v>0</v>
      </c>
      <c r="I34" s="114">
        <v>28</v>
      </c>
      <c r="J34" s="112">
        <v>0</v>
      </c>
      <c r="K34" s="114">
        <v>23</v>
      </c>
      <c r="L34" s="112">
        <v>0</v>
      </c>
    </row>
    <row r="35" spans="2:12" s="63" customFormat="1" ht="29.25">
      <c r="B35" s="70"/>
      <c r="C35" s="127" t="s">
        <v>191</v>
      </c>
      <c r="D35" s="69"/>
      <c r="E35" s="112">
        <v>6</v>
      </c>
      <c r="F35" s="112">
        <v>1</v>
      </c>
      <c r="G35" s="112">
        <v>11</v>
      </c>
      <c r="H35" s="112">
        <v>0</v>
      </c>
      <c r="I35" s="114">
        <v>13</v>
      </c>
      <c r="J35" s="112">
        <v>2</v>
      </c>
      <c r="K35" s="114">
        <v>18</v>
      </c>
      <c r="L35" s="112">
        <v>0</v>
      </c>
    </row>
    <row r="36" spans="2:12" s="63" customFormat="1" ht="10.5" customHeight="1">
      <c r="B36" s="70"/>
      <c r="C36" s="72" t="s">
        <v>15</v>
      </c>
      <c r="D36" s="69"/>
      <c r="E36" s="112">
        <v>5</v>
      </c>
      <c r="F36" s="112">
        <v>3</v>
      </c>
      <c r="G36" s="112">
        <v>7</v>
      </c>
      <c r="H36" s="112">
        <v>4</v>
      </c>
      <c r="I36" s="114">
        <v>5</v>
      </c>
      <c r="J36" s="112">
        <v>4</v>
      </c>
      <c r="K36" s="114">
        <v>7</v>
      </c>
      <c r="L36" s="112">
        <v>3</v>
      </c>
    </row>
    <row r="37" spans="2:12" s="63" customFormat="1" ht="10.5" customHeight="1">
      <c r="B37" s="70"/>
      <c r="C37" s="123" t="s">
        <v>16</v>
      </c>
      <c r="D37" s="69"/>
      <c r="E37" s="112">
        <v>3</v>
      </c>
      <c r="F37" s="112">
        <v>0</v>
      </c>
      <c r="G37" s="112">
        <v>8</v>
      </c>
      <c r="H37" s="112">
        <v>1</v>
      </c>
      <c r="I37" s="114">
        <v>4</v>
      </c>
      <c r="J37" s="112">
        <v>0</v>
      </c>
      <c r="K37" s="114">
        <v>6</v>
      </c>
      <c r="L37" s="112">
        <v>0</v>
      </c>
    </row>
    <row r="38" spans="2:12" s="63" customFormat="1" ht="10.5" customHeight="1">
      <c r="B38" s="70"/>
      <c r="C38" s="72" t="s">
        <v>37</v>
      </c>
      <c r="D38" s="69"/>
      <c r="E38" s="112">
        <v>86</v>
      </c>
      <c r="F38" s="112">
        <v>0</v>
      </c>
      <c r="G38" s="112">
        <v>82</v>
      </c>
      <c r="H38" s="112">
        <v>0</v>
      </c>
      <c r="I38" s="114">
        <v>78</v>
      </c>
      <c r="J38" s="112">
        <v>0</v>
      </c>
      <c r="K38" s="114">
        <v>75</v>
      </c>
      <c r="L38" s="112">
        <v>0</v>
      </c>
    </row>
    <row r="39" spans="2:12" s="63" customFormat="1" ht="10.5" customHeight="1">
      <c r="B39" s="70"/>
      <c r="C39" s="72" t="s">
        <v>19</v>
      </c>
      <c r="E39" s="121">
        <v>0</v>
      </c>
      <c r="F39" s="112">
        <v>0</v>
      </c>
      <c r="G39" s="112">
        <v>1</v>
      </c>
      <c r="H39" s="112">
        <v>0</v>
      </c>
      <c r="I39" s="112">
        <v>2</v>
      </c>
      <c r="J39" s="112">
        <v>0</v>
      </c>
      <c r="K39" s="112">
        <v>0</v>
      </c>
      <c r="L39" s="112">
        <v>0</v>
      </c>
    </row>
    <row r="40" spans="2:12" s="63" customFormat="1" ht="10.5" customHeight="1">
      <c r="B40" s="70"/>
      <c r="C40" s="72" t="s">
        <v>36</v>
      </c>
      <c r="E40" s="121">
        <v>4</v>
      </c>
      <c r="F40" s="112">
        <v>0</v>
      </c>
      <c r="G40" s="112">
        <v>4</v>
      </c>
      <c r="H40" s="112">
        <v>0</v>
      </c>
      <c r="I40" s="112">
        <v>9</v>
      </c>
      <c r="J40" s="112">
        <v>0</v>
      </c>
      <c r="K40" s="112">
        <v>12</v>
      </c>
      <c r="L40" s="112">
        <v>0</v>
      </c>
    </row>
    <row r="41" spans="2:12" s="63" customFormat="1" ht="10.5" customHeight="1">
      <c r="B41" s="70"/>
      <c r="C41" s="72" t="s">
        <v>34</v>
      </c>
      <c r="E41" s="121">
        <v>0</v>
      </c>
      <c r="F41" s="112">
        <v>0</v>
      </c>
      <c r="G41" s="112">
        <v>0</v>
      </c>
      <c r="H41" s="112">
        <v>0</v>
      </c>
      <c r="I41" s="112">
        <v>1</v>
      </c>
      <c r="J41" s="112">
        <v>0</v>
      </c>
      <c r="K41" s="112">
        <v>3</v>
      </c>
      <c r="L41" s="112">
        <v>0</v>
      </c>
    </row>
    <row r="42" spans="2:12" s="63" customFormat="1" ht="10.5" customHeight="1">
      <c r="B42" s="70"/>
      <c r="C42" s="72" t="s">
        <v>35</v>
      </c>
      <c r="E42" s="121">
        <v>20</v>
      </c>
      <c r="F42" s="112">
        <v>1</v>
      </c>
      <c r="G42" s="112">
        <v>29</v>
      </c>
      <c r="H42" s="112">
        <v>0</v>
      </c>
      <c r="I42" s="112">
        <v>28</v>
      </c>
      <c r="J42" s="112">
        <v>2</v>
      </c>
      <c r="K42" s="112">
        <v>41</v>
      </c>
      <c r="L42" s="112">
        <v>1</v>
      </c>
    </row>
    <row r="43" spans="2:12" s="63" customFormat="1" ht="10.5">
      <c r="B43" s="70"/>
      <c r="C43" s="138" t="s">
        <v>41</v>
      </c>
      <c r="E43" s="121" t="s">
        <v>91</v>
      </c>
      <c r="F43" s="112" t="s">
        <v>91</v>
      </c>
      <c r="G43" s="112">
        <v>1</v>
      </c>
      <c r="H43" s="112">
        <v>0</v>
      </c>
      <c r="I43" s="112">
        <v>6</v>
      </c>
      <c r="J43" s="112">
        <v>0</v>
      </c>
      <c r="K43" s="112">
        <v>4</v>
      </c>
      <c r="L43" s="112">
        <v>0</v>
      </c>
    </row>
    <row r="44" spans="2:12" s="63" customFormat="1" ht="10.5" customHeight="1">
      <c r="B44" s="70"/>
      <c r="C44" s="72" t="s">
        <v>147</v>
      </c>
      <c r="E44" s="121">
        <v>1</v>
      </c>
      <c r="F44" s="112">
        <v>0</v>
      </c>
      <c r="G44" s="112">
        <v>0</v>
      </c>
      <c r="H44" s="112">
        <v>0</v>
      </c>
      <c r="I44" s="112">
        <v>0</v>
      </c>
      <c r="J44" s="112">
        <v>0</v>
      </c>
      <c r="K44" s="112">
        <v>0</v>
      </c>
      <c r="L44" s="112">
        <v>0</v>
      </c>
    </row>
    <row r="45" spans="2:12" s="63" customFormat="1" ht="10.5" customHeight="1">
      <c r="B45" s="70"/>
      <c r="C45" s="72" t="s">
        <v>5</v>
      </c>
      <c r="D45" s="69"/>
      <c r="E45" s="114">
        <v>21</v>
      </c>
      <c r="F45" s="114">
        <v>0</v>
      </c>
      <c r="G45" s="114">
        <v>74</v>
      </c>
      <c r="H45" s="114">
        <v>2</v>
      </c>
      <c r="I45" s="114">
        <v>106</v>
      </c>
      <c r="J45" s="112">
        <v>0</v>
      </c>
      <c r="K45" s="114">
        <v>149</v>
      </c>
      <c r="L45" s="112">
        <v>1</v>
      </c>
    </row>
    <row r="46" spans="2:12" s="63" customFormat="1" ht="10.5" customHeight="1">
      <c r="B46" s="70"/>
      <c r="C46" s="72" t="s">
        <v>40</v>
      </c>
      <c r="D46" s="69"/>
      <c r="E46" s="114" t="s">
        <v>91</v>
      </c>
      <c r="F46" s="114" t="s">
        <v>91</v>
      </c>
      <c r="G46" s="114">
        <v>2</v>
      </c>
      <c r="H46" s="114">
        <v>0</v>
      </c>
      <c r="I46" s="114">
        <v>3</v>
      </c>
      <c r="J46" s="112">
        <v>3</v>
      </c>
      <c r="K46" s="114">
        <v>9</v>
      </c>
      <c r="L46" s="112">
        <v>1</v>
      </c>
    </row>
    <row r="47" spans="2:12" s="63" customFormat="1" ht="10.5" customHeight="1">
      <c r="B47" s="70"/>
      <c r="C47" s="72" t="s">
        <v>3</v>
      </c>
      <c r="D47" s="69"/>
      <c r="E47" s="112">
        <v>3</v>
      </c>
      <c r="F47" s="112">
        <v>0</v>
      </c>
      <c r="G47" s="112">
        <v>0</v>
      </c>
      <c r="H47" s="112">
        <v>0</v>
      </c>
      <c r="I47" s="114">
        <v>4</v>
      </c>
      <c r="J47" s="112">
        <v>0</v>
      </c>
      <c r="K47" s="114">
        <v>3</v>
      </c>
      <c r="L47" s="112">
        <v>0</v>
      </c>
    </row>
    <row r="48" spans="2:12" s="63" customFormat="1" ht="10.5" customHeight="1">
      <c r="B48" s="70"/>
      <c r="C48" s="72" t="s">
        <v>27</v>
      </c>
      <c r="D48" s="69"/>
      <c r="E48" s="112">
        <v>0</v>
      </c>
      <c r="F48" s="112">
        <v>0</v>
      </c>
      <c r="G48" s="112">
        <v>1</v>
      </c>
      <c r="H48" s="112">
        <v>0</v>
      </c>
      <c r="I48" s="112">
        <v>0</v>
      </c>
      <c r="J48" s="112">
        <v>0</v>
      </c>
      <c r="K48" s="112">
        <v>0</v>
      </c>
      <c r="L48" s="112">
        <v>0</v>
      </c>
    </row>
    <row r="49" spans="1:12" s="63" customFormat="1" ht="10.5" customHeight="1">
      <c r="B49" s="70"/>
      <c r="C49" s="72" t="s">
        <v>24</v>
      </c>
      <c r="E49" s="121">
        <v>192</v>
      </c>
      <c r="F49" s="112">
        <v>0</v>
      </c>
      <c r="G49" s="112">
        <v>7</v>
      </c>
      <c r="H49" s="112">
        <v>0</v>
      </c>
      <c r="I49" s="112">
        <v>2</v>
      </c>
      <c r="J49" s="112">
        <v>0</v>
      </c>
      <c r="K49" s="112">
        <v>4</v>
      </c>
      <c r="L49" s="112">
        <v>0</v>
      </c>
    </row>
    <row r="50" spans="1:12" s="63" customFormat="1" ht="10.5" customHeight="1">
      <c r="B50" s="70"/>
      <c r="C50" s="72" t="s">
        <v>23</v>
      </c>
      <c r="E50" s="121">
        <v>1</v>
      </c>
      <c r="F50" s="112">
        <v>0</v>
      </c>
      <c r="G50" s="112">
        <v>20</v>
      </c>
      <c r="H50" s="112">
        <v>0</v>
      </c>
      <c r="I50" s="112">
        <v>0</v>
      </c>
      <c r="J50" s="112">
        <v>0</v>
      </c>
      <c r="K50" s="112">
        <v>1</v>
      </c>
      <c r="L50" s="112">
        <v>0</v>
      </c>
    </row>
    <row r="51" spans="1:12" s="63" customFormat="1" ht="5.25" customHeight="1">
      <c r="C51" s="72"/>
      <c r="E51" s="121"/>
      <c r="F51" s="112"/>
      <c r="G51" s="112"/>
      <c r="H51" s="112"/>
      <c r="I51" s="112"/>
      <c r="J51" s="112"/>
      <c r="K51" s="112"/>
      <c r="L51" s="112"/>
    </row>
    <row r="52" spans="1:12" s="63" customFormat="1" ht="13.5" customHeight="1">
      <c r="B52" s="232" t="s">
        <v>11</v>
      </c>
      <c r="C52" s="233"/>
      <c r="D52" s="69"/>
      <c r="E52" s="120">
        <v>120</v>
      </c>
      <c r="F52" s="109">
        <v>0</v>
      </c>
      <c r="G52" s="109">
        <v>398</v>
      </c>
      <c r="H52" s="109">
        <v>0</v>
      </c>
      <c r="I52" s="109">
        <v>136</v>
      </c>
      <c r="J52" s="109">
        <v>0</v>
      </c>
      <c r="K52" s="109">
        <v>254</v>
      </c>
      <c r="L52" s="109">
        <v>0</v>
      </c>
    </row>
    <row r="53" spans="1:12" s="63" customFormat="1" ht="4.5" customHeight="1">
      <c r="A53" s="65"/>
      <c r="B53" s="65"/>
      <c r="C53" s="65"/>
      <c r="D53" s="67"/>
      <c r="E53" s="84"/>
      <c r="F53" s="84"/>
      <c r="G53" s="84"/>
      <c r="H53" s="84"/>
      <c r="I53" s="84"/>
      <c r="J53" s="108"/>
      <c r="K53" s="65"/>
      <c r="L53" s="65"/>
    </row>
    <row r="54" spans="1:12" s="63" customFormat="1" ht="10.5" customHeight="1">
      <c r="A54" s="64" t="s">
        <v>28</v>
      </c>
      <c r="B54" s="107"/>
      <c r="C54" s="64"/>
    </row>
    <row r="55" spans="1:12" s="63" customFormat="1" ht="10.5" customHeight="1">
      <c r="A55" s="64" t="s">
        <v>29</v>
      </c>
      <c r="B55" s="107"/>
      <c r="C55" s="64"/>
    </row>
    <row r="56" spans="1:12" s="63" customFormat="1" ht="10.5" customHeight="1">
      <c r="A56" s="64" t="s">
        <v>30</v>
      </c>
      <c r="B56" s="107"/>
      <c r="C56" s="64"/>
    </row>
    <row r="57" spans="1:12" ht="10.5" customHeight="1">
      <c r="A57" s="64" t="s">
        <v>31</v>
      </c>
    </row>
    <row r="58" spans="1:12" ht="9" customHeight="1">
      <c r="A58" s="141" t="s">
        <v>209</v>
      </c>
      <c r="B58" s="140"/>
      <c r="C58" s="140"/>
    </row>
    <row r="59" spans="1:12" ht="9" customHeight="1">
      <c r="A59" s="141" t="s">
        <v>204</v>
      </c>
      <c r="B59" s="140"/>
      <c r="C59" s="140"/>
    </row>
    <row r="60" spans="1:12" ht="9.75" customHeight="1">
      <c r="A60" s="139" t="s">
        <v>208</v>
      </c>
    </row>
    <row r="61" spans="1:12" ht="9.75" customHeight="1">
      <c r="A61" s="139" t="s">
        <v>202</v>
      </c>
    </row>
    <row r="62" spans="1:12">
      <c r="A62" s="63" t="s">
        <v>207</v>
      </c>
    </row>
  </sheetData>
  <mergeCells count="10">
    <mergeCell ref="E3:F3"/>
    <mergeCell ref="I3:J3"/>
    <mergeCell ref="K3:L3"/>
    <mergeCell ref="G3:H3"/>
    <mergeCell ref="B52:C52"/>
    <mergeCell ref="A3:D4"/>
    <mergeCell ref="B6:C6"/>
    <mergeCell ref="B15:C15"/>
    <mergeCell ref="B22:C22"/>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14</vt:i4>
      </vt:variant>
    </vt:vector>
  </HeadingPairs>
  <TitlesOfParts>
    <vt:vector baseType="lpstr" size="44">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'H16'!Print_Area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2026-03-16T09:38:29Z</dcterms:modified>
</cp:coreProperties>
</file>