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defaultThemeVersion="124226" filterPrivacy="1"/>
  <xr:revisionPtr xr6:coauthVersionLast="47" xr6:coauthVersionMax="47" documentId="13_ncr:1_{DDE13E16-9701-4A30-81D0-01104D09CEAA}" revIDLastSave="0" xr10:uidLastSave="{00000000-0000-0000-0000-000000000000}"/>
  <bookViews>
    <workbookView showHorizontalScroll="0" showVerticalScroll="0" tabRatio="599" xr2:uid="{00000000-000D-0000-FFFF-FFFF00000000}" windowHeight="15600" windowWidth="28920" xWindow="-60" yWindow="-60"/>
  </bookViews>
  <sheets>
    <sheet r:id="rId1" name="目次" sheetId="12"/>
    <sheet r:id="rId2" name="16-09" sheetId="26"/>
    <sheet r:id="rId3" name="16-10" sheetId="27"/>
    <sheet r:id="rId4" name="16-11" sheetId="28"/>
    <sheet r:id="rId5" name="16-12" sheetId="29"/>
    <sheet r:id="rId6" name="16-13" sheetId="30"/>
    <sheet r:id="rId7" name="16-14" sheetId="37"/>
    <sheet r:id="rId8" name="16-15" sheetId="38"/>
    <sheet r:id="rId9" name="16-16" sheetId="39"/>
    <sheet r:id="rId10" name="16-17" sheetId="40"/>
    <sheet r:id="rId11" name="16-18" sheetId="41"/>
    <sheet r:id="rId12" name="16-19" sheetId="42"/>
    <sheet r:id="rId13" name="16-20" sheetId="43"/>
    <sheet r:id="rId14" name="16-21" sheetId="44"/>
  </sheets>
  <definedNames>
    <definedName hidden="1" localSheetId="3" name="_xlnm._FilterDatabase">'16-11'!$A$9:$N$9</definedName>
    <definedName hidden="1" localSheetId="6" name="_xlnm._FilterDatabase">'16-14'!$A$6:$J$102</definedName>
    <definedName hidden="1" localSheetId="12" name="_xlnm._FilterDatabase">'16-20'!$A$9:$J$9</definedName>
    <definedName hidden="1" localSheetId="13" name="_xlnm._FilterDatabase">'16-21'!$A$7:$N$22</definedName>
    <definedName localSheetId="2" name="_xlnm.Print_Area">'16-10'!$A$1:$L$47</definedName>
    <definedName localSheetId="3" name="_xlnm.Print_Area">'16-11'!$A$1:$N$63</definedName>
    <definedName localSheetId="4" name="_xlnm.Print_Area">'16-12'!$A$1:$N$60</definedName>
    <definedName localSheetId="5" name="_xlnm.Print_Area">'16-13'!$A$1:$Q$26</definedName>
    <definedName localSheetId="7" name="_xlnm.Print_Area">'16-15'!$A$1:$L$30</definedName>
  </definedNames>
  <calcPr calcId="162913"/>
</workbook>
</file>

<file path=xl/sharedStrings.xml><?xml version="1.0" encoding="utf-8"?>
<sst xmlns="http://schemas.openxmlformats.org/spreadsheetml/2006/main" count="944" uniqueCount="348">
  <si>
    <t>年別</t>
  </si>
  <si>
    <t>総数</t>
  </si>
  <si>
    <t>同居世帯</t>
  </si>
  <si>
    <t>一時現在者</t>
  </si>
  <si>
    <t>空き家</t>
  </si>
  <si>
    <t>建築中</t>
  </si>
  <si>
    <t>住宅・土地統計調査</t>
    <rPh sb="3" eb="5">
      <t>トチ</t>
    </rPh>
    <phoneticPr fontId="9"/>
  </si>
  <si>
    <t>のみ</t>
    <phoneticPr fontId="9"/>
  </si>
  <si>
    <t>あり</t>
    <phoneticPr fontId="9"/>
  </si>
  <si>
    <t>なし</t>
    <phoneticPr fontId="9"/>
  </si>
  <si>
    <t>　(総務省統計局)</t>
    <rPh sb="4" eb="5">
      <t>ショウ</t>
    </rPh>
    <phoneticPr fontId="9"/>
  </si>
  <si>
    <t>各年10月1日</t>
    <phoneticPr fontId="9"/>
  </si>
  <si>
    <t>　(総務省統計局)</t>
    <rPh sb="4" eb="5">
      <t>ショウ</t>
    </rPh>
    <phoneticPr fontId="6"/>
  </si>
  <si>
    <t>天白区</t>
  </si>
  <si>
    <t>名東区</t>
  </si>
  <si>
    <t>-</t>
  </si>
  <si>
    <t>守山区</t>
  </si>
  <si>
    <t>中川区</t>
  </si>
  <si>
    <t>熱田区</t>
  </si>
  <si>
    <t>瑞穂区</t>
  </si>
  <si>
    <t>昭和区</t>
  </si>
  <si>
    <t>中村区</t>
  </si>
  <si>
    <t>千種区</t>
  </si>
  <si>
    <t>区別</t>
  </si>
  <si>
    <t>住宅以外で人が居住する建物数
（棟）</t>
    <rPh sb="0" eb="2">
      <t>ジュウタク</t>
    </rPh>
    <rPh sb="2" eb="4">
      <t>イガイ</t>
    </rPh>
    <rPh sb="16" eb="17">
      <t>ムネ</t>
    </rPh>
    <phoneticPr fontId="6"/>
  </si>
  <si>
    <t xml:space="preserve">  5. 主世帯とは、1住宅に1世帯が住んでいる場合はその世帯をいい、1住宅に2世帯以上住んでいる場合にはそのうちの主な世帯（家の持ち主や借り</t>
    <rPh sb="5" eb="6">
      <t>シュ</t>
    </rPh>
    <rPh sb="6" eb="8">
      <t>セタイ</t>
    </rPh>
    <rPh sb="12" eb="14">
      <t>ジュウタク</t>
    </rPh>
    <rPh sb="16" eb="18">
      <t>セタイ</t>
    </rPh>
    <rPh sb="19" eb="20">
      <t>ス</t>
    </rPh>
    <rPh sb="24" eb="26">
      <t>バアイ</t>
    </rPh>
    <rPh sb="29" eb="31">
      <t>セタイ</t>
    </rPh>
    <rPh sb="36" eb="38">
      <t>ジュウタク</t>
    </rPh>
    <rPh sb="40" eb="42">
      <t>セタイ</t>
    </rPh>
    <rPh sb="42" eb="44">
      <t>イジョウ</t>
    </rPh>
    <rPh sb="44" eb="45">
      <t>ス</t>
    </rPh>
    <rPh sb="49" eb="51">
      <t>バアイ</t>
    </rPh>
    <rPh sb="58" eb="59">
      <t>オモ</t>
    </rPh>
    <rPh sb="60" eb="62">
      <t>セタイ</t>
    </rPh>
    <rPh sb="63" eb="64">
      <t>イエ</t>
    </rPh>
    <rPh sb="65" eb="66">
      <t>モ</t>
    </rPh>
    <rPh sb="67" eb="68">
      <t>ヌシ</t>
    </rPh>
    <rPh sb="69" eb="70">
      <t>カ</t>
    </rPh>
    <phoneticPr fontId="6"/>
  </si>
  <si>
    <t>　 されている状態をいう。</t>
    <phoneticPr fontId="6"/>
  </si>
  <si>
    <t>　 は改造されたものをいう。ここで「完全に区画された」とは、コンクリート壁や板壁などの固定的な仕切りで、同じ建物の他の部分と完全に遮断</t>
    <phoneticPr fontId="6"/>
  </si>
  <si>
    <t>　4. 住宅とは、一戸建の住宅やアパ－トのように完全に区画された建物の一部で、一つの世帯が独立して家庭生活を営むことができるように建築又</t>
    <phoneticPr fontId="6"/>
  </si>
  <si>
    <t>　2. 調査の対象は、調査期日において調査単位区内から抽出した住宅及び住宅以外で人が居住する建物並びにこれらに居住している世帯であり、</t>
    <rPh sb="27" eb="29">
      <t>チュウシュツ</t>
    </rPh>
    <rPh sb="31" eb="33">
      <t>ジュウタク</t>
    </rPh>
    <phoneticPr fontId="6"/>
  </si>
  <si>
    <t>2000万円以上</t>
  </si>
  <si>
    <t>世帯の年間収入階級</t>
  </si>
  <si>
    <t>無職</t>
  </si>
  <si>
    <t>雇用者</t>
  </si>
  <si>
    <t>自営業主</t>
  </si>
  <si>
    <t>25歳未満</t>
  </si>
  <si>
    <t>総数</t>
    <phoneticPr fontId="14"/>
  </si>
  <si>
    <t>その他</t>
  </si>
  <si>
    <t>総数</t>
    <rPh sb="0" eb="2">
      <t>ソウスウ</t>
    </rPh>
    <phoneticPr fontId="14"/>
  </si>
  <si>
    <t>その他</t>
    <phoneticPr fontId="14"/>
  </si>
  <si>
    <t>(総務省統計局)</t>
    <rPh sb="1" eb="4">
      <t>ソウムショウ</t>
    </rPh>
    <rPh sb="4" eb="7">
      <t>トウケイキョク</t>
    </rPh>
    <phoneticPr fontId="14"/>
  </si>
  <si>
    <t>昭和区</t>
    <phoneticPr fontId="14"/>
  </si>
  <si>
    <t>全市</t>
    <rPh sb="0" eb="1">
      <t>ゼン</t>
    </rPh>
    <phoneticPr fontId="14"/>
  </si>
  <si>
    <t>区別</t>
    <rPh sb="0" eb="2">
      <t>クベツ</t>
    </rPh>
    <phoneticPr fontId="14"/>
  </si>
  <si>
    <t>～平成2年</t>
    <rPh sb="1" eb="3">
      <t>ヘイセイ</t>
    </rPh>
    <phoneticPr fontId="6"/>
  </si>
  <si>
    <t>～55年</t>
    <phoneticPr fontId="6"/>
  </si>
  <si>
    <t>平成23年</t>
    <rPh sb="0" eb="2">
      <t>ヘイセイ</t>
    </rPh>
    <phoneticPr fontId="6"/>
  </si>
  <si>
    <t>平成13年</t>
    <rPh sb="0" eb="2">
      <t>ヘイセイ</t>
    </rPh>
    <phoneticPr fontId="6"/>
  </si>
  <si>
    <t>平成3年</t>
    <rPh sb="0" eb="2">
      <t>ヘイセイ</t>
    </rPh>
    <phoneticPr fontId="6"/>
  </si>
  <si>
    <t>昭和56年</t>
    <phoneticPr fontId="6"/>
  </si>
  <si>
    <t>昭和46年</t>
    <phoneticPr fontId="6"/>
  </si>
  <si>
    <t>昭和45年
以前</t>
    <rPh sb="6" eb="8">
      <t>イゼン</t>
    </rPh>
    <phoneticPr fontId="6"/>
  </si>
  <si>
    <t>全     市</t>
  </si>
  <si>
    <t>11階建                以上</t>
  </si>
  <si>
    <t>2階建</t>
  </si>
  <si>
    <t>1階建</t>
  </si>
  <si>
    <t>2階建                以上</t>
  </si>
  <si>
    <t>2階建                以上</t>
    <rPh sb="2" eb="3">
      <t>タ</t>
    </rPh>
    <phoneticPr fontId="6"/>
  </si>
  <si>
    <t>～12年</t>
    <phoneticPr fontId="6"/>
  </si>
  <si>
    <t>区別、住宅の構造別</t>
  </si>
  <si>
    <t>　(総務省統計局)</t>
    <rPh sb="4" eb="5">
      <t>ショウ</t>
    </rPh>
    <phoneticPr fontId="16"/>
  </si>
  <si>
    <t>（人）</t>
    <rPh sb="1" eb="2">
      <t>ニン</t>
    </rPh>
    <phoneticPr fontId="16"/>
  </si>
  <si>
    <t>（畳）</t>
    <rPh sb="1" eb="2">
      <t>タタミ</t>
    </rPh>
    <phoneticPr fontId="16"/>
  </si>
  <si>
    <t>(㎡)</t>
  </si>
  <si>
    <t>（室）</t>
    <rPh sb="1" eb="2">
      <t>シツ</t>
    </rPh>
    <phoneticPr fontId="16"/>
  </si>
  <si>
    <t>（世帯）</t>
    <rPh sb="1" eb="3">
      <t>セタイ</t>
    </rPh>
    <phoneticPr fontId="16"/>
  </si>
  <si>
    <t>（戸）</t>
    <rPh sb="1" eb="2">
      <t>コ</t>
    </rPh>
    <phoneticPr fontId="16"/>
  </si>
  <si>
    <t>面積</t>
    <phoneticPr fontId="16"/>
  </si>
  <si>
    <t>室の畳数</t>
  </si>
  <si>
    <t>居住室数</t>
  </si>
  <si>
    <t>当たり</t>
    <rPh sb="0" eb="1">
      <t>ア</t>
    </rPh>
    <phoneticPr fontId="16"/>
  </si>
  <si>
    <t>り居住室</t>
  </si>
  <si>
    <t>たり延べ</t>
  </si>
  <si>
    <t>たり居住</t>
  </si>
  <si>
    <t>世帯人員</t>
  </si>
  <si>
    <t>世帯数</t>
  </si>
  <si>
    <t>住宅数</t>
  </si>
  <si>
    <t>1 住 宅</t>
  </si>
  <si>
    <t>住宅・土地統計調査</t>
  </si>
  <si>
    <t xml:space="preserve">25  </t>
    <phoneticPr fontId="9"/>
  </si>
  <si>
    <t xml:space="preserve">20  </t>
    <phoneticPr fontId="9"/>
  </si>
  <si>
    <t xml:space="preserve">15  </t>
    <phoneticPr fontId="9"/>
  </si>
  <si>
    <t xml:space="preserve">10  </t>
    <phoneticPr fontId="9"/>
  </si>
  <si>
    <t>平成5年</t>
    <phoneticPr fontId="9"/>
  </si>
  <si>
    <t xml:space="preserve">63  </t>
    <phoneticPr fontId="9"/>
  </si>
  <si>
    <t xml:space="preserve">58  </t>
    <phoneticPr fontId="9"/>
  </si>
  <si>
    <t xml:space="preserve">53  </t>
    <phoneticPr fontId="9"/>
  </si>
  <si>
    <t xml:space="preserve">48  </t>
    <phoneticPr fontId="9"/>
  </si>
  <si>
    <t xml:space="preserve">43  </t>
    <phoneticPr fontId="9"/>
  </si>
  <si>
    <t>昭和38年</t>
    <phoneticPr fontId="9"/>
  </si>
  <si>
    <t>居住世帯なし</t>
    <phoneticPr fontId="9"/>
  </si>
  <si>
    <t>居住世帯あり</t>
    <phoneticPr fontId="9"/>
  </si>
  <si>
    <t>住宅数（戸）</t>
    <rPh sb="4" eb="5">
      <t>コ</t>
    </rPh>
    <phoneticPr fontId="9"/>
  </si>
  <si>
    <t>16-09.居住世帯の有無別住宅数・住宅以外で人が居住する建物数の推移</t>
    <phoneticPr fontId="13"/>
  </si>
  <si>
    <t>16-10.区、居住世帯の有無別住宅数・住宅以外で人が居住する建物数</t>
    <phoneticPr fontId="13"/>
  </si>
  <si>
    <t>16-12.区、住宅の構造、建築の時期別住宅数</t>
    <phoneticPr fontId="13"/>
  </si>
  <si>
    <t>16-13.区、建て方、階数別住宅数</t>
    <phoneticPr fontId="13"/>
  </si>
  <si>
    <t>令和5年住宅・土地統計調査</t>
    <rPh sb="0" eb="2">
      <t>レイワ</t>
    </rPh>
    <phoneticPr fontId="13"/>
  </si>
  <si>
    <r>
      <t>16</t>
    </r>
    <r>
      <rPr>
        <sz val="11"/>
        <rFont val="ＭＳ 明朝"/>
        <family val="1"/>
        <charset val="128"/>
      </rPr>
      <t>－</t>
    </r>
    <r>
      <rPr>
        <sz val="11"/>
        <rFont val="ＭＳ ゴシック"/>
        <family val="3"/>
        <charset val="128"/>
      </rPr>
      <t>9</t>
    </r>
    <r>
      <rPr>
        <sz val="11"/>
        <rFont val="ＭＳ 明朝"/>
        <family val="1"/>
        <charset val="128"/>
      </rPr>
      <t>.居住世帯の有無別住宅数・住宅以外で人が居住する建物数の推移</t>
    </r>
    <phoneticPr fontId="9"/>
  </si>
  <si>
    <t>住宅以外で人が居住
する建物数
（棟）</t>
    <rPh sb="17" eb="18">
      <t>ムネ</t>
    </rPh>
    <phoneticPr fontId="9"/>
  </si>
  <si>
    <t xml:space="preserve">30  </t>
  </si>
  <si>
    <t>令和5年</t>
    <rPh sb="0" eb="2">
      <t>レイワ</t>
    </rPh>
    <phoneticPr fontId="9"/>
  </si>
  <si>
    <t>令和5年住宅・土地統計調査</t>
    <rPh sb="0" eb="2">
      <t>レイワ</t>
    </rPh>
    <phoneticPr fontId="6"/>
  </si>
  <si>
    <t>　　16－10表から16－19表までは、令和5年10月1日現在で実施された令和5年住宅・土地統計調査の結果である。</t>
    <rPh sb="20" eb="22">
      <t>レイワ</t>
    </rPh>
    <rPh sb="37" eb="39">
      <t>レイワ</t>
    </rPh>
    <phoneticPr fontId="9"/>
  </si>
  <si>
    <t>　1. この調査は、令和2年国勢調査調査区の中から全国平均約5分の1の調査区を抽出し、これらの調査区において令和5年2月1日現在により設定した</t>
    <rPh sb="10" eb="12">
      <t>レイワ</t>
    </rPh>
    <rPh sb="22" eb="23">
      <t>ナカ</t>
    </rPh>
    <rPh sb="27" eb="29">
      <t>ヘイキン</t>
    </rPh>
    <rPh sb="29" eb="30">
      <t>ヤク</t>
    </rPh>
    <rPh sb="31" eb="32">
      <t>ブン</t>
    </rPh>
    <rPh sb="39" eb="41">
      <t>チュウシュツ</t>
    </rPh>
    <rPh sb="47" eb="50">
      <t>チョウサク</t>
    </rPh>
    <rPh sb="54" eb="56">
      <t>レイワ</t>
    </rPh>
    <rPh sb="57" eb="58">
      <t>ネン</t>
    </rPh>
    <rPh sb="59" eb="60">
      <t>ガツ</t>
    </rPh>
    <rPh sb="61" eb="62">
      <t>ニチ</t>
    </rPh>
    <rPh sb="62" eb="64">
      <t>ゲンザイ</t>
    </rPh>
    <phoneticPr fontId="9"/>
  </si>
  <si>
    <t xml:space="preserve"> 　 単位区のうち、約20万単位区(以下「調査単位区」という。）について調査した。</t>
    <phoneticPr fontId="6"/>
  </si>
  <si>
    <t>　 1調査単位区当たり17住戸、全国で約340万住戸･世帯を対象とした。</t>
    <rPh sb="3" eb="5">
      <t>チョウサ</t>
    </rPh>
    <rPh sb="5" eb="7">
      <t>タンイ</t>
    </rPh>
    <rPh sb="7" eb="8">
      <t>ク</t>
    </rPh>
    <rPh sb="8" eb="9">
      <t>ア</t>
    </rPh>
    <rPh sb="13" eb="14">
      <t>ジュウ</t>
    </rPh>
    <rPh sb="14" eb="15">
      <t>コ</t>
    </rPh>
    <rPh sb="16" eb="18">
      <t>ゼンコク</t>
    </rPh>
    <rPh sb="19" eb="20">
      <t>ヤク</t>
    </rPh>
    <rPh sb="23" eb="24">
      <t>マン</t>
    </rPh>
    <rPh sb="24" eb="25">
      <t>ジュウ</t>
    </rPh>
    <rPh sb="25" eb="26">
      <t>コ</t>
    </rPh>
    <rPh sb="27" eb="29">
      <t>セタイ</t>
    </rPh>
    <rPh sb="30" eb="32">
      <t>タイショウ</t>
    </rPh>
    <phoneticPr fontId="9"/>
  </si>
  <si>
    <t>　3．調査票甲・乙は、調査員、調査員の事務を一部行う指導員及び調査員事務を受託した事業者が調査世帯に調査書類を配布し、調査世帯がインタ</t>
    <phoneticPr fontId="6"/>
  </si>
  <si>
    <t xml:space="preserve"> 　ーネットにより回答する方法、記入した調査票を調査員等に提出する方法又は郵送により提出する方法により行った。また、建物調査票は、調査
</t>
    <phoneticPr fontId="6"/>
  </si>
  <si>
    <t>　 員等が建物の外観を確認したり、世帯や建物の管理者に確認するなどして作成した。</t>
    <phoneticPr fontId="6"/>
  </si>
  <si>
    <t xml:space="preserve"> 　主の世帯など）を「主世帯」とし、他の世帯を「同居世帯」とした。なお、単身者が友人と共同でアパートの１室を借りて住んでいる場合など、</t>
    <rPh sb="2" eb="3">
      <t>ヌシ</t>
    </rPh>
    <rPh sb="4" eb="6">
      <t>セタイ</t>
    </rPh>
    <rPh sb="11" eb="12">
      <t>シュ</t>
    </rPh>
    <rPh sb="12" eb="14">
      <t>セタイ</t>
    </rPh>
    <rPh sb="18" eb="19">
      <t>タ</t>
    </rPh>
    <rPh sb="20" eb="22">
      <t>セタイ</t>
    </rPh>
    <rPh sb="24" eb="26">
      <t>ドウキョ</t>
    </rPh>
    <rPh sb="26" eb="28">
      <t>セタイ</t>
    </rPh>
    <phoneticPr fontId="6"/>
  </si>
  <si>
    <t xml:space="preserve"> 　1住宅に二人以上の単身者が住んでいる場合は、便宜、そのうちの一人を「主世帯」とし、他の人は一人一人を「同居世帯」とした。</t>
    <phoneticPr fontId="6"/>
  </si>
  <si>
    <t>　6. この調査は標本調査であり、表の数値は表章単位未満の位で四捨五入しているため、総数と内訳の合計は必ずしも一致しない。</t>
    <rPh sb="19" eb="20">
      <t>スウ</t>
    </rPh>
    <rPh sb="22" eb="24">
      <t>ヒョウショウ</t>
    </rPh>
    <rPh sb="24" eb="26">
      <t>タンイ</t>
    </rPh>
    <rPh sb="26" eb="28">
      <t>ミマン</t>
    </rPh>
    <rPh sb="29" eb="30">
      <t>クライ</t>
    </rPh>
    <phoneticPr fontId="6"/>
  </si>
  <si>
    <r>
      <t>16</t>
    </r>
    <r>
      <rPr>
        <sz val="11"/>
        <rFont val="ＭＳ 明朝"/>
        <family val="1"/>
        <charset val="128"/>
      </rPr>
      <t>－10. 区、居住世帯の有無別住宅数・住宅以外で人が居住する建物数</t>
    </r>
    <rPh sb="21" eb="23">
      <t>ジュウタク</t>
    </rPh>
    <rPh sb="23" eb="25">
      <t>イガイ</t>
    </rPh>
    <phoneticPr fontId="6"/>
  </si>
  <si>
    <t>令和5年10月1日　</t>
    <rPh sb="0" eb="2">
      <t>レイワ</t>
    </rPh>
    <phoneticPr fontId="6"/>
  </si>
  <si>
    <t>住　　　　　　　　　　　宅　　　　　　　　　　　数　　　　　　　　　　　（戸）</t>
    <rPh sb="37" eb="38">
      <t>コ</t>
    </rPh>
    <phoneticPr fontId="6"/>
  </si>
  <si>
    <t>居　 住　 世　 帯　 あ　 り</t>
  </si>
  <si>
    <t>居　　住　　世　　帯　　な　　し</t>
  </si>
  <si>
    <t>な　　し</t>
  </si>
  <si>
    <t>あ　　り</t>
  </si>
  <si>
    <t>の　　　み</t>
  </si>
  <si>
    <t>全       市</t>
  </si>
  <si>
    <t>東　区</t>
  </si>
  <si>
    <t>北　区</t>
  </si>
  <si>
    <t>西　区</t>
  </si>
  <si>
    <t>中　区</t>
  </si>
  <si>
    <t>港　区</t>
  </si>
  <si>
    <t>南　区</t>
  </si>
  <si>
    <t>緑　区</t>
  </si>
  <si>
    <r>
      <t>16</t>
    </r>
    <r>
      <rPr>
        <sz val="11"/>
        <rFont val="ＭＳ 明朝"/>
        <family val="1"/>
        <charset val="128"/>
      </rPr>
      <t>－11. 区、住宅の所有の関係別住宅数、世帯数、世帯人員、１住宅当たり居住室数・</t>
    </r>
    <rPh sb="34" eb="35">
      <t>ア</t>
    </rPh>
    <rPh sb="37" eb="40">
      <t>キョジュウシツ</t>
    </rPh>
    <rPh sb="40" eb="41">
      <t>スウ</t>
    </rPh>
    <phoneticPr fontId="16"/>
  </si>
  <si>
    <t xml:space="preserve">  　    畳数・延べ面積、１人当たり居住室の畳数、１室当たり人員　　　</t>
    <rPh sb="17" eb="18">
      <t>ア</t>
    </rPh>
    <rPh sb="20" eb="23">
      <t>キョジュウシツ</t>
    </rPh>
    <rPh sb="29" eb="30">
      <t>ア</t>
    </rPh>
    <phoneticPr fontId="16"/>
  </si>
  <si>
    <t>令和5年10月1日　</t>
    <rPh sb="0" eb="2">
      <t>レイワ</t>
    </rPh>
    <phoneticPr fontId="16"/>
  </si>
  <si>
    <t>区別、住宅の所有関係別</t>
  </si>
  <si>
    <t>1住宅当</t>
    <rPh sb="3" eb="4">
      <t>ア</t>
    </rPh>
    <phoneticPr fontId="39"/>
  </si>
  <si>
    <t>1人当た</t>
    <rPh sb="2" eb="3">
      <t>ア</t>
    </rPh>
    <phoneticPr fontId="39"/>
  </si>
  <si>
    <t>1 　室</t>
  </si>
  <si>
    <t>当 た り</t>
    <rPh sb="0" eb="1">
      <t>ア</t>
    </rPh>
    <phoneticPr fontId="39"/>
  </si>
  <si>
    <t>の 畳 数</t>
  </si>
  <si>
    <t>人 　員</t>
  </si>
  <si>
    <t>全　　市</t>
  </si>
  <si>
    <t>住 宅 総 数</t>
  </si>
  <si>
    <t>持 ち 家</t>
  </si>
  <si>
    <t>借　  家</t>
  </si>
  <si>
    <t>　注)　住宅総数には住宅の所有の関係｢不詳｣を含む。</t>
    <phoneticPr fontId="16"/>
  </si>
  <si>
    <t>16-11.区、住宅の所有の関係別住宅数、世帯数、世帯人員、１住宅当たり居住室数・畳数・延べ面積、１人当たり居住室の畳数、１室当たり人員</t>
    <phoneticPr fontId="13"/>
  </si>
  <si>
    <r>
      <t>16</t>
    </r>
    <r>
      <rPr>
        <sz val="11"/>
        <rFont val="ＭＳ 明朝"/>
        <family val="1"/>
        <charset val="128"/>
      </rPr>
      <t>－12. 区、住宅の構造、建築の時期別住宅数</t>
    </r>
    <phoneticPr fontId="39"/>
  </si>
  <si>
    <t>（単位　戸）</t>
    <rPh sb="1" eb="3">
      <t>タンイ</t>
    </rPh>
    <rPh sb="4" eb="5">
      <t>コ</t>
    </rPh>
    <phoneticPr fontId="39"/>
  </si>
  <si>
    <t>令和3年</t>
    <rPh sb="0" eb="2">
      <t>レイワ</t>
    </rPh>
    <rPh sb="3" eb="4">
      <t>ネン</t>
    </rPh>
    <phoneticPr fontId="6"/>
  </si>
  <si>
    <t>～22年</t>
    <phoneticPr fontId="6"/>
  </si>
  <si>
    <t>～令和2年</t>
    <rPh sb="1" eb="3">
      <t>レイワ</t>
    </rPh>
    <phoneticPr fontId="6"/>
  </si>
  <si>
    <t>～5年9月</t>
    <rPh sb="4" eb="5">
      <t>ツキ</t>
    </rPh>
    <phoneticPr fontId="6"/>
  </si>
  <si>
    <t>全市</t>
    <phoneticPr fontId="39"/>
  </si>
  <si>
    <t>住宅総数</t>
    <phoneticPr fontId="39"/>
  </si>
  <si>
    <t>木造</t>
    <rPh sb="0" eb="2">
      <t>モクゾウ</t>
    </rPh>
    <phoneticPr fontId="6"/>
  </si>
  <si>
    <t xml:space="preserve">非木造  </t>
    <phoneticPr fontId="6"/>
  </si>
  <si>
    <t>千種区</t>
    <phoneticPr fontId="39"/>
  </si>
  <si>
    <t>　注)　住宅総数には建築時期の「不詳」を含む。</t>
    <phoneticPr fontId="39"/>
  </si>
  <si>
    <r>
      <t>16</t>
    </r>
    <r>
      <rPr>
        <sz val="11"/>
        <rFont val="ＭＳ 明朝"/>
        <family val="1"/>
        <charset val="128"/>
      </rPr>
      <t>－13. 区、建て方、階数別住宅数</t>
    </r>
    <phoneticPr fontId="39"/>
  </si>
  <si>
    <t xml:space="preserve">令和5年10月1日 </t>
    <rPh sb="0" eb="2">
      <t>レイワ</t>
    </rPh>
    <phoneticPr fontId="6"/>
  </si>
  <si>
    <t>一　　　戸　　　建</t>
  </si>
  <si>
    <t>長　　　屋　　　建</t>
  </si>
  <si>
    <t>共　　　　同　　　　住　　　　宅</t>
  </si>
  <si>
    <t>1階建</t>
    <rPh sb="2" eb="3">
      <t>タ</t>
    </rPh>
    <phoneticPr fontId="39"/>
  </si>
  <si>
    <t>3～5
階建</t>
    <phoneticPr fontId="39"/>
  </si>
  <si>
    <t>6～10
階建</t>
    <phoneticPr fontId="39"/>
  </si>
  <si>
    <t>　調査は全数調査により、その後は標本調査により実施された。</t>
    <phoneticPr fontId="9"/>
  </si>
  <si>
    <t>　　本表は、総務省統計局所管の住宅・土地統計調査の結果である。ただしこの調査は、平成5年以前まで住宅統計調査として、昭和23年以来</t>
    <rPh sb="8" eb="9">
      <t>ショウ</t>
    </rPh>
    <rPh sb="18" eb="20">
      <t>トチ</t>
    </rPh>
    <rPh sb="36" eb="38">
      <t>チョウサ</t>
    </rPh>
    <rPh sb="40" eb="42">
      <t>ヘイセイ</t>
    </rPh>
    <rPh sb="43" eb="44">
      <t>ネン</t>
    </rPh>
    <rPh sb="44" eb="46">
      <t>イゼン</t>
    </rPh>
    <rPh sb="48" eb="50">
      <t>ジュウタク</t>
    </rPh>
    <rPh sb="50" eb="52">
      <t>トウケイ</t>
    </rPh>
    <rPh sb="52" eb="54">
      <t>チョウサ</t>
    </rPh>
    <rPh sb="58" eb="60">
      <t>ショウワ</t>
    </rPh>
    <rPh sb="62" eb="63">
      <t>ネン</t>
    </rPh>
    <rPh sb="63" eb="65">
      <t>イライ</t>
    </rPh>
    <phoneticPr fontId="9"/>
  </si>
  <si>
    <t>　5年ごとに実施されてきたもので、平成10年において土地に関する項目が加えられ、調査名が変更されたものである。なお、昭和23年の第1回</t>
    <rPh sb="26" eb="28">
      <t>トチ</t>
    </rPh>
    <rPh sb="29" eb="30">
      <t>カン</t>
    </rPh>
    <rPh sb="32" eb="34">
      <t>コウモク</t>
    </rPh>
    <rPh sb="35" eb="36">
      <t>クワ</t>
    </rPh>
    <phoneticPr fontId="9"/>
  </si>
  <si>
    <r>
      <rPr>
        <sz val="11"/>
        <rFont val="ＭＳ ゴシック"/>
        <family val="3"/>
        <charset val="128"/>
      </rPr>
      <t>16</t>
    </r>
    <r>
      <rPr>
        <sz val="11"/>
        <rFont val="ＭＳ 明朝"/>
        <family val="1"/>
        <charset val="128"/>
      </rPr>
      <t>－14.区、2019年以降における住宅の耐震診断の有無、耐震改修工事の状況別持ち家数(Ⅰ)</t>
    </r>
    <rPh sb="6" eb="7">
      <t>ク</t>
    </rPh>
    <rPh sb="12" eb="15">
      <t>ネンイコウ</t>
    </rPh>
    <phoneticPr fontId="14"/>
  </si>
  <si>
    <t>(単位　戸)</t>
    <rPh sb="1" eb="3">
      <t>タンイ</t>
    </rPh>
    <rPh sb="4" eb="5">
      <t>コ</t>
    </rPh>
    <phoneticPr fontId="14"/>
  </si>
  <si>
    <t>令和5年10月1日　</t>
    <rPh sb="0" eb="2">
      <t>レイワ</t>
    </rPh>
    <rPh sb="3" eb="4">
      <t>ネン</t>
    </rPh>
    <rPh sb="6" eb="7">
      <t>ツキ</t>
    </rPh>
    <rPh sb="8" eb="9">
      <t>ヒ</t>
    </rPh>
    <phoneticPr fontId="14"/>
  </si>
  <si>
    <t>区別、
2019年以降における住宅の耐震診断の有無</t>
    <rPh sb="0" eb="2">
      <t>クベツ</t>
    </rPh>
    <phoneticPr fontId="14"/>
  </si>
  <si>
    <t>2019年以降における住宅の耐震改修工事の状況</t>
    <rPh sb="4" eb="7">
      <t>ネンイコウ</t>
    </rPh>
    <phoneticPr fontId="14"/>
  </si>
  <si>
    <t>工事をした</t>
    <phoneticPr fontId="14"/>
  </si>
  <si>
    <t>工事を
して
いない</t>
    <phoneticPr fontId="14"/>
  </si>
  <si>
    <t>壁の新設
・補強</t>
    <phoneticPr fontId="14"/>
  </si>
  <si>
    <t>筋かいの
設置</t>
    <phoneticPr fontId="14"/>
  </si>
  <si>
    <t>基礎の
補強</t>
    <phoneticPr fontId="14"/>
  </si>
  <si>
    <t>金具に
よる補強</t>
    <phoneticPr fontId="14"/>
  </si>
  <si>
    <t>全市　　　</t>
    <rPh sb="0" eb="1">
      <t>ゼン</t>
    </rPh>
    <phoneticPr fontId="14"/>
  </si>
  <si>
    <t>持ち家数</t>
  </si>
  <si>
    <t>　耐震診断をした</t>
  </si>
  <si>
    <t>　　耐震性が確保されていた</t>
  </si>
  <si>
    <t>　　耐震性が確保されていなかった</t>
  </si>
  <si>
    <t>　耐震診断をしていない</t>
  </si>
  <si>
    <t>千種区　　</t>
    <phoneticPr fontId="14"/>
  </si>
  <si>
    <t>東区</t>
  </si>
  <si>
    <t>北区</t>
  </si>
  <si>
    <t>西区</t>
  </si>
  <si>
    <t>注) 耐震改修工事の状況は複数回答であるため、総数と内訳の合計とは必ずしも一致しない。</t>
    <rPh sb="0" eb="1">
      <t>チュウ</t>
    </rPh>
    <rPh sb="3" eb="5">
      <t>タイシン</t>
    </rPh>
    <rPh sb="5" eb="7">
      <t>カイシュウ</t>
    </rPh>
    <rPh sb="7" eb="9">
      <t>コウジ</t>
    </rPh>
    <rPh sb="10" eb="12">
      <t>ジョウキョウ</t>
    </rPh>
    <rPh sb="13" eb="15">
      <t>フクスウ</t>
    </rPh>
    <rPh sb="15" eb="17">
      <t>カイトウ</t>
    </rPh>
    <rPh sb="23" eb="25">
      <t>ソウスウ</t>
    </rPh>
    <rPh sb="26" eb="28">
      <t>ウチワケ</t>
    </rPh>
    <rPh sb="29" eb="31">
      <t>ゴウケイ</t>
    </rPh>
    <rPh sb="33" eb="34">
      <t>カナラ</t>
    </rPh>
    <rPh sb="37" eb="39">
      <t>イッチ</t>
    </rPh>
    <phoneticPr fontId="14"/>
  </si>
  <si>
    <r>
      <rPr>
        <sz val="11"/>
        <rFont val="ＭＳ ゴシック"/>
        <family val="3"/>
        <charset val="128"/>
      </rPr>
      <t>16</t>
    </r>
    <r>
      <rPr>
        <sz val="11"/>
        <rFont val="ＭＳ 明朝"/>
        <family val="1"/>
        <charset val="128"/>
      </rPr>
      <t>－14.区、2019年以降における住宅の耐震診断の有無、耐震改修工事の状況別持ち家数(Ⅱ)</t>
    </r>
    <rPh sb="6" eb="7">
      <t>ク</t>
    </rPh>
    <rPh sb="12" eb="15">
      <t>ネンイコウ</t>
    </rPh>
    <phoneticPr fontId="14"/>
  </si>
  <si>
    <t>中区</t>
  </si>
  <si>
    <t>港区</t>
  </si>
  <si>
    <t>南区</t>
  </si>
  <si>
    <t>緑区</t>
  </si>
  <si>
    <r>
      <rPr>
        <sz val="11"/>
        <rFont val="ＭＳ ゴシック"/>
        <family val="3"/>
        <charset val="128"/>
      </rPr>
      <t>16</t>
    </r>
    <r>
      <rPr>
        <sz val="11"/>
        <rFont val="ＭＳ 明朝"/>
        <family val="1"/>
        <charset val="128"/>
      </rPr>
      <t>－15.区、高齢者等のための設備状況別高齢者のいる主世帯数</t>
    </r>
    <rPh sb="6" eb="7">
      <t>ク</t>
    </rPh>
    <rPh sb="21" eb="24">
      <t>コウレイシャ</t>
    </rPh>
    <phoneticPr fontId="14"/>
  </si>
  <si>
    <t xml:space="preserve"> 　　　(うち、バリアフリー化住宅に居住する主世帯数)</t>
    <rPh sb="14" eb="15">
      <t>カ</t>
    </rPh>
    <rPh sb="15" eb="17">
      <t>ジュウタク</t>
    </rPh>
    <rPh sb="18" eb="20">
      <t>キョジュウ</t>
    </rPh>
    <rPh sb="22" eb="23">
      <t>シュ</t>
    </rPh>
    <rPh sb="23" eb="25">
      <t>セタイ</t>
    </rPh>
    <rPh sb="25" eb="26">
      <t>スウ</t>
    </rPh>
    <phoneticPr fontId="14"/>
  </si>
  <si>
    <t>(単位　世帯)</t>
    <rPh sb="1" eb="3">
      <t>タンイ</t>
    </rPh>
    <rPh sb="4" eb="6">
      <t>セタイ</t>
    </rPh>
    <phoneticPr fontId="14"/>
  </si>
  <si>
    <t>高齢者のいる主世帯（65歳以上の世帯員のいる主世帯）</t>
    <rPh sb="0" eb="3">
      <t>コウレイシャ</t>
    </rPh>
    <rPh sb="6" eb="9">
      <t>シュセタイ</t>
    </rPh>
    <phoneticPr fontId="13"/>
  </si>
  <si>
    <t>高齢者等のための設備状況</t>
    <rPh sb="10" eb="12">
      <t>ジョウキョウ</t>
    </rPh>
    <phoneticPr fontId="14"/>
  </si>
  <si>
    <t>(再掲)
一定のバリアフリー化住宅
に居住する
主世帯数</t>
    <rPh sb="1" eb="3">
      <t>サイケイ</t>
    </rPh>
    <rPh sb="15" eb="17">
      <t>ジュウタク</t>
    </rPh>
    <rPh sb="19" eb="21">
      <t>キョジュウ</t>
    </rPh>
    <rPh sb="24" eb="25">
      <t>シュ</t>
    </rPh>
    <rPh sb="25" eb="27">
      <t>セタイ</t>
    </rPh>
    <rPh sb="27" eb="28">
      <t>スウ</t>
    </rPh>
    <phoneticPr fontId="14"/>
  </si>
  <si>
    <t>(再掲)
高度のバリアフリー化住宅
に居住する
主世帯数</t>
    <rPh sb="1" eb="3">
      <t>サイケイ</t>
    </rPh>
    <phoneticPr fontId="14"/>
  </si>
  <si>
    <t>設備あり</t>
    <phoneticPr fontId="14"/>
  </si>
  <si>
    <t>設備なし</t>
    <phoneticPr fontId="14"/>
  </si>
  <si>
    <t xml:space="preserve">
手すりが
ある
</t>
    <phoneticPr fontId="14"/>
  </si>
  <si>
    <t>またぎ
やすい
高さの
浴槽</t>
    <phoneticPr fontId="14"/>
  </si>
  <si>
    <t>浴室暖房
乾燥機</t>
    <phoneticPr fontId="14"/>
  </si>
  <si>
    <t>廊下など
が車いす
で通行
可能な幅</t>
    <phoneticPr fontId="14"/>
  </si>
  <si>
    <t>段差の
ない
屋内</t>
    <phoneticPr fontId="14"/>
  </si>
  <si>
    <t>道路から
玄関まで
車いすで
通行可能</t>
    <phoneticPr fontId="14"/>
  </si>
  <si>
    <t>注1) 総数には、高齢者等の設備状況「不詳」を含む。</t>
    <rPh sb="0" eb="1">
      <t>チュウ</t>
    </rPh>
    <rPh sb="4" eb="6">
      <t>ソウスウ</t>
    </rPh>
    <rPh sb="9" eb="12">
      <t>コウレイシャ</t>
    </rPh>
    <rPh sb="12" eb="13">
      <t>トウ</t>
    </rPh>
    <rPh sb="14" eb="16">
      <t>セツビ</t>
    </rPh>
    <rPh sb="16" eb="18">
      <t>ジョウキョウ</t>
    </rPh>
    <rPh sb="19" eb="21">
      <t>フショウ</t>
    </rPh>
    <rPh sb="23" eb="24">
      <t>フク</t>
    </rPh>
    <phoneticPr fontId="14"/>
  </si>
  <si>
    <t>　2) 高齢者等のための設備状況は複数回答であるため，総数と内訳の合計とは必ずしも一致しない。</t>
    <rPh sb="4" eb="7">
      <t>コウレイシャ</t>
    </rPh>
    <rPh sb="7" eb="8">
      <t>トウ</t>
    </rPh>
    <rPh sb="12" eb="14">
      <t>セツビ</t>
    </rPh>
    <rPh sb="14" eb="16">
      <t>ジョウキョウ</t>
    </rPh>
    <rPh sb="17" eb="19">
      <t>フクスウ</t>
    </rPh>
    <rPh sb="19" eb="21">
      <t>カイトウ</t>
    </rPh>
    <rPh sb="27" eb="29">
      <t>ソウスウ</t>
    </rPh>
    <rPh sb="30" eb="32">
      <t>ウチワケ</t>
    </rPh>
    <rPh sb="33" eb="35">
      <t>ゴウケイ</t>
    </rPh>
    <rPh sb="37" eb="38">
      <t>カナラ</t>
    </rPh>
    <rPh sb="41" eb="43">
      <t>イッチ</t>
    </rPh>
    <phoneticPr fontId="14"/>
  </si>
  <si>
    <t>　3) 一定のバリアフリー化住宅とは高齢者等のための設備・構造のうち、2箇所以上の「手すりの設置」又は「段差のない屋内」がある住宅をいい、高度の</t>
    <rPh sb="4" eb="6">
      <t>イッテイ</t>
    </rPh>
    <rPh sb="13" eb="14">
      <t>カ</t>
    </rPh>
    <rPh sb="14" eb="16">
      <t>ジュウタク</t>
    </rPh>
    <rPh sb="18" eb="21">
      <t>コウレイシャ</t>
    </rPh>
    <rPh sb="21" eb="22">
      <t>トウ</t>
    </rPh>
    <rPh sb="26" eb="28">
      <t>セツビ</t>
    </rPh>
    <rPh sb="29" eb="31">
      <t>コウゾウ</t>
    </rPh>
    <rPh sb="49" eb="50">
      <t>マタ</t>
    </rPh>
    <rPh sb="69" eb="71">
      <t>コウド</t>
    </rPh>
    <phoneticPr fontId="14"/>
  </si>
  <si>
    <t xml:space="preserve">  　 バリアフリー化住宅とは、2箇所以上の「手すりの設置」、「段差のない屋内」及び「廊下などが車いすで通行可能な幅」がいずれもある住宅をいう。</t>
    <rPh sb="10" eb="11">
      <t>カ</t>
    </rPh>
    <rPh sb="11" eb="13">
      <t>ジュウタク</t>
    </rPh>
    <rPh sb="17" eb="19">
      <t>カショ</t>
    </rPh>
    <rPh sb="19" eb="21">
      <t>イジョウ</t>
    </rPh>
    <rPh sb="23" eb="24">
      <t>テ</t>
    </rPh>
    <rPh sb="27" eb="29">
      <t>セッチ</t>
    </rPh>
    <rPh sb="32" eb="34">
      <t>ダンサ</t>
    </rPh>
    <rPh sb="37" eb="39">
      <t>オクナイ</t>
    </rPh>
    <rPh sb="40" eb="41">
      <t>オヨ</t>
    </rPh>
    <rPh sb="43" eb="45">
      <t>ロウカ</t>
    </rPh>
    <rPh sb="48" eb="49">
      <t>クルマ</t>
    </rPh>
    <rPh sb="52" eb="54">
      <t>ツウコウ</t>
    </rPh>
    <rPh sb="54" eb="56">
      <t>カノウ</t>
    </rPh>
    <rPh sb="57" eb="58">
      <t>ハバ</t>
    </rPh>
    <phoneticPr fontId="14"/>
  </si>
  <si>
    <r>
      <rPr>
        <sz val="11"/>
        <rFont val="ＭＳ ゴシック"/>
        <family val="3"/>
        <charset val="128"/>
      </rPr>
      <t>16</t>
    </r>
    <r>
      <rPr>
        <sz val="11"/>
        <rFont val="ＭＳ 明朝"/>
        <family val="1"/>
        <charset val="128"/>
      </rPr>
      <t>－16.区、最寄りの駅までの距離別主世帯数</t>
    </r>
    <rPh sb="6" eb="7">
      <t>ク</t>
    </rPh>
    <rPh sb="12" eb="13">
      <t>エキ</t>
    </rPh>
    <rPh sb="19" eb="20">
      <t>シュ</t>
    </rPh>
    <phoneticPr fontId="14"/>
  </si>
  <si>
    <t xml:space="preserve">令和5年10月1日 </t>
    <rPh sb="0" eb="2">
      <t>レイワ</t>
    </rPh>
    <rPh sb="3" eb="4">
      <t>ネン</t>
    </rPh>
    <rPh sb="6" eb="7">
      <t>ツキ</t>
    </rPh>
    <rPh sb="8" eb="9">
      <t>ヒ</t>
    </rPh>
    <phoneticPr fontId="14"/>
  </si>
  <si>
    <t>最寄りの駅までの距離</t>
    <rPh sb="4" eb="5">
      <t>エキ</t>
    </rPh>
    <phoneticPr fontId="14"/>
  </si>
  <si>
    <t>200ｍ未満</t>
  </si>
  <si>
    <t>200ｍ以上
500ｍ未満</t>
    <phoneticPr fontId="14"/>
  </si>
  <si>
    <t>500ｍ以上
1000ｍ未満</t>
    <phoneticPr fontId="13"/>
  </si>
  <si>
    <t>1000ｍ以上
2000ｍ未満</t>
    <phoneticPr fontId="13"/>
  </si>
  <si>
    <t>2000ｍ以上</t>
  </si>
  <si>
    <t>最寄りの公園までの距離</t>
  </si>
  <si>
    <t>250ｍ未満</t>
  </si>
  <si>
    <t>250ｍ以上
500ｍ未満</t>
    <phoneticPr fontId="14"/>
  </si>
  <si>
    <t>500ｍ以上
1000ｍ未満</t>
    <phoneticPr fontId="14"/>
  </si>
  <si>
    <t>1000ｍ以上</t>
  </si>
  <si>
    <t>全市</t>
    <rPh sb="0" eb="2">
      <t>ゼンシ</t>
    </rPh>
    <phoneticPr fontId="14"/>
  </si>
  <si>
    <t>最寄りの緊急避難場所までの距離</t>
  </si>
  <si>
    <t>250ｍ未満</t>
    <phoneticPr fontId="13"/>
  </si>
  <si>
    <t>1000ｍ以上
2000ｍ未満</t>
    <phoneticPr fontId="14"/>
  </si>
  <si>
    <t>2000ｍ以上</t>
    <phoneticPr fontId="13"/>
  </si>
  <si>
    <r>
      <rPr>
        <sz val="11"/>
        <rFont val="ＭＳ ゴシック"/>
        <family val="3"/>
        <charset val="128"/>
      </rPr>
      <t>16</t>
    </r>
    <r>
      <rPr>
        <sz val="11"/>
        <rFont val="ＭＳ 明朝"/>
        <family val="1"/>
        <charset val="128"/>
      </rPr>
      <t>－19.世帯所有空き家の建て方、居住世帯のない期間、取得方法別主世帯所有空き家数</t>
    </r>
    <rPh sb="33" eb="34">
      <t>シュ</t>
    </rPh>
    <rPh sb="36" eb="38">
      <t>ショユウ</t>
    </rPh>
    <rPh sb="38" eb="39">
      <t>ア</t>
    </rPh>
    <rPh sb="40" eb="41">
      <t>ヤ</t>
    </rPh>
    <phoneticPr fontId="14"/>
  </si>
  <si>
    <t>16-19表から16-21表は、乙調査票の集計結果である。</t>
    <rPh sb="5" eb="6">
      <t>ヒョウ</t>
    </rPh>
    <rPh sb="13" eb="14">
      <t>ヒョウ</t>
    </rPh>
    <rPh sb="16" eb="17">
      <t>オツ</t>
    </rPh>
    <rPh sb="17" eb="20">
      <t>チョウサヒョウ</t>
    </rPh>
    <rPh sb="21" eb="23">
      <t>シュウケイ</t>
    </rPh>
    <rPh sb="23" eb="25">
      <t>ケッカ</t>
    </rPh>
    <phoneticPr fontId="14"/>
  </si>
  <si>
    <t>令和5年10月1日</t>
    <rPh sb="0" eb="2">
      <t>レイワ</t>
    </rPh>
    <rPh sb="3" eb="4">
      <t>ネン</t>
    </rPh>
    <rPh sb="6" eb="7">
      <t>ツキ</t>
    </rPh>
    <rPh sb="8" eb="9">
      <t>ヒ</t>
    </rPh>
    <phoneticPr fontId="14"/>
  </si>
  <si>
    <t>世帯所有空き家の建て方、
世帯所有空き家の居住世帯のない期間</t>
    <phoneticPr fontId="14"/>
  </si>
  <si>
    <t>世帯所有空き家の取得方法</t>
  </si>
  <si>
    <t>新築・建替</t>
  </si>
  <si>
    <t>新築の住宅を購入</t>
  </si>
  <si>
    <t>中古の住宅を購入</t>
  </si>
  <si>
    <t>相続・贈与</t>
  </si>
  <si>
    <t>　１年未満</t>
    <phoneticPr fontId="14"/>
  </si>
  <si>
    <t>　１年以上３年未満</t>
    <phoneticPr fontId="14"/>
  </si>
  <si>
    <t>　３年以上５年未満</t>
    <phoneticPr fontId="14"/>
  </si>
  <si>
    <t>　５年以上11年未満</t>
    <phoneticPr fontId="14"/>
  </si>
  <si>
    <t>　11年以上20年未満</t>
    <phoneticPr fontId="14"/>
  </si>
  <si>
    <t>　20年以上</t>
    <phoneticPr fontId="14"/>
  </si>
  <si>
    <t>　不明</t>
    <phoneticPr fontId="14"/>
  </si>
  <si>
    <t>一戸建</t>
  </si>
  <si>
    <t>長屋建・共同住宅・その他</t>
  </si>
  <si>
    <t>注1) 世帯所有空き家とは、世帯が現住居以外に所有する居住世帯のない住宅のうち、主な用途が「貸
家用」、「売却用」及び「二次的住宅・別荘用」</t>
    <rPh sb="57" eb="58">
      <t>オヨ</t>
    </rPh>
    <phoneticPr fontId="14"/>
  </si>
  <si>
    <t xml:space="preserve">   　以外の住宅をいう。なお、世帯所有空き家を複数所有している場合、「居住世帯のない期間」が長い順に３住宅目までを調査しているため、</t>
    <rPh sb="4" eb="6">
      <t>イガイ</t>
    </rPh>
    <rPh sb="7" eb="9">
      <t>ジュウタク</t>
    </rPh>
    <phoneticPr fontId="14"/>
  </si>
  <si>
    <t xml:space="preserve"> 　　内訳の合計とは必ずしも一致しない。</t>
    <rPh sb="3" eb="5">
      <t>ウチワケ</t>
    </rPh>
    <rPh sb="6" eb="8">
      <t>ゴウケイ</t>
    </rPh>
    <phoneticPr fontId="14"/>
  </si>
  <si>
    <t>　2) 総数には世帯所有空き家の建て方、世帯所有空き家の居住世帯のない期間、世帯所有空き家の取得方法の各「不詳」を含む。</t>
    <rPh sb="4" eb="6">
      <t>ソウスウ</t>
    </rPh>
    <rPh sb="8" eb="10">
      <t>セタイ</t>
    </rPh>
    <rPh sb="10" eb="12">
      <t>ショユウ</t>
    </rPh>
    <rPh sb="12" eb="13">
      <t>ア</t>
    </rPh>
    <rPh sb="14" eb="15">
      <t>ヤ</t>
    </rPh>
    <rPh sb="16" eb="17">
      <t>タ</t>
    </rPh>
    <rPh sb="18" eb="19">
      <t>カタ</t>
    </rPh>
    <rPh sb="20" eb="22">
      <t>セタイ</t>
    </rPh>
    <rPh sb="22" eb="24">
      <t>ショユウ</t>
    </rPh>
    <rPh sb="24" eb="25">
      <t>ア</t>
    </rPh>
    <rPh sb="26" eb="27">
      <t>ヤ</t>
    </rPh>
    <rPh sb="28" eb="30">
      <t>キョジュウ</t>
    </rPh>
    <rPh sb="30" eb="32">
      <t>セタイ</t>
    </rPh>
    <rPh sb="35" eb="37">
      <t>キカン</t>
    </rPh>
    <rPh sb="38" eb="40">
      <t>セタイ</t>
    </rPh>
    <rPh sb="40" eb="42">
      <t>ショユウ</t>
    </rPh>
    <rPh sb="42" eb="43">
      <t>ア</t>
    </rPh>
    <rPh sb="44" eb="45">
      <t>ヤ</t>
    </rPh>
    <rPh sb="46" eb="48">
      <t>シュトク</t>
    </rPh>
    <rPh sb="48" eb="50">
      <t>ホウホウ</t>
    </rPh>
    <rPh sb="51" eb="52">
      <t>カク</t>
    </rPh>
    <rPh sb="53" eb="55">
      <t>フショウ</t>
    </rPh>
    <rPh sb="57" eb="58">
      <t>フク</t>
    </rPh>
    <phoneticPr fontId="14"/>
  </si>
  <si>
    <r>
      <rPr>
        <sz val="11"/>
        <rFont val="ＭＳ ゴシック"/>
        <family val="3"/>
        <charset val="128"/>
      </rPr>
      <t>16</t>
    </r>
    <r>
      <rPr>
        <sz val="11"/>
        <rFont val="ＭＳ 明朝"/>
        <family val="1"/>
        <charset val="128"/>
      </rPr>
      <t>－20.家計を主に支える者の年齢・従業上の地位、世帯の年間収入階級、住宅・土地の</t>
    </r>
    <rPh sb="19" eb="21">
      <t>ジュウギョウ</t>
    </rPh>
    <rPh sb="21" eb="22">
      <t>ジョウ</t>
    </rPh>
    <rPh sb="23" eb="25">
      <t>チイ</t>
    </rPh>
    <rPh sb="26" eb="28">
      <t>セタイ</t>
    </rPh>
    <rPh sb="29" eb="31">
      <t>ネンカン</t>
    </rPh>
    <rPh sb="31" eb="33">
      <t>シュウニュウ</t>
    </rPh>
    <rPh sb="33" eb="35">
      <t>カイキュウ</t>
    </rPh>
    <phoneticPr fontId="14"/>
  </si>
  <si>
    <t xml:space="preserve">       所有状況別主世帯数</t>
    <rPh sb="12" eb="13">
      <t>シュ</t>
    </rPh>
    <phoneticPr fontId="14"/>
  </si>
  <si>
    <t>家計を主に支える者の年齢、
家計を主に支える者の従業上の地位、
世帯の年間収入階級</t>
    <phoneticPr fontId="14"/>
  </si>
  <si>
    <t>現住居の敷地を所有している</t>
    <phoneticPr fontId="14"/>
  </si>
  <si>
    <t>現住居の敷地を所有していない</t>
    <phoneticPr fontId="14"/>
  </si>
  <si>
    <t xml:space="preserve">1)
</t>
    <phoneticPr fontId="14"/>
  </si>
  <si>
    <t xml:space="preserve">2)3)
</t>
    <phoneticPr fontId="14"/>
  </si>
  <si>
    <t>現住居を
所有して
いる 4)</t>
    <phoneticPr fontId="14"/>
  </si>
  <si>
    <t>現住居を
所有して
いない</t>
    <phoneticPr fontId="14"/>
  </si>
  <si>
    <t xml:space="preserve">2)
</t>
    <phoneticPr fontId="14"/>
  </si>
  <si>
    <t>総数　5)</t>
    <phoneticPr fontId="14"/>
  </si>
  <si>
    <t>家計を主に支える者の年齢</t>
  </si>
  <si>
    <t>25～29歳</t>
  </si>
  <si>
    <t>30～34歳</t>
  </si>
  <si>
    <t>35～39歳</t>
  </si>
  <si>
    <t>40～44歳</t>
  </si>
  <si>
    <t>45～49歳</t>
  </si>
  <si>
    <t>50～54歳</t>
  </si>
  <si>
    <t>55～59歳</t>
  </si>
  <si>
    <t>60～64歳</t>
  </si>
  <si>
    <t>65～69歳</t>
  </si>
  <si>
    <t>70～74歳</t>
  </si>
  <si>
    <t>75～79歳</t>
  </si>
  <si>
    <t>80～84歳</t>
  </si>
  <si>
    <t>85歳以上</t>
  </si>
  <si>
    <t>家計を主に支える者の従業上の地位</t>
  </si>
  <si>
    <t xml:space="preserve"> </t>
  </si>
  <si>
    <t>農林・漁業業主</t>
  </si>
  <si>
    <t>商工・その他の業主</t>
  </si>
  <si>
    <t>会社・団体・公社又は個人に
雇われている者</t>
  </si>
  <si>
    <t>官公庁</t>
  </si>
  <si>
    <t>労働者派遣事業所の派遣社員</t>
  </si>
  <si>
    <t>パート・アルバイト・その他</t>
  </si>
  <si>
    <t>学生</t>
  </si>
  <si>
    <t>世帯の年間収入階級</t>
    <phoneticPr fontId="14"/>
  </si>
  <si>
    <t>100万円未満</t>
  </si>
  <si>
    <t>100万円以上150万円未満</t>
    <phoneticPr fontId="13"/>
  </si>
  <si>
    <t>150万円以上200万円未満</t>
    <phoneticPr fontId="13"/>
  </si>
  <si>
    <t>200万円以上300万円未満</t>
  </si>
  <si>
    <t>300万円以上400万円未満</t>
  </si>
  <si>
    <t>400万円以上500万円未満</t>
  </si>
  <si>
    <t>500万円以上700万円未満</t>
  </si>
  <si>
    <t>700万円以上1000万円未満</t>
  </si>
  <si>
    <t>1000万円以上1500万円未満</t>
  </si>
  <si>
    <t>1500万円以上2000万円未満</t>
  </si>
  <si>
    <t>注1) 現住居の敷地の所有の有無「不詳」を含む。</t>
    <rPh sb="0" eb="1">
      <t>チュウ</t>
    </rPh>
    <rPh sb="4" eb="5">
      <t>ゲン</t>
    </rPh>
    <rPh sb="5" eb="7">
      <t>ジュウキョ</t>
    </rPh>
    <rPh sb="8" eb="10">
      <t>シキチ</t>
    </rPh>
    <rPh sb="11" eb="13">
      <t>ショユウ</t>
    </rPh>
    <rPh sb="14" eb="16">
      <t>ウム</t>
    </rPh>
    <rPh sb="17" eb="19">
      <t>フショウ</t>
    </rPh>
    <rPh sb="21" eb="22">
      <t>フク</t>
    </rPh>
    <phoneticPr fontId="14"/>
  </si>
  <si>
    <t>　2) 現住居の所有の有無「不詳」を含む。</t>
    <rPh sb="4" eb="5">
      <t>ゲン</t>
    </rPh>
    <rPh sb="5" eb="7">
      <t>ジュウキョ</t>
    </rPh>
    <rPh sb="8" eb="10">
      <t>ショユウ</t>
    </rPh>
    <rPh sb="11" eb="13">
      <t>ウム</t>
    </rPh>
    <rPh sb="14" eb="16">
      <t>フショウ</t>
    </rPh>
    <rPh sb="18" eb="19">
      <t>フク</t>
    </rPh>
    <phoneticPr fontId="14"/>
  </si>
  <si>
    <t>　3) 敷地の所有名義「その他」は含まない。</t>
    <phoneticPr fontId="14"/>
  </si>
  <si>
    <t>　4) 住宅の所有名義「その他」は含まない。</t>
    <phoneticPr fontId="14"/>
  </si>
  <si>
    <t>　5) 家計を主に支える者の年齢・従業上の地位、世帯の年間収入階級の各「不詳」を含む。</t>
    <rPh sb="4" eb="6">
      <t>カケイ</t>
    </rPh>
    <rPh sb="7" eb="8">
      <t>オモ</t>
    </rPh>
    <rPh sb="9" eb="10">
      <t>ササ</t>
    </rPh>
    <rPh sb="12" eb="13">
      <t>モノ</t>
    </rPh>
    <rPh sb="14" eb="16">
      <t>ネンレイ</t>
    </rPh>
    <rPh sb="17" eb="19">
      <t>ジュウギョウ</t>
    </rPh>
    <rPh sb="19" eb="20">
      <t>ジョウ</t>
    </rPh>
    <rPh sb="21" eb="23">
      <t>チイ</t>
    </rPh>
    <rPh sb="24" eb="26">
      <t>セタイ</t>
    </rPh>
    <rPh sb="27" eb="29">
      <t>ネンカン</t>
    </rPh>
    <rPh sb="29" eb="31">
      <t>シュウニュウ</t>
    </rPh>
    <rPh sb="31" eb="33">
      <t>カイキュウ</t>
    </rPh>
    <rPh sb="34" eb="35">
      <t>カク</t>
    </rPh>
    <rPh sb="36" eb="38">
      <t>フショウ</t>
    </rPh>
    <rPh sb="40" eb="41">
      <t>フク</t>
    </rPh>
    <phoneticPr fontId="14"/>
  </si>
  <si>
    <r>
      <rPr>
        <sz val="11"/>
        <rFont val="ＭＳ ゴシック"/>
        <family val="3"/>
        <charset val="128"/>
      </rPr>
      <t>16</t>
    </r>
    <r>
      <rPr>
        <sz val="11"/>
        <rFont val="ＭＳ 明朝"/>
        <family val="1"/>
        <charset val="128"/>
      </rPr>
      <t>－21.現住居の敷地以外に所有する宅地などの取得方法、取得時期、世帯の年間収入階級別</t>
    </r>
    <rPh sb="29" eb="31">
      <t>シュトク</t>
    </rPh>
    <rPh sb="31" eb="33">
      <t>ジキ</t>
    </rPh>
    <phoneticPr fontId="14"/>
  </si>
  <si>
    <t>　　　 現住居の敷地以外の宅地などを所有する主世帯数及び所有件数</t>
    <rPh sb="22" eb="23">
      <t>シュ</t>
    </rPh>
    <phoneticPr fontId="14"/>
  </si>
  <si>
    <t>(単位　主世帯数：世帯、所有件数：件)</t>
    <rPh sb="1" eb="3">
      <t>タンイ</t>
    </rPh>
    <rPh sb="4" eb="5">
      <t>シュ</t>
    </rPh>
    <rPh sb="5" eb="7">
      <t>セタイ</t>
    </rPh>
    <rPh sb="7" eb="8">
      <t>スウ</t>
    </rPh>
    <rPh sb="9" eb="11">
      <t>セタイ</t>
    </rPh>
    <rPh sb="12" eb="14">
      <t>ショユウ</t>
    </rPh>
    <rPh sb="14" eb="16">
      <t>ケンスウ</t>
    </rPh>
    <rPh sb="17" eb="18">
      <t>ケン</t>
    </rPh>
    <phoneticPr fontId="14"/>
  </si>
  <si>
    <r>
      <rPr>
        <sz val="8"/>
        <rFont val="ＭＳ 明朝"/>
        <family val="1"/>
        <charset val="128"/>
      </rPr>
      <t>現住居の敷地以外の宅地などを所有する主世帯数及び所有件数、</t>
    </r>
    <r>
      <rPr>
        <sz val="8"/>
        <color rgb="FFFF0000"/>
        <rFont val="ＭＳ 明朝"/>
        <family val="1"/>
        <charset val="128"/>
      </rPr>
      <t xml:space="preserve">
</t>
    </r>
    <r>
      <rPr>
        <sz val="8"/>
        <rFont val="ＭＳ 明朝"/>
        <family val="1"/>
        <charset val="128"/>
      </rPr>
      <t>現住居の敷地以外に所有する宅地などの取得方法、
取得時期</t>
    </r>
    <rPh sb="14" eb="16">
      <t>ショユウ</t>
    </rPh>
    <rPh sb="18" eb="19">
      <t>シュ</t>
    </rPh>
    <rPh sb="19" eb="21">
      <t>セタイ</t>
    </rPh>
    <rPh sb="21" eb="22">
      <t>スウ</t>
    </rPh>
    <rPh sb="22" eb="23">
      <t>オヨ</t>
    </rPh>
    <rPh sb="24" eb="26">
      <t>ショユウ</t>
    </rPh>
    <rPh sb="26" eb="28">
      <t>ケンスウ</t>
    </rPh>
    <rPh sb="39" eb="41">
      <t>ショユウ</t>
    </rPh>
    <rPh sb="48" eb="50">
      <t>シュトク</t>
    </rPh>
    <rPh sb="50" eb="52">
      <t>ホウホウ</t>
    </rPh>
    <rPh sb="54" eb="56">
      <t>シュトク</t>
    </rPh>
    <rPh sb="56" eb="58">
      <t>ジキ</t>
    </rPh>
    <phoneticPr fontId="14"/>
  </si>
  <si>
    <t>総数
2)</t>
    <phoneticPr fontId="14"/>
  </si>
  <si>
    <t>100万円
未満</t>
    <phoneticPr fontId="14"/>
  </si>
  <si>
    <t>100万円以上
150万円未満</t>
    <phoneticPr fontId="14"/>
  </si>
  <si>
    <t>150万円以上
200万円未満</t>
    <phoneticPr fontId="14"/>
  </si>
  <si>
    <t>200万円以上
300万円未満</t>
    <phoneticPr fontId="14"/>
  </si>
  <si>
    <t>300万円以上
400万円未満</t>
    <phoneticPr fontId="14"/>
  </si>
  <si>
    <t>400万円以上
500万円未満</t>
    <phoneticPr fontId="14"/>
  </si>
  <si>
    <t>500万円以上
700万円未満</t>
    <phoneticPr fontId="14"/>
  </si>
  <si>
    <t>700万円以上
1000万円未満</t>
    <phoneticPr fontId="14"/>
  </si>
  <si>
    <t>1000万円以上
1500万円未満</t>
    <phoneticPr fontId="14"/>
  </si>
  <si>
    <t>1500万円以上
2000万円未満</t>
    <phoneticPr fontId="14"/>
  </si>
  <si>
    <t>2000万円
以上</t>
    <phoneticPr fontId="14"/>
  </si>
  <si>
    <t>現住居の敷地以外の
宅地などを所有する
主世帯数 1)</t>
    <rPh sb="20" eb="21">
      <t>シュ</t>
    </rPh>
    <rPh sb="21" eb="23">
      <t>セタイ</t>
    </rPh>
    <rPh sb="23" eb="24">
      <t>スウ</t>
    </rPh>
    <phoneticPr fontId="14"/>
  </si>
  <si>
    <t>取得方法</t>
  </si>
  <si>
    <t>国・都道府県・市区
町村から購入</t>
  </si>
  <si>
    <t>会社・都市再生機構
(UR)などの法人から
購入</t>
  </si>
  <si>
    <t>個人から購入</t>
  </si>
  <si>
    <t>相続・贈与で取得</t>
  </si>
  <si>
    <t>取得時期</t>
    <rPh sb="2" eb="4">
      <t>ジキ</t>
    </rPh>
    <phoneticPr fontId="14"/>
  </si>
  <si>
    <t>1970年以前</t>
    <rPh sb="4" eb="5">
      <t>ネン</t>
    </rPh>
    <phoneticPr fontId="14"/>
  </si>
  <si>
    <t>1971年～1980年</t>
    <rPh sb="4" eb="5">
      <t>ネン</t>
    </rPh>
    <phoneticPr fontId="14"/>
  </si>
  <si>
    <t>1981年～1990年</t>
    <rPh sb="4" eb="5">
      <t>ネン</t>
    </rPh>
    <rPh sb="10" eb="11">
      <t>ネン</t>
    </rPh>
    <phoneticPr fontId="14"/>
  </si>
  <si>
    <t>1991年～2000年</t>
    <rPh sb="4" eb="5">
      <t>ネン</t>
    </rPh>
    <rPh sb="5" eb="6">
      <t>ヘイネン</t>
    </rPh>
    <phoneticPr fontId="14"/>
  </si>
  <si>
    <t>2001年～2010年</t>
    <rPh sb="4" eb="5">
      <t>ネン</t>
    </rPh>
    <rPh sb="5" eb="6">
      <t>ヘイネン</t>
    </rPh>
    <phoneticPr fontId="14"/>
  </si>
  <si>
    <t>2011年～2020年</t>
    <rPh sb="4" eb="5">
      <t>ネン</t>
    </rPh>
    <rPh sb="5" eb="6">
      <t>ヘイネン</t>
    </rPh>
    <phoneticPr fontId="14"/>
  </si>
  <si>
    <t>2021年～2023年9月</t>
    <rPh sb="4" eb="5">
      <t>ネン</t>
    </rPh>
    <rPh sb="5" eb="6">
      <t>ヘイネン</t>
    </rPh>
    <phoneticPr fontId="14"/>
  </si>
  <si>
    <t>現住居の敷地以外の
宅地などの所有件数　1)</t>
    <phoneticPr fontId="14"/>
  </si>
  <si>
    <t>注1) 現住居の敷地以外に所有する宅地などの取得方法、取得時期「不詳」を含む。　</t>
    <rPh sb="0" eb="1">
      <t>チュウ</t>
    </rPh>
    <rPh sb="4" eb="5">
      <t>ゲン</t>
    </rPh>
    <rPh sb="5" eb="7">
      <t>ジュウキョ</t>
    </rPh>
    <rPh sb="8" eb="10">
      <t>シキチ</t>
    </rPh>
    <rPh sb="10" eb="12">
      <t>イガイ</t>
    </rPh>
    <rPh sb="13" eb="15">
      <t>ショユウ</t>
    </rPh>
    <rPh sb="17" eb="19">
      <t>タクチ</t>
    </rPh>
    <rPh sb="22" eb="24">
      <t>シュトク</t>
    </rPh>
    <rPh sb="24" eb="26">
      <t>ホウホウ</t>
    </rPh>
    <rPh sb="27" eb="29">
      <t>シュトク</t>
    </rPh>
    <rPh sb="29" eb="31">
      <t>ジキ</t>
    </rPh>
    <rPh sb="32" eb="34">
      <t>フショウ</t>
    </rPh>
    <rPh sb="36" eb="37">
      <t>フク</t>
    </rPh>
    <phoneticPr fontId="14"/>
  </si>
  <si>
    <t>　2) 世帯の年間収入階級「不詳」を含む。</t>
    <rPh sb="4" eb="6">
      <t>セタイ</t>
    </rPh>
    <rPh sb="7" eb="9">
      <t>ネンカン</t>
    </rPh>
    <rPh sb="9" eb="11">
      <t>シュウニュウ</t>
    </rPh>
    <rPh sb="11" eb="13">
      <t>カイキュウ</t>
    </rPh>
    <rPh sb="14" eb="16">
      <t>フショウ</t>
    </rPh>
    <rPh sb="18" eb="19">
      <t>フク</t>
    </rPh>
    <phoneticPr fontId="14"/>
  </si>
  <si>
    <t>16-14.区、2019年以降における住宅の耐震診断の有無、耐震改修工事の状況別持ち家数(Ⅰ)</t>
    <phoneticPr fontId="13"/>
  </si>
  <si>
    <t>16-15.区、高齢者等のための設備状況別高齢者のいる主世帯数(うち、バリアフリー化住宅に居住する主世帯数)</t>
    <phoneticPr fontId="13"/>
  </si>
  <si>
    <t>16-16.区、最寄りの駅までの距離別主世帯数</t>
    <phoneticPr fontId="13"/>
  </si>
  <si>
    <r>
      <rPr>
        <sz val="11"/>
        <rFont val="ＭＳ ゴシック"/>
        <family val="3"/>
        <charset val="128"/>
      </rPr>
      <t>16</t>
    </r>
    <r>
      <rPr>
        <sz val="11"/>
        <rFont val="ＭＳ 明朝"/>
        <family val="1"/>
        <charset val="128"/>
      </rPr>
      <t>－17.区、最寄りの公園までの距離別主世帯数</t>
    </r>
    <phoneticPr fontId="14"/>
  </si>
  <si>
    <t>16-17.区、最寄りの公園までの距離別主世帯数</t>
    <phoneticPr fontId="13"/>
  </si>
  <si>
    <r>
      <rPr>
        <sz val="11"/>
        <rFont val="ＭＳ ゴシック"/>
        <family val="3"/>
        <charset val="128"/>
      </rPr>
      <t>16</t>
    </r>
    <r>
      <rPr>
        <sz val="11"/>
        <rFont val="ＭＳ 明朝"/>
        <family val="1"/>
        <charset val="128"/>
      </rPr>
      <t>－18.区、最寄りの緊急避難場所までの距離別主世帯数</t>
    </r>
    <phoneticPr fontId="14"/>
  </si>
  <si>
    <t>16-18.区、最寄りの緊急避難場所までの距離別主世帯数</t>
    <phoneticPr fontId="13"/>
  </si>
  <si>
    <t>16-19.世帯所有空き家の建て方、居住世帯のない期間、取得方法別主世帯所有空き家数</t>
    <phoneticPr fontId="13"/>
  </si>
  <si>
    <t>16-20.家計を主に支える者の年齢・従業上の地位、世帯の年間収入階級、住宅・土地の所有状況別主世帯数</t>
    <phoneticPr fontId="13"/>
  </si>
  <si>
    <t>16-21.現住居の敷地以外に所有する宅地などの取得方法、取得時期、世帯の年間収入階級別現住居の敷地以外の宅地などを所有する主世帯数及び所有件数</t>
    <phoneticPr fontId="13"/>
  </si>
  <si>
    <r>
      <t>令和</t>
    </r>
    <r>
      <rPr>
        <sz val="11"/>
        <rFont val="明朝"/>
        <family val="1"/>
        <charset val="128"/>
      </rPr>
      <t>7年版名古屋市統計年鑑　16.建設・住宅</t>
    </r>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</si>
</sst>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 ###\ ###\ ##0"/>
    <numFmt numFmtId="177" formatCode="#\ ###\ ##0;&quot;△&quot;#\ ###\ ##0;&quot;－&quot;"/>
    <numFmt numFmtId="178" formatCode="#\ ###\ ##0;&quot;△&quot;#,###,\ ##0;&quot;－&quot;"/>
    <numFmt numFmtId="179" formatCode="#\ ###\ ##0;&quot;△&quot;#\ ###\ ##0;&quot;ー&quot;"/>
    <numFmt numFmtId="180" formatCode="#\ ###\ ##0;\△#\ ###\ ##0;&quot;ー&quot;"/>
    <numFmt numFmtId="181" formatCode="#\ ###\ ##0;&quot;△&quot;#\ ###\ ##0;0;@"/>
    <numFmt numFmtId="182" formatCode="#\ ###\ ##0;&quot;△&quot;#\ ###\ ##0;0;@\ "/>
    <numFmt numFmtId="183" formatCode="#\ ###\ ##0;&quot;△&quot;#\ ###\ ##0;&quot;0&quot;;@"/>
  </numFmts>
  <fonts count="63">
    <font>
      <sz val="11"/>
      <name val="明朝"/>
      <family val="1"/>
      <charset val="128"/>
    </font>
    <font>
      <sz val="11"/>
      <name val="明朝"/>
      <family val="1"/>
      <charset val="128"/>
    </font>
    <font>
      <sz val="10"/>
      <name val="ＭＳ ゴシック"/>
      <family val="3"/>
      <charset val="128"/>
    </font>
    <font>
      <sz val="8"/>
      <name val="ＭＳ 明朝"/>
      <family val="1"/>
      <charset val="128"/>
    </font>
    <font>
      <sz val="11"/>
      <name val="ＭＳ 明朝"/>
      <family val="1"/>
      <charset val="128"/>
    </font>
    <font>
      <sz val="11"/>
      <name val="ＭＳ ゴシック"/>
      <family val="3"/>
      <charset val="128"/>
    </font>
    <font>
      <sz val="8"/>
      <name val="ＭＳ Ｐ明朝"/>
      <family val="1"/>
      <charset val="128"/>
    </font>
    <font>
      <sz val="8"/>
      <name val="ＭＳ ゴシック"/>
      <family val="3"/>
      <charset val="128"/>
    </font>
    <font>
      <sz val="8"/>
      <name val="ＭＳ Ｐゴシック"/>
      <family val="3"/>
      <charset val="128"/>
    </font>
    <font>
      <sz val="7"/>
      <name val="ＭＳ 明朝"/>
      <family val="1"/>
      <charset val="128"/>
    </font>
    <font>
      <sz val="10"/>
      <name val="ＭＳ 明朝"/>
      <family val="1"/>
      <charset val="128"/>
    </font>
    <font>
      <sz val="11"/>
      <color indexed="8"/>
      <name val="ＭＳ Ｐゴシック"/>
      <family val="3"/>
      <charset val="128"/>
    </font>
    <font>
      <sz val="11"/>
      <name val="ＭＳ Ｐゴシック"/>
      <family val="3"/>
      <charset val="128"/>
    </font>
    <font>
      <sz val="6"/>
      <name val="明朝"/>
      <family val="1"/>
      <charset val="128"/>
    </font>
    <font>
      <sz val="6"/>
      <name val="ＭＳ Ｐゴシック"/>
      <family val="3"/>
      <charset val="128"/>
    </font>
    <font>
      <sz val="9"/>
      <name val="ＭＳ 明朝"/>
      <family val="1"/>
      <charset val="128"/>
    </font>
    <font>
      <sz val="8"/>
      <name val="ff4550G-ﾌﾟﾚﾐｱﾑ(体験版)"/>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8"/>
      <name val="ＭＳ Ｐゴシック"/>
      <family val="3"/>
      <charset val="128"/>
      <scheme val="minor"/>
    </font>
    <font>
      <u/>
      <sz val="11"/>
      <color theme="10"/>
      <name val="明朝"/>
      <family val="1"/>
      <charset val="128"/>
    </font>
    <font>
      <sz val="11"/>
      <name val="明朝"/>
      <family val="3"/>
      <charset val="128"/>
    </font>
    <font>
      <sz val="11"/>
      <color theme="1"/>
      <name val="ＭＳ Ｐゴシック"/>
      <family val="3"/>
      <charset val="128"/>
    </font>
    <font>
      <sz val="8"/>
      <color theme="1"/>
      <name val="ＭＳ 明朝"/>
      <family val="1"/>
      <charset val="128"/>
    </font>
    <font>
      <sz val="6"/>
      <name val="明朝"/>
      <family val="3"/>
      <charset val="128"/>
    </font>
    <font>
      <sz val="8"/>
      <color rgb="FFFF0000"/>
      <name val="ＭＳ 明朝"/>
      <family val="1"/>
      <charset val="128"/>
    </font>
    <font>
      <sz val="11"/>
      <color theme="1"/>
      <name val="ＭＳ Ｐゴシック"/>
      <family val="3"/>
      <charset val="128"/>
      <scheme val="minor"/>
    </font>
    <font>
      <sz val="7"/>
      <name val="ＭＳ Ｐ明朝"/>
      <family val="1"/>
      <charset val="128"/>
    </font>
    <font>
      <sz val="10"/>
      <name val="ＭＳゴシック"/>
      <family val="3"/>
      <charset val="128"/>
    </font>
    <font>
      <sz val="11"/>
      <color rgb="FFFF0000"/>
      <name val="ＭＳ 明朝"/>
      <family val="1"/>
      <charset val="128"/>
    </font>
    <font>
      <sz val="8"/>
      <name val="ＭＳゴシック"/>
      <family val="3"/>
      <charset val="128"/>
    </font>
    <font>
      <sz val="11"/>
      <color theme="1"/>
      <name val="ＭＳゴシック"/>
      <family val="3"/>
      <charset val="128"/>
    </font>
    <font>
      <sz val="11"/>
      <color rgb="FFFF0000"/>
      <name val="ＭＳゴシック"/>
      <family val="3"/>
      <charset val="128"/>
    </font>
    <font>
      <sz val="8"/>
      <color rgb="FFFF0000"/>
      <name val="ＭＳ Ｐ明朝"/>
      <family val="1"/>
      <charset val="128"/>
    </font>
    <font>
      <sz val="10"/>
      <color rgb="FFFF0000"/>
      <name val="ＭＳゴシック"/>
      <family val="3"/>
      <charset val="128"/>
    </font>
    <font>
      <sz val="10"/>
      <color theme="1"/>
      <name val="ＭＳゴシック"/>
      <family val="3"/>
      <charset val="128"/>
    </font>
    <font>
      <sz val="8"/>
      <color rgb="FFFF0000"/>
      <name val="ＭＳ ゴシック"/>
      <family val="3"/>
      <charset val="128"/>
    </font>
    <font>
      <sz val="8"/>
      <color theme="1"/>
      <name val="ＭＳ ゴシック"/>
      <family val="3"/>
      <charset val="128"/>
    </font>
    <font>
      <sz val="11"/>
      <name val="ＭＳゴシック"/>
      <family val="3"/>
      <charset val="128"/>
    </font>
    <font>
      <sz val="8"/>
      <color theme="1"/>
      <name val="ＭＳゴシック"/>
      <family val="3"/>
      <charset val="128"/>
    </font>
    <font>
      <sz val="11"/>
      <color theme="1"/>
      <name val="ＭＳ 明朝"/>
      <family val="1"/>
      <charset val="128"/>
    </font>
    <font>
      <sz val="11"/>
      <name val="ＭＳ 明朝"/>
      <family val="3"/>
      <charset val="128"/>
    </font>
    <font>
      <sz val="8"/>
      <color rgb="FFFF0000"/>
      <name val="ＭＳゴシック"/>
      <family val="3"/>
      <charset val="128"/>
    </font>
    <font>
      <sz val="7"/>
      <color rgb="FFFF0000"/>
      <name val="ＭＳ 明朝"/>
      <family val="1"/>
      <charset val="128"/>
    </font>
    <font>
      <sz val="7"/>
      <color rgb="FFFF0000"/>
      <name val="ＭＳ Ｐ明朝"/>
      <family val="1"/>
      <charset val="128"/>
    </font>
    <font>
      <sz val="7"/>
      <color theme="1"/>
      <name val="ＭＳゴシック"/>
      <family val="3"/>
      <charset val="128"/>
    </font>
    <font>
      <sz val="7"/>
      <color theme="1"/>
      <name val="ＭＳ 明朝"/>
      <family val="1"/>
      <charset val="128"/>
    </font>
    <font>
      <sz val="7"/>
      <color rgb="FFFF0000"/>
      <name val="ＭＳゴシック"/>
      <family val="3"/>
      <charset val="128"/>
    </font>
  </fonts>
  <fills count="33">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25">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7"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20" borderId="0" applyNumberFormat="0" applyBorder="0" applyAlignment="0" applyProtection="0">
      <alignment vertical="center"/>
    </xf>
    <xf numFmtId="0" fontId="18" fillId="9"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9" fillId="0" borderId="0" applyNumberFormat="0" applyFill="0" applyBorder="0" applyAlignment="0" applyProtection="0">
      <alignment vertical="center"/>
    </xf>
    <xf numFmtId="0" fontId="20" fillId="27" borderId="16" applyNumberFormat="0" applyAlignment="0" applyProtection="0">
      <alignment vertical="center"/>
    </xf>
    <xf numFmtId="0" fontId="21" fillId="28" borderId="0" applyNumberFormat="0" applyBorder="0" applyAlignment="0" applyProtection="0">
      <alignment vertical="center"/>
    </xf>
    <xf numFmtId="0" fontId="1" fillId="10" borderId="17" applyNumberFormat="0" applyFont="0" applyAlignment="0" applyProtection="0">
      <alignment vertical="center"/>
    </xf>
    <xf numFmtId="0" fontId="22" fillId="0" borderId="18" applyNumberFormat="0" applyFill="0" applyAlignment="0" applyProtection="0">
      <alignment vertical="center"/>
    </xf>
    <xf numFmtId="0" fontId="23" fillId="29" borderId="0" applyNumberFormat="0" applyBorder="0" applyAlignment="0" applyProtection="0">
      <alignment vertical="center"/>
    </xf>
    <xf numFmtId="0" fontId="24" fillId="30" borderId="19" applyNumberFormat="0" applyAlignment="0" applyProtection="0">
      <alignment vertical="center"/>
    </xf>
    <xf numFmtId="0" fontId="25" fillId="0" borderId="0" applyNumberFormat="0" applyFill="0" applyBorder="0" applyAlignment="0" applyProtection="0">
      <alignment vertical="center"/>
    </xf>
    <xf numFmtId="0" fontId="26" fillId="0" borderId="20" applyNumberFormat="0" applyFill="0" applyAlignment="0" applyProtection="0">
      <alignment vertical="center"/>
    </xf>
    <xf numFmtId="0" fontId="27" fillId="0" borderId="21" applyNumberFormat="0" applyFill="0" applyAlignment="0" applyProtection="0">
      <alignment vertical="center"/>
    </xf>
    <xf numFmtId="0" fontId="28" fillId="0" borderId="22" applyNumberFormat="0" applyFill="0" applyAlignment="0" applyProtection="0">
      <alignment vertical="center"/>
    </xf>
    <xf numFmtId="0" fontId="28" fillId="0" borderId="0" applyNumberFormat="0" applyFill="0" applyBorder="0" applyAlignment="0" applyProtection="0">
      <alignment vertical="center"/>
    </xf>
    <xf numFmtId="0" fontId="29" fillId="0" borderId="23" applyNumberFormat="0" applyFill="0" applyAlignment="0" applyProtection="0">
      <alignment vertical="center"/>
    </xf>
    <xf numFmtId="0" fontId="30" fillId="30" borderId="24" applyNumberFormat="0" applyAlignment="0" applyProtection="0">
      <alignment vertical="center"/>
    </xf>
    <xf numFmtId="0" fontId="31" fillId="0" borderId="0" applyNumberFormat="0" applyFill="0" applyBorder="0" applyAlignment="0" applyProtection="0">
      <alignment vertical="center"/>
    </xf>
    <xf numFmtId="0" fontId="32" fillId="6" borderId="19" applyNumberFormat="0" applyAlignment="0" applyProtection="0">
      <alignment vertical="center"/>
    </xf>
    <xf numFmtId="0" fontId="10" fillId="0" borderId="0">
      <alignment vertical="center"/>
    </xf>
    <xf numFmtId="0" fontId="12" fillId="0" borderId="0"/>
    <xf numFmtId="0" fontId="11" fillId="0" borderId="0">
      <alignment vertical="center"/>
    </xf>
    <xf numFmtId="0" fontId="15" fillId="0" borderId="0"/>
    <xf numFmtId="0" fontId="17" fillId="0" borderId="0">
      <alignment vertical="center"/>
    </xf>
    <xf numFmtId="0" fontId="33" fillId="31" borderId="0" applyNumberFormat="0" applyBorder="0" applyAlignment="0" applyProtection="0">
      <alignment vertical="center"/>
    </xf>
    <xf numFmtId="0" fontId="35" fillId="0" borderId="0" applyNumberFormat="0" applyFill="0" applyBorder="0" applyAlignment="0" applyProtection="0"/>
    <xf numFmtId="0" fontId="36" fillId="0" borderId="0"/>
    <xf numFmtId="0" fontId="37" fillId="0" borderId="0">
      <alignment vertical="center"/>
    </xf>
    <xf numFmtId="0" fontId="41" fillId="0" borderId="0">
      <alignment vertical="center"/>
    </xf>
  </cellStyleXfs>
  <cellXfs count="326">
    <xf numFmtId="0" fontId="0" fillId="0" borderId="0" xfId="0" applyAlignment="1"/>
    <xf numFmtId="0" fontId="2" fillId="0" borderId="0" xfId="48" applyFont="1" applyBorder="1" applyAlignment="1">
      <alignment vertical="center"/>
    </xf>
    <xf numFmtId="0" fontId="3" fillId="0" borderId="0" xfId="48" applyFont="1" applyBorder="1" applyAlignment="1">
      <alignment vertical="center"/>
    </xf>
    <xf numFmtId="0" fontId="9" fillId="32" borderId="0" xfId="48" applyFont="1" applyFill="1" applyBorder="1" applyAlignment="1">
      <alignment vertical="center"/>
    </xf>
    <xf numFmtId="0" fontId="3" fillId="32" borderId="0" xfId="48" applyFont="1" applyFill="1" applyBorder="1" applyAlignment="1">
      <alignment vertical="center"/>
    </xf>
    <xf numFmtId="0" fontId="9" fillId="0" borderId="0" xfId="48" applyFont="1" applyBorder="1" applyAlignment="1">
      <alignment vertical="center"/>
    </xf>
    <xf numFmtId="0" fontId="3" fillId="0" borderId="0" xfId="48" applyFont="1" applyBorder="1" applyAlignment="1">
      <alignment horizontal="right" vertical="center"/>
    </xf>
    <xf numFmtId="0" fontId="5" fillId="0" borderId="0" xfId="48" applyFont="1" applyBorder="1" applyAlignment="1">
      <alignment horizontal="left" vertical="center"/>
    </xf>
    <xf numFmtId="0" fontId="3" fillId="0" borderId="0" xfId="48" applyFont="1" applyBorder="1" applyAlignment="1">
      <alignment horizontal="centerContinuous" vertical="center"/>
    </xf>
    <xf numFmtId="49" fontId="3" fillId="0" borderId="0" xfId="48" applyNumberFormat="1" applyFont="1" applyBorder="1" applyAlignment="1">
      <alignment vertical="center"/>
    </xf>
    <xf numFmtId="49" fontId="3" fillId="0" borderId="0" xfId="48" applyNumberFormat="1" applyFont="1" applyBorder="1" applyAlignment="1">
      <alignment horizontal="right" vertical="center"/>
    </xf>
    <xf numFmtId="0" fontId="3" fillId="0" borderId="7" xfId="48" applyFont="1" applyBorder="1" applyAlignment="1">
      <alignment horizontal="centerContinuous" vertical="center"/>
    </xf>
    <xf numFmtId="0" fontId="3" fillId="0" borderId="14" xfId="48" applyFont="1" applyBorder="1" applyAlignment="1">
      <alignment horizontal="centerContinuous" vertical="center"/>
    </xf>
    <xf numFmtId="0" fontId="3" fillId="0" borderId="13" xfId="48" applyFont="1" applyBorder="1" applyAlignment="1">
      <alignment horizontal="center" vertical="center"/>
    </xf>
    <xf numFmtId="0" fontId="3" fillId="0" borderId="6" xfId="48" applyFont="1" applyBorder="1" applyAlignment="1">
      <alignment horizontal="centerContinuous" vertical="center"/>
    </xf>
    <xf numFmtId="0" fontId="3" fillId="0" borderId="2" xfId="48" applyFont="1" applyBorder="1" applyAlignment="1">
      <alignment horizontal="center" vertical="center"/>
    </xf>
    <xf numFmtId="0" fontId="3" fillId="0" borderId="11" xfId="48" applyFont="1" applyBorder="1" applyAlignment="1">
      <alignment horizontal="center" vertical="center"/>
    </xf>
    <xf numFmtId="0" fontId="3" fillId="0" borderId="12" xfId="48" applyFont="1" applyBorder="1" applyAlignment="1">
      <alignment vertical="center"/>
    </xf>
    <xf numFmtId="0" fontId="7" fillId="0" borderId="0" xfId="48" applyFont="1" applyBorder="1" applyAlignment="1">
      <alignment vertical="center"/>
    </xf>
    <xf numFmtId="176" fontId="8" fillId="0" borderId="13" xfId="48" applyNumberFormat="1" applyFont="1" applyFill="1" applyBorder="1" applyAlignment="1">
      <alignment vertical="center"/>
    </xf>
    <xf numFmtId="176" fontId="8" fillId="0" borderId="0" xfId="48" applyNumberFormat="1" applyFont="1" applyFill="1" applyBorder="1" applyAlignment="1">
      <alignment vertical="center"/>
    </xf>
    <xf numFmtId="0" fontId="3" fillId="0" borderId="0" xfId="48" applyFont="1" applyBorder="1" applyAlignment="1">
      <alignment horizontal="distributed"/>
    </xf>
    <xf numFmtId="176" fontId="6" fillId="0" borderId="13" xfId="48" applyNumberFormat="1" applyFont="1" applyFill="1" applyBorder="1" applyAlignment="1">
      <alignment vertical="center"/>
    </xf>
    <xf numFmtId="176" fontId="6" fillId="0" borderId="0" xfId="48" applyNumberFormat="1" applyFont="1" applyFill="1" applyBorder="1" applyAlignment="1">
      <alignment vertical="center"/>
    </xf>
    <xf numFmtId="0" fontId="3" fillId="0" borderId="0" xfId="48" applyFont="1" applyBorder="1" applyAlignment="1">
      <alignment horizontal="distributed" vertical="center"/>
    </xf>
    <xf numFmtId="176" fontId="6" fillId="0" borderId="0" xfId="48" applyNumberFormat="1" applyFont="1" applyFill="1" applyBorder="1" applyAlignment="1">
      <alignment horizontal="right" vertical="center"/>
    </xf>
    <xf numFmtId="0" fontId="3" fillId="0" borderId="0" xfId="48" applyFont="1" applyBorder="1" applyAlignment="1">
      <alignment horizontal="center"/>
    </xf>
    <xf numFmtId="176" fontId="6" fillId="0" borderId="13" xfId="48" applyNumberFormat="1" applyFont="1" applyFill="1" applyBorder="1" applyAlignment="1"/>
    <xf numFmtId="176" fontId="6" fillId="0" borderId="0" xfId="48" applyNumberFormat="1" applyFont="1" applyFill="1" applyBorder="1" applyAlignment="1"/>
    <xf numFmtId="0" fontId="3" fillId="0" borderId="0" xfId="48" applyFont="1" applyBorder="1" applyAlignment="1"/>
    <xf numFmtId="0" fontId="3" fillId="0" borderId="2" xfId="48" applyFont="1" applyBorder="1" applyAlignment="1">
      <alignment vertical="center"/>
    </xf>
    <xf numFmtId="0" fontId="3" fillId="0" borderId="11" xfId="48" applyFont="1" applyBorder="1" applyAlignment="1">
      <alignment vertical="center"/>
    </xf>
    <xf numFmtId="0" fontId="3" fillId="0" borderId="2" xfId="48" applyFont="1" applyBorder="1" applyAlignment="1">
      <alignment horizontal="right" vertical="center"/>
    </xf>
    <xf numFmtId="0" fontId="3" fillId="0" borderId="10" xfId="48" applyFont="1" applyBorder="1" applyAlignment="1">
      <alignment vertical="center"/>
    </xf>
    <xf numFmtId="0" fontId="7" fillId="0" borderId="0" xfId="48" quotePrefix="1" applyFont="1" applyBorder="1" applyAlignment="1">
      <alignment horizontal="right" vertical="center"/>
    </xf>
    <xf numFmtId="0" fontId="3" fillId="0" borderId="0" xfId="48" quotePrefix="1" applyFont="1" applyBorder="1" applyAlignment="1">
      <alignment horizontal="right" vertical="center"/>
    </xf>
    <xf numFmtId="176" fontId="6" fillId="0" borderId="0" xfId="48" applyNumberFormat="1" applyFont="1" applyBorder="1" applyAlignment="1">
      <alignment vertical="center"/>
    </xf>
    <xf numFmtId="0" fontId="6" fillId="0" borderId="9" xfId="48" applyFont="1" applyBorder="1" applyAlignment="1">
      <alignment horizontal="center" vertical="center"/>
    </xf>
    <xf numFmtId="0" fontId="7" fillId="0" borderId="0" xfId="48" applyFont="1" applyBorder="1" applyAlignment="1">
      <alignment horizontal="center" vertical="center"/>
    </xf>
    <xf numFmtId="0" fontId="7" fillId="0" borderId="9" xfId="48" applyFont="1" applyBorder="1" applyAlignment="1">
      <alignment horizontal="center" vertical="center"/>
    </xf>
    <xf numFmtId="0" fontId="3" fillId="0" borderId="8" xfId="48" applyFont="1" applyBorder="1" applyAlignment="1">
      <alignment vertical="center"/>
    </xf>
    <xf numFmtId="0" fontId="3" fillId="0" borderId="1" xfId="48" applyFont="1" applyBorder="1" applyAlignment="1">
      <alignment vertical="center"/>
    </xf>
    <xf numFmtId="0" fontId="3" fillId="0" borderId="5" xfId="48" applyFont="1" applyBorder="1" applyAlignment="1">
      <alignment horizontal="center" vertical="center"/>
    </xf>
    <xf numFmtId="0" fontId="3" fillId="0" borderId="3" xfId="48" applyFont="1" applyBorder="1" applyAlignment="1">
      <alignment horizontal="center" vertical="center"/>
    </xf>
    <xf numFmtId="0" fontId="3" fillId="0" borderId="0" xfId="48" applyFont="1" applyBorder="1" applyAlignment="1">
      <alignment horizontal="left" vertical="center"/>
    </xf>
    <xf numFmtId="2" fontId="34" fillId="0" borderId="0" xfId="48" applyNumberFormat="1" applyFont="1" applyBorder="1" applyAlignment="1"/>
    <xf numFmtId="176" fontId="34" fillId="0" borderId="0" xfId="48" applyNumberFormat="1" applyFont="1" applyBorder="1" applyAlignment="1"/>
    <xf numFmtId="0" fontId="8" fillId="0" borderId="9" xfId="48" applyFont="1" applyBorder="1" applyAlignment="1">
      <alignment horizontal="left"/>
    </xf>
    <xf numFmtId="0" fontId="3" fillId="0" borderId="9" xfId="48" applyFont="1" applyBorder="1" applyAlignment="1">
      <alignment vertical="center"/>
    </xf>
    <xf numFmtId="0" fontId="3" fillId="0" borderId="4" xfId="48" applyFont="1" applyBorder="1" applyAlignment="1">
      <alignment horizontal="center" vertical="center"/>
    </xf>
    <xf numFmtId="0" fontId="4" fillId="0" borderId="0" xfId="48" applyFont="1" applyBorder="1" applyAlignment="1">
      <alignment horizontal="left" vertical="center"/>
    </xf>
    <xf numFmtId="177" fontId="6" fillId="0" borderId="0" xfId="48" applyNumberFormat="1" applyFont="1" applyBorder="1" applyAlignment="1">
      <alignment vertical="center"/>
    </xf>
    <xf numFmtId="177" fontId="6" fillId="0" borderId="0" xfId="48" applyNumberFormat="1" applyFont="1" applyBorder="1" applyAlignment="1">
      <alignment horizontal="right" vertical="center"/>
    </xf>
    <xf numFmtId="0" fontId="3" fillId="0" borderId="9" xfId="48" applyFont="1" applyBorder="1" applyAlignment="1">
      <alignment horizontal="left" vertical="center"/>
    </xf>
    <xf numFmtId="0" fontId="9" fillId="0" borderId="0" xfId="48" applyFont="1" applyBorder="1" applyAlignment="1">
      <alignment horizontal="distributed" vertical="center"/>
    </xf>
    <xf numFmtId="0" fontId="7" fillId="0" borderId="9" xfId="48" applyFont="1" applyBorder="1" applyAlignment="1">
      <alignment horizontal="left" vertical="center"/>
    </xf>
    <xf numFmtId="177" fontId="8" fillId="0" borderId="0" xfId="48" applyNumberFormat="1" applyFont="1" applyBorder="1" applyAlignment="1">
      <alignment vertical="center"/>
    </xf>
    <xf numFmtId="0" fontId="3" fillId="0" borderId="0" xfId="48" applyFont="1" applyBorder="1" applyAlignment="1">
      <alignment horizontal="distributed" vertical="center" justifyLastLine="1"/>
    </xf>
    <xf numFmtId="0" fontId="3" fillId="0" borderId="1" xfId="48" applyFont="1" applyBorder="1" applyAlignment="1">
      <alignment horizontal="left" vertical="center"/>
    </xf>
    <xf numFmtId="177" fontId="6" fillId="0" borderId="0" xfId="48" applyNumberFormat="1" applyFont="1" applyFill="1" applyBorder="1" applyAlignment="1">
      <alignment horizontal="right" vertical="center"/>
    </xf>
    <xf numFmtId="177" fontId="6" fillId="0" borderId="0" xfId="48" applyNumberFormat="1" applyFont="1" applyBorder="1" applyAlignment="1"/>
    <xf numFmtId="177" fontId="6" fillId="0" borderId="0" xfId="48" applyNumberFormat="1" applyFont="1" applyFill="1" applyBorder="1" applyAlignment="1">
      <alignment horizontal="right"/>
    </xf>
    <xf numFmtId="0" fontId="3" fillId="0" borderId="9" xfId="48" applyFont="1" applyBorder="1" applyAlignment="1">
      <alignment horizontal="center"/>
    </xf>
    <xf numFmtId="177" fontId="8" fillId="0" borderId="0" xfId="48" applyNumberFormat="1" applyFont="1" applyFill="1" applyBorder="1" applyAlignment="1">
      <alignment horizontal="right" vertical="center"/>
    </xf>
    <xf numFmtId="0" fontId="7" fillId="0" borderId="9" xfId="48" applyFont="1" applyBorder="1" applyAlignment="1">
      <alignment vertical="center"/>
    </xf>
    <xf numFmtId="0" fontId="7" fillId="0" borderId="0" xfId="48" applyFont="1" applyBorder="1" applyAlignment="1">
      <alignment horizontal="right" vertical="center"/>
    </xf>
    <xf numFmtId="0" fontId="35" fillId="0" borderId="0" xfId="47"/>
    <xf numFmtId="0" fontId="3" fillId="0" borderId="4" xfId="48" applyFont="1" applyBorder="1" applyAlignment="1">
      <alignment horizontal="center" vertical="center" justifyLastLine="1"/>
    </xf>
    <xf numFmtId="0" fontId="3" fillId="0" borderId="5" xfId="48" applyFont="1" applyBorder="1" applyAlignment="1">
      <alignment horizontal="center" vertical="center" justifyLastLine="1"/>
    </xf>
    <xf numFmtId="0" fontId="3" fillId="0" borderId="3" xfId="48" applyFont="1" applyBorder="1" applyAlignment="1">
      <alignment horizontal="center" vertical="center" justifyLastLine="1"/>
    </xf>
    <xf numFmtId="0" fontId="3" fillId="0" borderId="1" xfId="48" applyFont="1" applyBorder="1" applyAlignment="1">
      <alignment horizontal="center" vertical="center"/>
    </xf>
    <xf numFmtId="0" fontId="3" fillId="0" borderId="8" xfId="48" applyFont="1" applyBorder="1" applyAlignment="1">
      <alignment horizontal="center" vertical="center"/>
    </xf>
    <xf numFmtId="0" fontId="3" fillId="0" borderId="0" xfId="48" applyFont="1" applyBorder="1" applyAlignment="1">
      <alignment horizontal="center" vertical="center"/>
    </xf>
    <xf numFmtId="0" fontId="3" fillId="0" borderId="9" xfId="48" applyFont="1" applyBorder="1" applyAlignment="1">
      <alignment horizontal="center" vertical="center"/>
    </xf>
    <xf numFmtId="0" fontId="9" fillId="0" borderId="0" xfId="48" applyFont="1" applyBorder="1" applyAlignment="1">
      <alignment horizontal="left" vertical="center"/>
    </xf>
    <xf numFmtId="0" fontId="3" fillId="0" borderId="13" xfId="48" applyFont="1" applyBorder="1" applyAlignment="1">
      <alignment horizontal="distributed" vertical="center" justifyLastLine="1"/>
    </xf>
    <xf numFmtId="0" fontId="3" fillId="0" borderId="4" xfId="48" applyFont="1" applyBorder="1" applyAlignment="1">
      <alignment horizontal="distributed" vertical="center" justifyLastLine="1"/>
    </xf>
    <xf numFmtId="0" fontId="3" fillId="0" borderId="3" xfId="48" applyFont="1" applyBorder="1" applyAlignment="1">
      <alignment horizontal="distributed" vertical="center" justifyLastLine="1"/>
    </xf>
    <xf numFmtId="0" fontId="3" fillId="0" borderId="5" xfId="48" applyFont="1" applyBorder="1" applyAlignment="1">
      <alignment horizontal="distributed" vertical="center" justifyLastLine="1"/>
    </xf>
    <xf numFmtId="176" fontId="6" fillId="0" borderId="0" xfId="48" applyNumberFormat="1" applyFont="1" applyFill="1" applyBorder="1" applyAlignment="1">
      <alignment horizontal="right"/>
    </xf>
    <xf numFmtId="0" fontId="3" fillId="0" borderId="3" xfId="48" applyFont="1" applyBorder="1" applyAlignment="1">
      <alignment vertical="center"/>
    </xf>
    <xf numFmtId="0" fontId="3" fillId="0" borderId="1" xfId="48" applyFont="1" applyBorder="1" applyAlignment="1">
      <alignment horizontal="distributed" vertical="center" justifyLastLine="1"/>
    </xf>
    <xf numFmtId="0" fontId="3" fillId="0" borderId="11" xfId="48" applyFont="1" applyBorder="1" applyAlignment="1">
      <alignment horizontal="distributed" vertical="center" justifyLastLine="1"/>
    </xf>
    <xf numFmtId="0" fontId="8" fillId="0" borderId="9" xfId="48" applyFont="1" applyBorder="1" applyAlignment="1">
      <alignment horizontal="left" vertical="center"/>
    </xf>
    <xf numFmtId="176" fontId="34" fillId="0" borderId="0" xfId="48" applyNumberFormat="1" applyFont="1" applyBorder="1" applyAlignment="1">
      <alignment vertical="center"/>
    </xf>
    <xf numFmtId="2" fontId="34" fillId="0" borderId="0" xfId="48" applyNumberFormat="1" applyFont="1" applyBorder="1" applyAlignment="1">
      <alignment vertical="center"/>
    </xf>
    <xf numFmtId="2" fontId="6" fillId="0" borderId="0" xfId="48" applyNumberFormat="1" applyFont="1" applyBorder="1" applyAlignment="1">
      <alignment vertical="center"/>
    </xf>
    <xf numFmtId="0" fontId="7" fillId="0" borderId="0" xfId="48" applyFont="1" applyBorder="1" applyAlignment="1">
      <alignment horizontal="right"/>
    </xf>
    <xf numFmtId="0" fontId="38" fillId="0" borderId="3" xfId="48" applyFont="1" applyBorder="1" applyAlignment="1">
      <alignment horizontal="distributed" vertical="center" justifyLastLine="1"/>
    </xf>
    <xf numFmtId="0" fontId="38" fillId="0" borderId="12" xfId="48" applyFont="1" applyBorder="1" applyAlignment="1">
      <alignment horizontal="distributed" vertical="center" justifyLastLine="1"/>
    </xf>
    <xf numFmtId="0" fontId="38" fillId="0" borderId="5" xfId="48" applyFont="1" applyBorder="1" applyAlignment="1">
      <alignment horizontal="distributed" vertical="center" justifyLastLine="1"/>
    </xf>
    <xf numFmtId="0" fontId="38" fillId="0" borderId="11" xfId="48" applyFont="1" applyBorder="1" applyAlignment="1">
      <alignment horizontal="distributed" vertical="center" justifyLastLine="1"/>
    </xf>
    <xf numFmtId="0" fontId="40" fillId="0" borderId="0" xfId="48" applyFont="1" applyBorder="1" applyAlignment="1">
      <alignment vertical="center"/>
    </xf>
    <xf numFmtId="0" fontId="3" fillId="0" borderId="0" xfId="48" applyFont="1" applyBorder="1" applyAlignment="1">
      <alignment horizontal="distributed" vertical="center" shrinkToFit="1"/>
    </xf>
    <xf numFmtId="0" fontId="3" fillId="0" borderId="9" xfId="48" applyFont="1" applyBorder="1" applyAlignment="1"/>
    <xf numFmtId="177" fontId="8" fillId="0" borderId="0" xfId="48" applyNumberFormat="1" applyFont="1" applyBorder="1" applyAlignment="1"/>
    <xf numFmtId="0" fontId="3" fillId="0" borderId="6" xfId="48" applyFont="1" applyBorder="1" applyAlignment="1">
      <alignment horizontal="distributed" vertical="center" justifyLastLine="1"/>
    </xf>
    <xf numFmtId="0" fontId="3" fillId="0" borderId="6" xfId="48" applyFont="1" applyBorder="1" applyAlignment="1">
      <alignment horizontal="distributed" vertical="center" wrapText="1" justifyLastLine="1"/>
    </xf>
    <xf numFmtId="177" fontId="8" fillId="0" borderId="0" xfId="48" applyNumberFormat="1" applyFont="1" applyBorder="1" applyAlignment="1">
      <alignment horizontal="right" vertical="center"/>
    </xf>
    <xf numFmtId="177" fontId="40" fillId="0" borderId="0" xfId="48" applyNumberFormat="1" applyFont="1" applyBorder="1" applyAlignment="1">
      <alignment horizontal="right" vertical="center"/>
    </xf>
    <xf numFmtId="177" fontId="6" fillId="0" borderId="0" xfId="48" applyNumberFormat="1" applyFont="1" applyBorder="1" applyAlignment="1">
      <alignment horizontal="right"/>
    </xf>
    <xf numFmtId="49" fontId="43" fillId="32" borderId="0" xfId="49" applyNumberFormat="1" applyFont="1" applyFill="1" applyAlignment="1">
      <alignment horizontal="left" vertical="top"/>
    </xf>
    <xf numFmtId="49" fontId="3" fillId="32" borderId="0" xfId="49" applyNumberFormat="1" applyFont="1" applyFill="1" applyAlignment="1">
      <alignment horizontal="left"/>
    </xf>
    <xf numFmtId="49" fontId="3" fillId="32" borderId="5" xfId="49" applyNumberFormat="1" applyFont="1" applyFill="1" applyBorder="1" applyAlignment="1">
      <alignment horizontal="center" vertical="center" wrapText="1"/>
    </xf>
    <xf numFmtId="49" fontId="46" fillId="32" borderId="0" xfId="49" applyNumberFormat="1" applyFont="1" applyFill="1" applyAlignment="1">
      <alignment horizontal="left" vertical="center"/>
    </xf>
    <xf numFmtId="49" fontId="47" fillId="32" borderId="0" xfId="49" applyNumberFormat="1" applyFont="1" applyFill="1" applyAlignment="1">
      <alignment horizontal="left" vertical="top"/>
    </xf>
    <xf numFmtId="49" fontId="46" fillId="32" borderId="0" xfId="49" applyNumberFormat="1" applyFont="1" applyFill="1" applyAlignment="1">
      <alignment horizontal="left" vertical="top"/>
    </xf>
    <xf numFmtId="49" fontId="47" fillId="32" borderId="0" xfId="49" applyNumberFormat="1" applyFont="1" applyFill="1" applyAlignment="1">
      <alignment horizontal="left"/>
    </xf>
    <xf numFmtId="49" fontId="3" fillId="32" borderId="0" xfId="49" applyNumberFormat="1" applyFont="1" applyFill="1" applyAlignment="1">
      <alignment horizontal="right"/>
    </xf>
    <xf numFmtId="49" fontId="46" fillId="32" borderId="0" xfId="49" applyNumberFormat="1" applyFont="1" applyFill="1" applyAlignment="1">
      <alignment horizontal="left"/>
    </xf>
    <xf numFmtId="49" fontId="3" fillId="32" borderId="6" xfId="49" applyNumberFormat="1" applyFont="1" applyFill="1" applyBorder="1" applyAlignment="1">
      <alignment horizontal="center" vertical="center" wrapText="1"/>
    </xf>
    <xf numFmtId="49" fontId="7" fillId="32" borderId="0" xfId="49" applyNumberFormat="1" applyFont="1" applyFill="1" applyAlignment="1">
      <alignment horizontal="distributed"/>
    </xf>
    <xf numFmtId="49" fontId="7" fillId="32" borderId="9" xfId="49" applyNumberFormat="1" applyFont="1" applyFill="1" applyBorder="1" applyAlignment="1">
      <alignment horizontal="left"/>
    </xf>
    <xf numFmtId="178" fontId="7" fillId="32" borderId="0" xfId="49" applyNumberFormat="1" applyFont="1" applyFill="1" applyAlignment="1">
      <alignment horizontal="right"/>
    </xf>
    <xf numFmtId="49" fontId="3" fillId="32" borderId="0" xfId="49" applyNumberFormat="1" applyFont="1" applyFill="1" applyAlignment="1">
      <alignment horizontal="distributed" vertical="center"/>
    </xf>
    <xf numFmtId="49" fontId="3" fillId="32" borderId="9" xfId="49" applyNumberFormat="1" applyFont="1" applyFill="1" applyBorder="1" applyAlignment="1">
      <alignment horizontal="left" vertical="center"/>
    </xf>
    <xf numFmtId="178" fontId="3" fillId="32" borderId="0" xfId="49" applyNumberFormat="1" applyFont="1" applyFill="1" applyAlignment="1">
      <alignment horizontal="right" vertical="center"/>
    </xf>
    <xf numFmtId="49" fontId="3" fillId="32" borderId="0" xfId="49" applyNumberFormat="1" applyFont="1" applyFill="1" applyAlignment="1">
      <alignment horizontal="distributed"/>
    </xf>
    <xf numFmtId="178" fontId="3" fillId="32" borderId="0" xfId="49" quotePrefix="1" applyNumberFormat="1" applyFont="1" applyFill="1" applyAlignment="1">
      <alignment horizontal="right" vertical="center"/>
    </xf>
    <xf numFmtId="49" fontId="3" fillId="32" borderId="2" xfId="49" applyNumberFormat="1" applyFont="1" applyFill="1" applyBorder="1" applyAlignment="1">
      <alignment horizontal="distributed" vertical="center"/>
    </xf>
    <xf numFmtId="49" fontId="3" fillId="32" borderId="10" xfId="49" applyNumberFormat="1" applyFont="1" applyFill="1" applyBorder="1" applyAlignment="1">
      <alignment horizontal="left" vertical="center"/>
    </xf>
    <xf numFmtId="178" fontId="3" fillId="32" borderId="2" xfId="49" applyNumberFormat="1" applyFont="1" applyFill="1" applyBorder="1" applyAlignment="1">
      <alignment horizontal="right" vertical="center"/>
    </xf>
    <xf numFmtId="49" fontId="9" fillId="32" borderId="0" xfId="49" applyNumberFormat="1" applyFont="1" applyFill="1" applyAlignment="1">
      <alignment horizontal="left" vertical="center"/>
    </xf>
    <xf numFmtId="49" fontId="40" fillId="32" borderId="0" xfId="49" applyNumberFormat="1" applyFont="1" applyFill="1" applyAlignment="1">
      <alignment horizontal="left" vertical="center"/>
    </xf>
    <xf numFmtId="37" fontId="40" fillId="32" borderId="0" xfId="49" applyNumberFormat="1" applyFont="1" applyFill="1" applyAlignment="1">
      <alignment horizontal="right" vertical="center"/>
    </xf>
    <xf numFmtId="179" fontId="48" fillId="32" borderId="0" xfId="49" applyNumberFormat="1" applyFont="1" applyFill="1" applyAlignment="1">
      <alignment horizontal="right" vertical="center"/>
    </xf>
    <xf numFmtId="49" fontId="3" fillId="32" borderId="0" xfId="49" applyNumberFormat="1" applyFont="1" applyFill="1" applyAlignment="1">
      <alignment horizontal="left" vertical="center"/>
    </xf>
    <xf numFmtId="49" fontId="47" fillId="32" borderId="0" xfId="49" applyNumberFormat="1" applyFont="1" applyFill="1" applyAlignment="1">
      <alignment horizontal="left" vertical="center"/>
    </xf>
    <xf numFmtId="49" fontId="3" fillId="32" borderId="0" xfId="49" applyNumberFormat="1" applyFont="1" applyFill="1" applyAlignment="1">
      <alignment horizontal="right" vertical="center"/>
    </xf>
    <xf numFmtId="179" fontId="7" fillId="32" borderId="0" xfId="49" applyNumberFormat="1" applyFont="1" applyFill="1" applyAlignment="1">
      <alignment horizontal="right"/>
    </xf>
    <xf numFmtId="179" fontId="3" fillId="32" borderId="0" xfId="49" applyNumberFormat="1" applyFont="1" applyFill="1" applyAlignment="1">
      <alignment horizontal="right" vertical="center"/>
    </xf>
    <xf numFmtId="179" fontId="3" fillId="32" borderId="0" xfId="49" quotePrefix="1" applyNumberFormat="1" applyFont="1" applyFill="1" applyAlignment="1">
      <alignment horizontal="right" vertical="center"/>
    </xf>
    <xf numFmtId="179" fontId="6" fillId="32" borderId="0" xfId="49" applyNumberFormat="1" applyFont="1" applyFill="1" applyAlignment="1">
      <alignment horizontal="right" vertical="center"/>
    </xf>
    <xf numFmtId="179" fontId="6" fillId="32" borderId="0" xfId="49" quotePrefix="1" applyNumberFormat="1" applyFont="1" applyFill="1" applyAlignment="1">
      <alignment horizontal="right" vertical="center"/>
    </xf>
    <xf numFmtId="179" fontId="3" fillId="32" borderId="2" xfId="49" applyNumberFormat="1" applyFont="1" applyFill="1" applyBorder="1" applyAlignment="1">
      <alignment horizontal="right" vertical="center"/>
    </xf>
    <xf numFmtId="179" fontId="6" fillId="32" borderId="2" xfId="49" applyNumberFormat="1" applyFont="1" applyFill="1" applyBorder="1" applyAlignment="1">
      <alignment horizontal="right" vertical="center"/>
    </xf>
    <xf numFmtId="49" fontId="4" fillId="32" borderId="0" xfId="49" applyNumberFormat="1" applyFont="1" applyFill="1" applyAlignment="1">
      <alignment horizontal="left" vertical="top"/>
    </xf>
    <xf numFmtId="49" fontId="49" fillId="32" borderId="0" xfId="49" applyNumberFormat="1" applyFont="1" applyFill="1" applyAlignment="1">
      <alignment horizontal="left" vertical="top"/>
    </xf>
    <xf numFmtId="49" fontId="50" fillId="32" borderId="0" xfId="49" applyNumberFormat="1" applyFont="1" applyFill="1" applyAlignment="1">
      <alignment horizontal="left" vertical="top"/>
    </xf>
    <xf numFmtId="49" fontId="49" fillId="32" borderId="0" xfId="49" applyNumberFormat="1" applyFont="1" applyFill="1" applyAlignment="1">
      <alignment horizontal="left"/>
    </xf>
    <xf numFmtId="49" fontId="40" fillId="32" borderId="0" xfId="49" applyNumberFormat="1" applyFont="1" applyFill="1" applyAlignment="1">
      <alignment horizontal="right"/>
    </xf>
    <xf numFmtId="49" fontId="50" fillId="32" borderId="0" xfId="49" applyNumberFormat="1" applyFont="1" applyFill="1" applyAlignment="1">
      <alignment horizontal="left"/>
    </xf>
    <xf numFmtId="49" fontId="38" fillId="32" borderId="0" xfId="49" applyNumberFormat="1" applyFont="1" applyFill="1" applyAlignment="1">
      <alignment horizontal="left" vertical="center"/>
    </xf>
    <xf numFmtId="49" fontId="7" fillId="32" borderId="9" xfId="49" applyNumberFormat="1" applyFont="1" applyFill="1" applyBorder="1" applyAlignment="1">
      <alignment horizontal="distributed" vertical="center"/>
    </xf>
    <xf numFmtId="179" fontId="7" fillId="32" borderId="0" xfId="49" applyNumberFormat="1" applyFont="1" applyFill="1" applyAlignment="1">
      <alignment horizontal="right" vertical="center"/>
    </xf>
    <xf numFmtId="49" fontId="51" fillId="32" borderId="0" xfId="49" applyNumberFormat="1" applyFont="1" applyFill="1" applyAlignment="1">
      <alignment horizontal="right" vertical="center"/>
    </xf>
    <xf numFmtId="49" fontId="52" fillId="32" borderId="0" xfId="49" applyNumberFormat="1" applyFont="1" applyFill="1" applyAlignment="1">
      <alignment horizontal="right" vertical="center"/>
    </xf>
    <xf numFmtId="49" fontId="3" fillId="32" borderId="9" xfId="49" applyNumberFormat="1" applyFont="1" applyFill="1" applyBorder="1" applyAlignment="1">
      <alignment horizontal="distributed"/>
    </xf>
    <xf numFmtId="179" fontId="3" fillId="32" borderId="0" xfId="49" applyNumberFormat="1" applyFont="1" applyFill="1" applyAlignment="1">
      <alignment horizontal="right"/>
    </xf>
    <xf numFmtId="49" fontId="38" fillId="32" borderId="0" xfId="49" applyNumberFormat="1" applyFont="1" applyFill="1" applyAlignment="1">
      <alignment horizontal="right"/>
    </xf>
    <xf numFmtId="49" fontId="3" fillId="32" borderId="9" xfId="49" applyNumberFormat="1" applyFont="1" applyFill="1" applyBorder="1" applyAlignment="1">
      <alignment horizontal="distributed" vertical="center"/>
    </xf>
    <xf numFmtId="49" fontId="40" fillId="32" borderId="0" xfId="49" applyNumberFormat="1" applyFont="1" applyFill="1" applyAlignment="1">
      <alignment horizontal="right" vertical="center"/>
    </xf>
    <xf numFmtId="49" fontId="38" fillId="32" borderId="0" xfId="49" applyNumberFormat="1" applyFont="1" applyFill="1" applyAlignment="1">
      <alignment horizontal="right" vertical="center"/>
    </xf>
    <xf numFmtId="49" fontId="3" fillId="32" borderId="10" xfId="49" applyNumberFormat="1" applyFont="1" applyFill="1" applyBorder="1" applyAlignment="1">
      <alignment horizontal="distributed" vertical="top"/>
    </xf>
    <xf numFmtId="179" fontId="3" fillId="32" borderId="2" xfId="49" applyNumberFormat="1" applyFont="1" applyFill="1" applyBorder="1" applyAlignment="1">
      <alignment horizontal="right" vertical="top"/>
    </xf>
    <xf numFmtId="49" fontId="40" fillId="32" borderId="0" xfId="49" applyNumberFormat="1" applyFont="1" applyFill="1" applyAlignment="1">
      <alignment horizontal="right" vertical="top"/>
    </xf>
    <xf numFmtId="49" fontId="38" fillId="32" borderId="0" xfId="49" applyNumberFormat="1" applyFont="1" applyFill="1" applyAlignment="1">
      <alignment horizontal="right" vertical="top"/>
    </xf>
    <xf numFmtId="49" fontId="49" fillId="32" borderId="0" xfId="49" applyNumberFormat="1" applyFont="1" applyFill="1" applyAlignment="1">
      <alignment horizontal="left" vertical="center"/>
    </xf>
    <xf numFmtId="49" fontId="50" fillId="32" borderId="0" xfId="49" applyNumberFormat="1" applyFont="1" applyFill="1" applyAlignment="1">
      <alignment horizontal="left" vertical="center"/>
    </xf>
    <xf numFmtId="49" fontId="38" fillId="32" borderId="0" xfId="49" applyNumberFormat="1" applyFont="1" applyFill="1" applyAlignment="1">
      <alignment horizontal="left" vertical="top"/>
    </xf>
    <xf numFmtId="49" fontId="53" fillId="32" borderId="0" xfId="49" applyNumberFormat="1" applyFont="1" applyFill="1" applyAlignment="1">
      <alignment horizontal="left" vertical="top"/>
    </xf>
    <xf numFmtId="49" fontId="3" fillId="32" borderId="7" xfId="49" applyNumberFormat="1" applyFont="1" applyFill="1" applyBorder="1" applyAlignment="1">
      <alignment horizontal="center" vertical="center" wrapText="1"/>
    </xf>
    <xf numFmtId="179" fontId="8" fillId="32" borderId="0" xfId="49" applyNumberFormat="1" applyFont="1" applyFill="1" applyAlignment="1">
      <alignment horizontal="right" vertical="center"/>
    </xf>
    <xf numFmtId="179" fontId="6" fillId="32" borderId="0" xfId="49" applyNumberFormat="1" applyFont="1" applyFill="1" applyAlignment="1">
      <alignment horizontal="right"/>
    </xf>
    <xf numFmtId="179" fontId="6" fillId="32" borderId="0" xfId="49" quotePrefix="1" applyNumberFormat="1" applyFont="1" applyFill="1" applyAlignment="1">
      <alignment horizontal="right"/>
    </xf>
    <xf numFmtId="49" fontId="3" fillId="32" borderId="10" xfId="49" applyNumberFormat="1" applyFont="1" applyFill="1" applyBorder="1" applyAlignment="1">
      <alignment horizontal="distributed" vertical="center"/>
    </xf>
    <xf numFmtId="49" fontId="45" fillId="32" borderId="0" xfId="49" applyNumberFormat="1" applyFont="1" applyFill="1" applyAlignment="1">
      <alignment horizontal="left"/>
    </xf>
    <xf numFmtId="49" fontId="54" fillId="32" borderId="0" xfId="49" applyNumberFormat="1" applyFont="1" applyFill="1" applyAlignment="1">
      <alignment horizontal="left"/>
    </xf>
    <xf numFmtId="49" fontId="7" fillId="32" borderId="9" xfId="49" applyNumberFormat="1" applyFont="1" applyFill="1" applyBorder="1" applyAlignment="1">
      <alignment horizontal="distributed"/>
    </xf>
    <xf numFmtId="177" fontId="8" fillId="32" borderId="0" xfId="49" applyNumberFormat="1" applyFont="1" applyFill="1" applyAlignment="1">
      <alignment horizontal="right"/>
    </xf>
    <xf numFmtId="177" fontId="6" fillId="32" borderId="0" xfId="49" applyNumberFormat="1" applyFont="1" applyFill="1" applyAlignment="1">
      <alignment horizontal="right"/>
    </xf>
    <xf numFmtId="177" fontId="6" fillId="32" borderId="0" xfId="49" quotePrefix="1" applyNumberFormat="1" applyFont="1" applyFill="1" applyAlignment="1">
      <alignment horizontal="right"/>
    </xf>
    <xf numFmtId="177" fontId="6" fillId="32" borderId="2" xfId="49" applyNumberFormat="1" applyFont="1" applyFill="1" applyBorder="1" applyAlignment="1">
      <alignment horizontal="right" vertical="center"/>
    </xf>
    <xf numFmtId="177" fontId="6" fillId="32" borderId="2" xfId="49" quotePrefix="1" applyNumberFormat="1" applyFont="1" applyFill="1" applyBorder="1" applyAlignment="1">
      <alignment horizontal="right" vertical="center"/>
    </xf>
    <xf numFmtId="49" fontId="55" fillId="32" borderId="0" xfId="49" applyNumberFormat="1" applyFont="1" applyFill="1" applyAlignment="1">
      <alignment horizontal="left" vertical="top"/>
    </xf>
    <xf numFmtId="49" fontId="50" fillId="32" borderId="0" xfId="49" applyNumberFormat="1" applyFont="1" applyFill="1" applyAlignment="1">
      <alignment horizontal="center" vertical="top"/>
    </xf>
    <xf numFmtId="180" fontId="8" fillId="32" borderId="0" xfId="49" applyNumberFormat="1" applyFont="1" applyFill="1" applyAlignment="1">
      <alignment horizontal="right" vertical="center"/>
    </xf>
    <xf numFmtId="180" fontId="8" fillId="32" borderId="0" xfId="49" quotePrefix="1" applyNumberFormat="1" applyFont="1" applyFill="1" applyAlignment="1">
      <alignment horizontal="right" vertical="center"/>
    </xf>
    <xf numFmtId="179" fontId="6" fillId="32" borderId="2" xfId="49" quotePrefix="1" applyNumberFormat="1" applyFont="1" applyFill="1" applyBorder="1" applyAlignment="1">
      <alignment horizontal="right" vertical="center"/>
    </xf>
    <xf numFmtId="49" fontId="56" fillId="32" borderId="0" xfId="49" applyNumberFormat="1" applyFont="1" applyFill="1" applyAlignment="1">
      <alignment horizontal="left" vertical="top"/>
    </xf>
    <xf numFmtId="49" fontId="9" fillId="32" borderId="0" xfId="49" applyNumberFormat="1" applyFont="1" applyFill="1" applyAlignment="1">
      <alignment horizontal="left" vertical="top"/>
    </xf>
    <xf numFmtId="49" fontId="57" fillId="32" borderId="0" xfId="49" applyNumberFormat="1" applyFont="1" applyFill="1" applyAlignment="1">
      <alignment horizontal="left" vertical="top"/>
    </xf>
    <xf numFmtId="49" fontId="54" fillId="32" borderId="0" xfId="49" applyNumberFormat="1" applyFont="1" applyFill="1" applyAlignment="1">
      <alignment horizontal="left" vertical="top"/>
    </xf>
    <xf numFmtId="49" fontId="38" fillId="32" borderId="0" xfId="49" applyNumberFormat="1" applyFont="1" applyFill="1" applyAlignment="1">
      <alignment horizontal="center" vertical="center"/>
    </xf>
    <xf numFmtId="49" fontId="7" fillId="32" borderId="0" xfId="49" applyNumberFormat="1" applyFont="1" applyFill="1" applyAlignment="1">
      <alignment horizontal="left"/>
    </xf>
    <xf numFmtId="181" fontId="8" fillId="32" borderId="0" xfId="49" applyNumberFormat="1" applyFont="1" applyFill="1" applyAlignment="1">
      <alignment horizontal="right"/>
    </xf>
    <xf numFmtId="49" fontId="3" fillId="32" borderId="9" xfId="49" applyNumberFormat="1" applyFont="1" applyFill="1" applyBorder="1" applyAlignment="1">
      <alignment horizontal="left"/>
    </xf>
    <xf numFmtId="181" fontId="6" fillId="32" borderId="0" xfId="49" applyNumberFormat="1" applyFont="1" applyFill="1" applyAlignment="1">
      <alignment horizontal="right"/>
    </xf>
    <xf numFmtId="181" fontId="6" fillId="32" borderId="0" xfId="49" quotePrefix="1" applyNumberFormat="1" applyFont="1" applyFill="1" applyAlignment="1">
      <alignment horizontal="right"/>
    </xf>
    <xf numFmtId="49" fontId="3" fillId="32" borderId="2" xfId="49" applyNumberFormat="1" applyFont="1" applyFill="1" applyBorder="1" applyAlignment="1">
      <alignment horizontal="left" vertical="center"/>
    </xf>
    <xf numFmtId="181" fontId="6" fillId="32" borderId="2" xfId="49" applyNumberFormat="1" applyFont="1" applyFill="1" applyBorder="1" applyAlignment="1">
      <alignment horizontal="right" vertical="center"/>
    </xf>
    <xf numFmtId="181" fontId="6" fillId="32" borderId="2" xfId="49" quotePrefix="1" applyNumberFormat="1" applyFont="1" applyFill="1" applyBorder="1" applyAlignment="1">
      <alignment horizontal="right" vertical="center"/>
    </xf>
    <xf numFmtId="49" fontId="9" fillId="32" borderId="0" xfId="49" applyNumberFormat="1" applyFont="1" applyFill="1" applyAlignment="1">
      <alignment horizontal="left"/>
    </xf>
    <xf numFmtId="49" fontId="58" fillId="32" borderId="0" xfId="49" applyNumberFormat="1" applyFont="1" applyFill="1" applyAlignment="1">
      <alignment horizontal="left"/>
    </xf>
    <xf numFmtId="181" fontId="59" fillId="32" borderId="0" xfId="49" applyNumberFormat="1" applyFont="1" applyFill="1" applyAlignment="1">
      <alignment horizontal="right"/>
    </xf>
    <xf numFmtId="181" fontId="59" fillId="32" borderId="0" xfId="49" quotePrefix="1" applyNumberFormat="1" applyFont="1" applyFill="1" applyAlignment="1">
      <alignment horizontal="right"/>
    </xf>
    <xf numFmtId="49" fontId="60" fillId="32" borderId="0" xfId="49" applyNumberFormat="1" applyFont="1" applyFill="1" applyAlignment="1">
      <alignment horizontal="left"/>
    </xf>
    <xf numFmtId="49" fontId="58" fillId="32" borderId="0" xfId="49" applyNumberFormat="1" applyFont="1" applyFill="1" applyAlignment="1">
      <alignment horizontal="left" vertical="center"/>
    </xf>
    <xf numFmtId="181" fontId="59" fillId="32" borderId="0" xfId="49" applyNumberFormat="1" applyFont="1" applyFill="1" applyAlignment="1">
      <alignment horizontal="right" vertical="center"/>
    </xf>
    <xf numFmtId="181" fontId="59" fillId="32" borderId="0" xfId="49" quotePrefix="1" applyNumberFormat="1" applyFont="1" applyFill="1" applyAlignment="1">
      <alignment horizontal="right" vertical="center"/>
    </xf>
    <xf numFmtId="49" fontId="60" fillId="32" borderId="0" xfId="49" applyNumberFormat="1" applyFont="1" applyFill="1" applyAlignment="1">
      <alignment horizontal="left" vertical="center"/>
    </xf>
    <xf numFmtId="49" fontId="58" fillId="32" borderId="0" xfId="49" applyNumberFormat="1" applyFont="1" applyFill="1" applyAlignment="1">
      <alignment horizontal="left" vertical="top"/>
    </xf>
    <xf numFmtId="181" fontId="59" fillId="32" borderId="0" xfId="49" applyNumberFormat="1" applyFont="1" applyFill="1" applyAlignment="1">
      <alignment horizontal="right" vertical="top"/>
    </xf>
    <xf numFmtId="181" fontId="59" fillId="32" borderId="0" xfId="49" quotePrefix="1" applyNumberFormat="1" applyFont="1" applyFill="1" applyAlignment="1">
      <alignment horizontal="right" vertical="top"/>
    </xf>
    <xf numFmtId="49" fontId="60" fillId="32" borderId="0" xfId="49" applyNumberFormat="1" applyFont="1" applyFill="1" applyAlignment="1">
      <alignment horizontal="left" vertical="top"/>
    </xf>
    <xf numFmtId="49" fontId="9" fillId="32" borderId="0" xfId="49" applyNumberFormat="1" applyFont="1" applyFill="1">
      <alignment vertical="center"/>
    </xf>
    <xf numFmtId="49" fontId="49" fillId="32" borderId="0" xfId="49" applyNumberFormat="1" applyFont="1" applyFill="1">
      <alignment vertical="center"/>
    </xf>
    <xf numFmtId="49" fontId="50" fillId="32" borderId="0" xfId="49" applyNumberFormat="1" applyFont="1" applyFill="1">
      <alignment vertical="center"/>
    </xf>
    <xf numFmtId="49" fontId="56" fillId="32" borderId="0" xfId="49" applyNumberFormat="1" applyFont="1" applyFill="1" applyAlignment="1">
      <alignment vertical="top"/>
    </xf>
    <xf numFmtId="49" fontId="44" fillId="32" borderId="0" xfId="49" applyNumberFormat="1" applyFont="1" applyFill="1" applyAlignment="1">
      <alignment vertical="top"/>
    </xf>
    <xf numFmtId="49" fontId="44" fillId="32" borderId="0" xfId="49" applyNumberFormat="1" applyFont="1" applyFill="1" applyAlignment="1">
      <alignment horizontal="left" vertical="top"/>
    </xf>
    <xf numFmtId="49" fontId="44" fillId="32" borderId="0" xfId="49" applyNumberFormat="1" applyFont="1" applyFill="1" applyAlignment="1">
      <alignment horizontal="left" vertical="top" shrinkToFit="1"/>
    </xf>
    <xf numFmtId="49" fontId="40" fillId="32" borderId="0" xfId="49" applyNumberFormat="1" applyFont="1" applyFill="1" applyAlignment="1">
      <alignment horizontal="left"/>
    </xf>
    <xf numFmtId="49" fontId="3" fillId="32" borderId="8" xfId="49" applyNumberFormat="1" applyFont="1" applyFill="1" applyBorder="1" applyAlignment="1">
      <alignment horizontal="center" vertical="center" wrapText="1"/>
    </xf>
    <xf numFmtId="49" fontId="3" fillId="32" borderId="5" xfId="49" applyNumberFormat="1" applyFont="1" applyFill="1" applyBorder="1" applyAlignment="1">
      <alignment horizontal="center" wrapText="1"/>
    </xf>
    <xf numFmtId="49" fontId="7" fillId="32" borderId="1" xfId="49" applyNumberFormat="1" applyFont="1" applyFill="1" applyBorder="1" applyAlignment="1">
      <alignment horizontal="left" vertical="center"/>
    </xf>
    <xf numFmtId="49" fontId="51" fillId="32" borderId="1" xfId="49" applyNumberFormat="1" applyFont="1" applyFill="1" applyBorder="1" applyAlignment="1">
      <alignment horizontal="left" vertical="center"/>
    </xf>
    <xf numFmtId="49" fontId="51" fillId="32" borderId="8" xfId="49" applyNumberFormat="1" applyFont="1" applyFill="1" applyBorder="1" applyAlignment="1">
      <alignment horizontal="left" vertical="center"/>
    </xf>
    <xf numFmtId="182" fontId="8" fillId="32" borderId="0" xfId="49" applyNumberFormat="1" applyFont="1" applyFill="1" applyAlignment="1">
      <alignment horizontal="right" vertical="center"/>
    </xf>
    <xf numFmtId="49" fontId="52" fillId="32" borderId="0" xfId="49" applyNumberFormat="1" applyFont="1" applyFill="1" applyAlignment="1">
      <alignment horizontal="left" vertical="center"/>
    </xf>
    <xf numFmtId="49" fontId="7" fillId="32" borderId="0" xfId="49" applyNumberFormat="1" applyFont="1" applyFill="1" applyAlignment="1">
      <alignment horizontal="left" vertical="center"/>
    </xf>
    <xf numFmtId="49" fontId="51" fillId="32" borderId="0" xfId="49" applyNumberFormat="1" applyFont="1" applyFill="1" applyAlignment="1">
      <alignment horizontal="left" vertical="center"/>
    </xf>
    <xf numFmtId="49" fontId="51" fillId="32" borderId="9" xfId="49" applyNumberFormat="1" applyFont="1" applyFill="1" applyBorder="1" applyAlignment="1">
      <alignment horizontal="left" vertical="center"/>
    </xf>
    <xf numFmtId="182" fontId="48" fillId="32" borderId="0" xfId="49" applyNumberFormat="1" applyFont="1" applyFill="1" applyAlignment="1">
      <alignment horizontal="right" vertical="center"/>
    </xf>
    <xf numFmtId="182" fontId="6" fillId="32" borderId="0" xfId="49" applyNumberFormat="1" applyFont="1" applyFill="1" applyAlignment="1">
      <alignment horizontal="right" vertical="center"/>
    </xf>
    <xf numFmtId="182" fontId="6" fillId="32" borderId="0" xfId="49" quotePrefix="1" applyNumberFormat="1" applyFont="1" applyFill="1" applyAlignment="1">
      <alignment horizontal="right" vertical="center"/>
    </xf>
    <xf numFmtId="49" fontId="51" fillId="32" borderId="0" xfId="49" applyNumberFormat="1" applyFont="1" applyFill="1" applyAlignment="1">
      <alignment horizontal="left" vertical="center" wrapText="1"/>
    </xf>
    <xf numFmtId="182" fontId="48" fillId="32" borderId="0" xfId="49" applyNumberFormat="1" applyFont="1" applyFill="1" applyAlignment="1">
      <alignment horizontal="left" vertical="center"/>
    </xf>
    <xf numFmtId="49" fontId="40" fillId="32" borderId="9" xfId="49" applyNumberFormat="1" applyFont="1" applyFill="1" applyBorder="1" applyAlignment="1">
      <alignment horizontal="left" vertical="center"/>
    </xf>
    <xf numFmtId="49" fontId="40" fillId="32" borderId="0" xfId="49" applyNumberFormat="1" applyFont="1" applyFill="1" applyAlignment="1">
      <alignment horizontal="left" vertical="center" wrapText="1"/>
    </xf>
    <xf numFmtId="49" fontId="3" fillId="32" borderId="9" xfId="49" applyNumberFormat="1" applyFont="1" applyFill="1" applyBorder="1" applyAlignment="1">
      <alignment horizontal="left" vertical="center" wrapText="1"/>
    </xf>
    <xf numFmtId="49" fontId="40" fillId="32" borderId="2" xfId="49" applyNumberFormat="1" applyFont="1" applyFill="1" applyBorder="1" applyAlignment="1">
      <alignment horizontal="left" vertical="center"/>
    </xf>
    <xf numFmtId="182" fontId="6" fillId="32" borderId="2" xfId="49" applyNumberFormat="1" applyFont="1" applyFill="1" applyBorder="1" applyAlignment="1">
      <alignment horizontal="right" vertical="center"/>
    </xf>
    <xf numFmtId="182" fontId="6" fillId="32" borderId="2" xfId="49" quotePrefix="1" applyNumberFormat="1" applyFont="1" applyFill="1" applyBorder="1" applyAlignment="1">
      <alignment horizontal="right" vertical="center"/>
    </xf>
    <xf numFmtId="182" fontId="42" fillId="32" borderId="0" xfId="49" applyNumberFormat="1" applyFont="1" applyFill="1" applyAlignment="1">
      <alignment horizontal="right" vertical="center"/>
    </xf>
    <xf numFmtId="182" fontId="42" fillId="32" borderId="0" xfId="49" quotePrefix="1" applyNumberFormat="1" applyFont="1" applyFill="1" applyAlignment="1">
      <alignment horizontal="right" vertical="center"/>
    </xf>
    <xf numFmtId="182" fontId="59" fillId="32" borderId="0" xfId="49" applyNumberFormat="1" applyFont="1" applyFill="1" applyAlignment="1">
      <alignment horizontal="right" vertical="center"/>
    </xf>
    <xf numFmtId="49" fontId="61" fillId="32" borderId="0" xfId="49" applyNumberFormat="1" applyFont="1" applyFill="1" applyAlignment="1">
      <alignment horizontal="left" vertical="center"/>
    </xf>
    <xf numFmtId="49" fontId="3" fillId="32" borderId="0" xfId="49" applyNumberFormat="1" applyFont="1" applyFill="1" applyAlignment="1">
      <alignment horizontal="right" vertical="top"/>
    </xf>
    <xf numFmtId="49" fontId="3" fillId="32" borderId="5" xfId="49" applyNumberFormat="1" applyFont="1" applyFill="1" applyBorder="1" applyAlignment="1">
      <alignment horizontal="left" vertical="top" wrapText="1"/>
    </xf>
    <xf numFmtId="49" fontId="3" fillId="32" borderId="11" xfId="49" applyNumberFormat="1" applyFont="1" applyFill="1" applyBorder="1" applyAlignment="1">
      <alignment horizontal="left" vertical="top" wrapText="1"/>
    </xf>
    <xf numFmtId="183" fontId="8" fillId="32" borderId="0" xfId="49" applyNumberFormat="1" applyFont="1" applyFill="1" applyAlignment="1">
      <alignment horizontal="right" vertical="center"/>
    </xf>
    <xf numFmtId="49" fontId="57" fillId="32" borderId="9" xfId="49" applyNumberFormat="1" applyFont="1" applyFill="1" applyBorder="1" applyAlignment="1">
      <alignment horizontal="left"/>
    </xf>
    <xf numFmtId="183" fontId="48" fillId="32" borderId="0" xfId="49" applyNumberFormat="1" applyFont="1" applyFill="1" applyAlignment="1">
      <alignment horizontal="right"/>
    </xf>
    <xf numFmtId="183" fontId="6" fillId="32" borderId="0" xfId="49" applyNumberFormat="1" applyFont="1" applyFill="1" applyAlignment="1">
      <alignment horizontal="right" vertical="center"/>
    </xf>
    <xf numFmtId="183" fontId="6" fillId="32" borderId="0" xfId="49" quotePrefix="1" applyNumberFormat="1" applyFont="1" applyFill="1" applyAlignment="1">
      <alignment horizontal="right" vertical="center"/>
    </xf>
    <xf numFmtId="49" fontId="45" fillId="32" borderId="9" xfId="49" applyNumberFormat="1" applyFont="1" applyFill="1" applyBorder="1" applyAlignment="1">
      <alignment horizontal="left"/>
    </xf>
    <xf numFmtId="183" fontId="48" fillId="32" borderId="0" xfId="49" applyNumberFormat="1" applyFont="1" applyFill="1" applyAlignment="1">
      <alignment horizontal="left"/>
    </xf>
    <xf numFmtId="183" fontId="6" fillId="32" borderId="2" xfId="49" applyNumberFormat="1" applyFont="1" applyFill="1" applyBorder="1" applyAlignment="1">
      <alignment horizontal="right" vertical="center"/>
    </xf>
    <xf numFmtId="49" fontId="62" fillId="32" borderId="0" xfId="49" applyNumberFormat="1" applyFont="1" applyFill="1" applyAlignment="1">
      <alignment horizontal="left" vertical="top"/>
    </xf>
    <xf numFmtId="0" fontId="3" fillId="0" borderId="7" xfId="48" applyFont="1" applyBorder="1" applyAlignment="1">
      <alignment horizontal="center" vertical="center"/>
    </xf>
    <xf numFmtId="0" fontId="3" fillId="0" borderId="14" xfId="48" applyFont="1" applyBorder="1" applyAlignment="1">
      <alignment horizontal="center" vertical="center"/>
    </xf>
    <xf numFmtId="0" fontId="3" fillId="0" borderId="15" xfId="48" applyFont="1" applyBorder="1" applyAlignment="1">
      <alignment horizontal="center" vertical="center"/>
    </xf>
    <xf numFmtId="0" fontId="3" fillId="0" borderId="12" xfId="48" applyFont="1" applyBorder="1" applyAlignment="1">
      <alignment horizontal="center" vertical="top" wrapText="1" justifyLastLine="1"/>
    </xf>
    <xf numFmtId="0" fontId="3" fillId="0" borderId="13" xfId="48" applyFont="1" applyBorder="1" applyAlignment="1">
      <alignment horizontal="center" vertical="top" justifyLastLine="1"/>
    </xf>
    <xf numFmtId="0" fontId="3" fillId="0" borderId="11" xfId="48" applyFont="1" applyBorder="1" applyAlignment="1">
      <alignment horizontal="center" vertical="top" justifyLastLine="1"/>
    </xf>
    <xf numFmtId="0" fontId="3" fillId="0" borderId="0" xfId="48" applyFont="1" applyBorder="1" applyAlignment="1">
      <alignment horizontal="center" vertical="center" justifyLastLine="1"/>
    </xf>
    <xf numFmtId="0" fontId="3" fillId="0" borderId="6" xfId="48" applyFont="1" applyBorder="1" applyAlignment="1">
      <alignment horizontal="center" vertical="center" justifyLastLine="1"/>
    </xf>
    <xf numFmtId="0" fontId="3" fillId="0" borderId="7" xfId="48" applyFont="1" applyBorder="1" applyAlignment="1">
      <alignment horizontal="center" vertical="center" justifyLastLine="1"/>
    </xf>
    <xf numFmtId="0" fontId="3" fillId="0" borderId="12" xfId="48" applyFont="1" applyBorder="1" applyAlignment="1">
      <alignment horizontal="distributed" vertical="center" wrapText="1" justifyLastLine="1"/>
    </xf>
    <xf numFmtId="0" fontId="3" fillId="0" borderId="13" xfId="48" applyFont="1" applyBorder="1" applyAlignment="1">
      <alignment horizontal="distributed" vertical="center" justifyLastLine="1"/>
    </xf>
    <xf numFmtId="0" fontId="3" fillId="0" borderId="11" xfId="48" applyFont="1" applyBorder="1" applyAlignment="1">
      <alignment horizontal="distributed" vertical="center" justifyLastLine="1"/>
    </xf>
    <xf numFmtId="0" fontId="3" fillId="0" borderId="0" xfId="48" applyFont="1" applyBorder="1" applyAlignment="1">
      <alignment horizontal="distributed" vertical="center" justifyLastLine="1"/>
    </xf>
    <xf numFmtId="0" fontId="3" fillId="0" borderId="4" xfId="48" applyFont="1" applyBorder="1" applyAlignment="1">
      <alignment horizontal="distributed" vertical="center" justifyLastLine="1"/>
    </xf>
    <xf numFmtId="0" fontId="3" fillId="0" borderId="5" xfId="48" applyFont="1" applyBorder="1" applyAlignment="1">
      <alignment horizontal="distributed" vertical="center" justifyLastLine="1"/>
    </xf>
    <xf numFmtId="0" fontId="3" fillId="0" borderId="3" xfId="48" applyFont="1" applyBorder="1" applyAlignment="1">
      <alignment horizontal="distributed" vertical="center" justifyLastLine="1"/>
    </xf>
    <xf numFmtId="0" fontId="3" fillId="0" borderId="12" xfId="48" applyFont="1" applyBorder="1" applyAlignment="1">
      <alignment horizontal="distributed" vertical="center" justifyLastLine="1"/>
    </xf>
    <xf numFmtId="0" fontId="3" fillId="0" borderId="1" xfId="48" applyFont="1" applyBorder="1" applyAlignment="1">
      <alignment horizontal="center" vertical="center"/>
    </xf>
    <xf numFmtId="0" fontId="3" fillId="0" borderId="8" xfId="48" applyFont="1" applyBorder="1" applyAlignment="1">
      <alignment horizontal="center" vertical="center"/>
    </xf>
    <xf numFmtId="0" fontId="3" fillId="0" borderId="0" xfId="48" applyFont="1" applyBorder="1" applyAlignment="1">
      <alignment horizontal="center" vertical="center"/>
    </xf>
    <xf numFmtId="0" fontId="3" fillId="0" borderId="9" xfId="48" applyFont="1" applyBorder="1" applyAlignment="1">
      <alignment horizontal="center" vertical="center"/>
    </xf>
    <xf numFmtId="0" fontId="7" fillId="0" borderId="0" xfId="48" applyFont="1" applyBorder="1" applyAlignment="1">
      <alignment horizontal="distributed"/>
    </xf>
    <xf numFmtId="0" fontId="36" fillId="0" borderId="0" xfId="48" applyFont="1" applyAlignment="1">
      <alignment horizontal="distributed"/>
    </xf>
    <xf numFmtId="0" fontId="3" fillId="0" borderId="0" xfId="48" applyFont="1" applyBorder="1" applyAlignment="1">
      <alignment horizontal="left"/>
    </xf>
    <xf numFmtId="49" fontId="3" fillId="0" borderId="0" xfId="48" applyNumberFormat="1" applyFont="1" applyBorder="1" applyAlignment="1">
      <alignment horizontal="right"/>
    </xf>
    <xf numFmtId="0" fontId="3" fillId="0" borderId="8" xfId="48" applyFont="1" applyBorder="1" applyAlignment="1">
      <alignment horizontal="distributed" vertical="center" justifyLastLine="1"/>
    </xf>
    <xf numFmtId="0" fontId="3" fillId="0" borderId="10" xfId="48" applyFont="1" applyBorder="1" applyAlignment="1">
      <alignment horizontal="distributed" vertical="center" justifyLastLine="1"/>
    </xf>
    <xf numFmtId="0" fontId="38" fillId="0" borderId="3" xfId="48" applyFont="1" applyBorder="1" applyAlignment="1">
      <alignment horizontal="distributed" vertical="center" wrapText="1" justifyLastLine="1"/>
    </xf>
    <xf numFmtId="0" fontId="38" fillId="0" borderId="5" xfId="48" applyFont="1" applyBorder="1" applyAlignment="1">
      <alignment horizontal="distributed" vertical="center" justifyLastLine="1"/>
    </xf>
    <xf numFmtId="0" fontId="7" fillId="0" borderId="0" xfId="48" applyFont="1" applyBorder="1" applyAlignment="1">
      <alignment horizontal="distributed" vertical="center"/>
    </xf>
    <xf numFmtId="0" fontId="36" fillId="0" borderId="0" xfId="48" applyFont="1" applyAlignment="1">
      <alignment horizontal="distributed" vertical="center"/>
    </xf>
    <xf numFmtId="0" fontId="3" fillId="0" borderId="15" xfId="48" applyFont="1" applyBorder="1" applyAlignment="1">
      <alignment horizontal="distributed" vertical="center" justifyLastLine="1"/>
    </xf>
    <xf numFmtId="0" fontId="3" fillId="0" borderId="6" xfId="48" applyFont="1" applyBorder="1" applyAlignment="1">
      <alignment horizontal="distributed" vertical="center" justifyLastLine="1"/>
    </xf>
    <xf numFmtId="0" fontId="3" fillId="0" borderId="7" xfId="48" applyFont="1" applyBorder="1" applyAlignment="1">
      <alignment horizontal="distributed" vertical="center" justifyLastLine="1"/>
    </xf>
    <xf numFmtId="49" fontId="4" fillId="32" borderId="0" xfId="49" applyNumberFormat="1" applyFont="1" applyFill="1" applyAlignment="1">
      <alignment horizontal="left" vertical="center" shrinkToFit="1"/>
    </xf>
    <xf numFmtId="49" fontId="3" fillId="32" borderId="1" xfId="49" applyNumberFormat="1" applyFont="1" applyFill="1" applyBorder="1" applyAlignment="1">
      <alignment horizontal="left" vertical="center" wrapText="1"/>
    </xf>
    <xf numFmtId="49" fontId="3" fillId="32" borderId="8" xfId="49" applyNumberFormat="1" applyFont="1" applyFill="1" applyBorder="1" applyAlignment="1">
      <alignment horizontal="left" vertical="center" wrapText="1"/>
    </xf>
    <xf numFmtId="49" fontId="3" fillId="32" borderId="0" xfId="49" applyNumberFormat="1" applyFont="1" applyFill="1" applyAlignment="1">
      <alignment horizontal="left" vertical="center" wrapText="1"/>
    </xf>
    <xf numFmtId="49" fontId="3" fillId="32" borderId="9" xfId="49" applyNumberFormat="1" applyFont="1" applyFill="1" applyBorder="1" applyAlignment="1">
      <alignment horizontal="left" vertical="center" wrapText="1"/>
    </xf>
    <xf numFmtId="49" fontId="3" fillId="32" borderId="2" xfId="49" applyNumberFormat="1" applyFont="1" applyFill="1" applyBorder="1" applyAlignment="1">
      <alignment horizontal="left" vertical="center" wrapText="1"/>
    </xf>
    <xf numFmtId="49" fontId="3" fillId="32" borderId="10" xfId="49" applyNumberFormat="1" applyFont="1" applyFill="1" applyBorder="1" applyAlignment="1">
      <alignment horizontal="left" vertical="center" wrapText="1"/>
    </xf>
    <xf numFmtId="49" fontId="3" fillId="32" borderId="3" xfId="49" applyNumberFormat="1" applyFont="1" applyFill="1" applyBorder="1" applyAlignment="1">
      <alignment horizontal="center" vertical="center" wrapText="1"/>
    </xf>
    <xf numFmtId="49" fontId="3" fillId="32" borderId="4" xfId="49" applyNumberFormat="1" applyFont="1" applyFill="1" applyBorder="1" applyAlignment="1">
      <alignment horizontal="center" vertical="center" wrapText="1"/>
    </xf>
    <xf numFmtId="49" fontId="3" fillId="32" borderId="5" xfId="49" applyNumberFormat="1" applyFont="1" applyFill="1" applyBorder="1" applyAlignment="1">
      <alignment horizontal="center" vertical="center" wrapText="1"/>
    </xf>
    <xf numFmtId="49" fontId="3" fillId="32" borderId="7" xfId="49" applyNumberFormat="1" applyFont="1" applyFill="1" applyBorder="1" applyAlignment="1">
      <alignment horizontal="center" vertical="center"/>
    </xf>
    <xf numFmtId="49" fontId="3" fillId="32" borderId="14" xfId="49" applyNumberFormat="1" applyFont="1" applyFill="1" applyBorder="1" applyAlignment="1">
      <alignment horizontal="center" vertical="center"/>
    </xf>
    <xf numFmtId="49" fontId="3" fillId="32" borderId="12" xfId="49" applyNumberFormat="1" applyFont="1" applyFill="1" applyBorder="1" applyAlignment="1">
      <alignment horizontal="center" vertical="center"/>
    </xf>
    <xf numFmtId="49" fontId="3" fillId="32" borderId="1" xfId="49" applyNumberFormat="1" applyFont="1" applyFill="1" applyBorder="1" applyAlignment="1">
      <alignment horizontal="center" vertical="center"/>
    </xf>
    <xf numFmtId="49" fontId="3" fillId="32" borderId="8" xfId="49" applyNumberFormat="1" applyFont="1" applyFill="1" applyBorder="1" applyAlignment="1">
      <alignment horizontal="center" vertical="center"/>
    </xf>
    <xf numFmtId="49" fontId="3" fillId="32" borderId="12" xfId="49" applyNumberFormat="1" applyFont="1" applyFill="1" applyBorder="1" applyAlignment="1">
      <alignment horizontal="center" vertical="center" wrapText="1"/>
    </xf>
    <xf numFmtId="49" fontId="3" fillId="32" borderId="11" xfId="49" applyNumberFormat="1" applyFont="1" applyFill="1" applyBorder="1" applyAlignment="1">
      <alignment horizontal="center" vertical="center"/>
    </xf>
    <xf numFmtId="49" fontId="56" fillId="32" borderId="0" xfId="49" applyNumberFormat="1" applyFont="1" applyFill="1" applyAlignment="1">
      <alignment horizontal="left" vertical="center" shrinkToFit="1"/>
    </xf>
    <xf numFmtId="49" fontId="3" fillId="32" borderId="9" xfId="49" applyNumberFormat="1" applyFont="1" applyFill="1" applyBorder="1" applyAlignment="1">
      <alignment horizontal="center" vertical="center"/>
    </xf>
    <xf numFmtId="49" fontId="3" fillId="32" borderId="10" xfId="49" applyNumberFormat="1" applyFont="1" applyFill="1" applyBorder="1" applyAlignment="1">
      <alignment horizontal="center" vertical="center"/>
    </xf>
    <xf numFmtId="49" fontId="3" fillId="32" borderId="1" xfId="49" applyNumberFormat="1" applyFont="1" applyFill="1" applyBorder="1" applyAlignment="1">
      <alignment horizontal="center"/>
    </xf>
    <xf numFmtId="49" fontId="3" fillId="32" borderId="14" xfId="49" applyNumberFormat="1" applyFont="1" applyFill="1" applyBorder="1" applyAlignment="1">
      <alignment horizontal="center"/>
    </xf>
    <xf numFmtId="49" fontId="3" fillId="32" borderId="9" xfId="49" applyNumberFormat="1" applyFont="1" applyFill="1" applyBorder="1" applyAlignment="1">
      <alignment horizontal="center" vertical="center" wrapText="1"/>
    </xf>
    <xf numFmtId="49" fontId="3" fillId="32" borderId="10" xfId="49" applyNumberFormat="1" applyFont="1" applyFill="1" applyBorder="1" applyAlignment="1">
      <alignment horizontal="center" vertical="center" wrapText="1"/>
    </xf>
    <xf numFmtId="49" fontId="3" fillId="32" borderId="6" xfId="49" applyNumberFormat="1" applyFont="1" applyFill="1" applyBorder="1" applyAlignment="1">
      <alignment horizontal="center" vertical="center" wrapText="1"/>
    </xf>
    <xf numFmtId="49" fontId="3" fillId="32" borderId="7" xfId="49" applyNumberFormat="1" applyFont="1" applyFill="1" applyBorder="1" applyAlignment="1">
      <alignment horizontal="center" vertical="center" wrapText="1"/>
    </xf>
    <xf numFmtId="49" fontId="3" fillId="32" borderId="13" xfId="49" applyNumberFormat="1" applyFont="1" applyFill="1" applyBorder="1" applyAlignment="1">
      <alignment horizontal="center" vertical="center" wrapText="1"/>
    </xf>
    <xf numFmtId="49" fontId="3" fillId="32" borderId="11" xfId="49" applyNumberFormat="1" applyFont="1" applyFill="1" applyBorder="1" applyAlignment="1">
      <alignment horizontal="center" vertical="center" wrapText="1"/>
    </xf>
    <xf numFmtId="49" fontId="3" fillId="32" borderId="15" xfId="49" applyNumberFormat="1" applyFont="1" applyFill="1" applyBorder="1" applyAlignment="1">
      <alignment horizontal="center" vertical="center"/>
    </xf>
    <xf numFmtId="49" fontId="3" fillId="32" borderId="3" xfId="49" applyNumberFormat="1" applyFont="1" applyFill="1" applyBorder="1" applyAlignment="1">
      <alignment horizontal="left" vertical="center" wrapText="1"/>
    </xf>
    <xf numFmtId="49" fontId="3" fillId="32" borderId="6" xfId="49" applyNumberFormat="1" applyFont="1" applyFill="1" applyBorder="1" applyAlignment="1">
      <alignment horizontal="left" vertical="center" wrapText="1"/>
    </xf>
    <xf numFmtId="49" fontId="3" fillId="32" borderId="7" xfId="49" applyNumberFormat="1" applyFont="1" applyFill="1" applyBorder="1" applyAlignment="1">
      <alignment horizontal="left" vertical="center" wrapText="1"/>
    </xf>
    <xf numFmtId="49" fontId="40" fillId="32" borderId="1" xfId="49" applyNumberFormat="1" applyFont="1" applyFill="1" applyBorder="1" applyAlignment="1">
      <alignment horizontal="left" vertical="center" wrapText="1"/>
    </xf>
    <xf numFmtId="49" fontId="40" fillId="32" borderId="8" xfId="49" applyNumberFormat="1" applyFont="1" applyFill="1" applyBorder="1" applyAlignment="1">
      <alignment horizontal="left" vertical="center" wrapText="1"/>
    </xf>
    <xf numFmtId="49" fontId="40" fillId="32" borderId="2" xfId="49" applyNumberFormat="1" applyFont="1" applyFill="1" applyBorder="1" applyAlignment="1">
      <alignment horizontal="left" vertical="center" wrapText="1"/>
    </xf>
    <xf numFmtId="49" fontId="40" fillId="32" borderId="10" xfId="49" applyNumberFormat="1" applyFont="1" applyFill="1" applyBorder="1" applyAlignment="1">
      <alignment horizontal="left" vertical="center" wrapText="1"/>
    </xf>
    <xf numFmtId="49" fontId="3" fillId="32" borderId="8" xfId="49" applyNumberFormat="1" applyFont="1" applyFill="1" applyBorder="1" applyAlignment="1">
      <alignment horizontal="center" vertical="center" wrapText="1"/>
    </xf>
    <xf numFmtId="49" fontId="45" fillId="32" borderId="1" xfId="49" applyNumberFormat="1" applyFont="1" applyFill="1" applyBorder="1" applyAlignment="1">
      <alignment horizontal="left" vertical="center" wrapText="1"/>
    </xf>
    <xf numFmtId="49" fontId="45" fillId="32" borderId="8" xfId="49" applyNumberFormat="1" applyFont="1" applyFill="1" applyBorder="1" applyAlignment="1">
      <alignment horizontal="left" vertical="center" wrapText="1"/>
    </xf>
    <xf numFmtId="49" fontId="45" fillId="32" borderId="0" xfId="49" applyNumberFormat="1" applyFont="1" applyFill="1" applyAlignment="1">
      <alignment horizontal="left" vertical="center" wrapText="1"/>
    </xf>
    <xf numFmtId="49" fontId="45" fillId="32" borderId="9" xfId="49" applyNumberFormat="1" applyFont="1" applyFill="1" applyBorder="1" applyAlignment="1">
      <alignment horizontal="left" vertical="center"/>
    </xf>
    <xf numFmtId="0" fontId="0" fillId="0" borderId="0" xfId="0" applyFont="1" applyAlignment="1"/>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A000000}"/>
    <cellStyle name="標準 3" xfId="42" xr:uid="{00000000-0005-0000-0000-00002B000000}"/>
    <cellStyle name="標準 4" xfId="43" xr:uid="{00000000-0005-0000-0000-00002C000000}"/>
    <cellStyle name="標準 5" xfId="44" xr:uid="{00000000-0005-0000-0000-00002D000000}"/>
    <cellStyle name="標準 6" xfId="45" xr:uid="{00000000-0005-0000-0000-00002E000000}"/>
    <cellStyle name="標準 7" xfId="48" xr:uid="{00000000-0005-0000-0000-00002F000000}"/>
    <cellStyle name="標準 8" xfId="49" xr:uid="{00000000-0005-0000-0000-000030000000}"/>
    <cellStyle name="標準 9" xfId="50" xr:uid="{00000000-0005-0000-0000-000031000000}"/>
    <cellStyle name="良い" xfId="46" builtinId="26" customBuiltin="1"/>
  </cellStyles>
  <dxfs count="2">
    <dxf>
      <fill>
        <patternFill>
          <bgColor indexed="13"/>
        </patternFill>
      </fill>
    </dxf>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sharedStrings" Target="sharedStrings.xml" /><Relationship Id="rId2" Type="http://schemas.openxmlformats.org/officeDocument/2006/relationships/worksheet" Target="worksheets/sheet2.xml" /><Relationship Id="rId16" Type="http://schemas.openxmlformats.org/officeDocument/2006/relationships/styles" Target="styles.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theme" Target="theme/theme1.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7"/>
  <sheetViews>
    <sheetView tabSelected="1" zoomScale="125" zoomScaleNormal="125" workbookViewId="0"/>
  </sheetViews>
  <sheetFormatPr defaultRowHeight="13.5"/>
  <sheetData>
    <row r="1" spans="1:2">
      <c r="A1" s="325" t="s">
        <v>347</v>
      </c>
    </row>
    <row r="3" spans="1:2">
      <c r="B3" t="s">
        <v>78</v>
      </c>
    </row>
    <row r="4" spans="1:2">
      <c r="B4" s="66" t="s">
        <v>93</v>
      </c>
    </row>
    <row r="5" spans="1:2">
      <c r="B5" t="s">
        <v>97</v>
      </c>
    </row>
    <row r="6" spans="1:2">
      <c r="B6" s="66" t="s">
        <v>94</v>
      </c>
    </row>
    <row r="7" spans="1:2">
      <c r="B7" s="66" t="s">
        <v>144</v>
      </c>
    </row>
    <row r="8" spans="1:2">
      <c r="B8" s="66" t="s">
        <v>95</v>
      </c>
    </row>
    <row r="9" spans="1:2">
      <c r="B9" s="66" t="s">
        <v>96</v>
      </c>
    </row>
    <row r="10" spans="1:2">
      <c r="B10" s="66" t="s">
        <v>337</v>
      </c>
    </row>
    <row r="11" spans="1:2">
      <c r="B11" s="66" t="s">
        <v>338</v>
      </c>
    </row>
    <row r="12" spans="1:2">
      <c r="B12" s="66" t="s">
        <v>339</v>
      </c>
    </row>
    <row r="13" spans="1:2">
      <c r="B13" s="66" t="s">
        <v>341</v>
      </c>
    </row>
    <row r="14" spans="1:2">
      <c r="B14" s="66" t="s">
        <v>343</v>
      </c>
    </row>
    <row r="15" spans="1:2">
      <c r="B15" s="66" t="s">
        <v>344</v>
      </c>
    </row>
    <row r="16" spans="1:2">
      <c r="B16" s="66" t="s">
        <v>345</v>
      </c>
    </row>
    <row r="17" spans="2:2">
      <c r="B17" s="66" t="s">
        <v>346</v>
      </c>
    </row>
  </sheetData>
  <phoneticPr fontId="13"/>
  <hyperlinks>
    <hyperlink ref="B4" location="'16-09'!A1" display="16-09.居住世帯の有無別住宅数・住宅以外で人が居住する建物数の推移" xr:uid="{00000000-0004-0000-0000-000000000000}"/>
    <hyperlink ref="B6" location="'16-10'!A1" display="16-10.区、居住世帯の有無別住宅数・住宅以外で人が居住する建物数" xr:uid="{00000000-0004-0000-0000-000001000000}"/>
    <hyperlink ref="B7" location="'16-11'!A1" display="16-11.区、住宅の所有の関係別住宅数、世帯数、世帯人員、1住宅当たり居住室数・畳数・延べ面積、1人当たり居住室の畳数、1室当たり人員" xr:uid="{00000000-0004-0000-0000-000002000000}"/>
    <hyperlink ref="B8" location="'16-12'!A1" display="16-12.区、住宅の構造、建築の時期別住宅数" xr:uid="{00000000-0004-0000-0000-000003000000}"/>
    <hyperlink ref="B9" location="'16-13'!A1" display="16-13.区、建て方、階数別住宅数" xr:uid="{00000000-0004-0000-0000-000004000000}"/>
    <hyperlink ref="B10" location="'16-14'!A1" display="16-14.区、平成26年以降における住宅の耐震診断の有無、耐震改修工事の状況別持ち家数" xr:uid="{00000000-0004-0000-0000-000005000000}"/>
    <hyperlink ref="B11" location="'16-15'!A1" display="16-15.区、高齢者等のための設備状況別高齢者のいる主世帯数(うち、バリアフリー化住宅に居住する主世帯数)" xr:uid="{00000000-0004-0000-0000-000006000000}"/>
    <hyperlink ref="B12" location="'16-16'!A1" display="16-16.区、最寄りの駅までの距離別普通世帯数" xr:uid="{00000000-0004-0000-0000-000007000000}"/>
    <hyperlink ref="B13" location="'16-17'!A1" display="16-17.区、最寄りの公園までの距離別普通世帯数" xr:uid="{00000000-0004-0000-0000-000008000000}"/>
    <hyperlink ref="B14" location="'16-18'!A1" display="16-18.区、最寄りの緊急避難場所までの距離別普通世帯数" xr:uid="{00000000-0004-0000-0000-000009000000}"/>
    <hyperlink ref="B15" location="'16-19'!A1" display="16-19.世帯所有空き家の建て方、居住世帯のない期間、取得方法別世帯所有空き家数" xr:uid="{00000000-0004-0000-0000-00000A000000}"/>
    <hyperlink ref="B16:B17" location="'16-19'!A1" display="16-19.世帯所有空き家の建て方、居住世帯のない期間、取得方法別世帯所有空き家数" xr:uid="{ABFB0214-A864-413A-9453-436FB8A35E98}"/>
    <hyperlink ref="B16" location="'16-20'!A1" display="16-20.世帯所有空き家の建て方、居住世帯のない期間、取得方法別主世帯所有空き家数" xr:uid="{AF486953-E6BF-4FA2-92D7-E654796A80BA}"/>
    <hyperlink ref="B17" location="'16-21'!A1" display="16-21.世帯所有空き家の建て方、居住世帯のない期間、取得方法別主世帯所有空き家数" xr:uid="{D04C09BC-9D64-4044-B88E-BE589F6EE993}"/>
  </hyperlinks>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BA065-0F26-4B15-8123-ED6C30E645B6}">
  <dimension ref="A1:F23"/>
  <sheetViews>
    <sheetView zoomScale="125" zoomScaleNormal="125" workbookViewId="0">
      <pane xSplit="1" ySplit="5" topLeftCell="B6" activePane="bottomRight" state="frozen"/>
      <selection pane="topRight"/>
      <selection pane="bottomLeft"/>
      <selection pane="bottomRight"/>
    </sheetView>
  </sheetViews>
  <sheetFormatPr defaultColWidth="12.625" defaultRowHeight="12"/>
  <cols>
    <col min="1" max="1" width="10.625" style="138" customWidth="1"/>
    <col min="2" max="6" width="15.25" style="138" customWidth="1"/>
    <col min="7" max="16384" width="12.625" style="138"/>
  </cols>
  <sheetData>
    <row r="1" spans="1:6" ht="13.5">
      <c r="A1" s="179" t="s">
        <v>340</v>
      </c>
      <c r="B1" s="101"/>
      <c r="C1" s="101"/>
      <c r="D1" s="101"/>
      <c r="E1" s="101"/>
      <c r="F1" s="101"/>
    </row>
    <row r="2" spans="1:6" ht="6" customHeight="1">
      <c r="A2" s="101"/>
      <c r="B2" s="101"/>
      <c r="C2" s="101"/>
      <c r="D2" s="101"/>
      <c r="E2" s="101"/>
      <c r="F2" s="101"/>
    </row>
    <row r="3" spans="1:6" s="167" customFormat="1" ht="10.5">
      <c r="A3" s="102" t="s">
        <v>197</v>
      </c>
      <c r="B3" s="166"/>
      <c r="C3" s="166"/>
      <c r="D3" s="166"/>
      <c r="E3" s="166"/>
      <c r="F3" s="108" t="s">
        <v>170</v>
      </c>
    </row>
    <row r="4" spans="1:6" ht="15" customHeight="1">
      <c r="A4" s="312" t="s">
        <v>43</v>
      </c>
      <c r="B4" s="308" t="s">
        <v>38</v>
      </c>
      <c r="C4" s="308" t="s">
        <v>222</v>
      </c>
      <c r="D4" s="308"/>
      <c r="E4" s="308"/>
      <c r="F4" s="309"/>
    </row>
    <row r="5" spans="1:6" ht="27" customHeight="1">
      <c r="A5" s="312"/>
      <c r="B5" s="308"/>
      <c r="C5" s="110" t="s">
        <v>223</v>
      </c>
      <c r="D5" s="110" t="s">
        <v>224</v>
      </c>
      <c r="E5" s="110" t="s">
        <v>225</v>
      </c>
      <c r="F5" s="161" t="s">
        <v>226</v>
      </c>
    </row>
    <row r="6" spans="1:6" s="141" customFormat="1" ht="13.5" customHeight="1">
      <c r="A6" s="168" t="s">
        <v>227</v>
      </c>
      <c r="B6" s="169">
        <v>1128700</v>
      </c>
      <c r="C6" s="169">
        <v>679300</v>
      </c>
      <c r="D6" s="169">
        <v>328700</v>
      </c>
      <c r="E6" s="169">
        <v>107400</v>
      </c>
      <c r="F6" s="169">
        <v>13300</v>
      </c>
    </row>
    <row r="7" spans="1:6" s="141" customFormat="1" ht="18" customHeight="1">
      <c r="A7" s="147" t="s">
        <v>22</v>
      </c>
      <c r="B7" s="170">
        <v>85820</v>
      </c>
      <c r="C7" s="170">
        <v>57030</v>
      </c>
      <c r="D7" s="170">
        <v>27540</v>
      </c>
      <c r="E7" s="170">
        <v>1250</v>
      </c>
      <c r="F7" s="170" t="s">
        <v>15</v>
      </c>
    </row>
    <row r="8" spans="1:6" s="141" customFormat="1" ht="13.5" customHeight="1">
      <c r="A8" s="147" t="s">
        <v>186</v>
      </c>
      <c r="B8" s="170">
        <v>47150</v>
      </c>
      <c r="C8" s="170">
        <v>38470</v>
      </c>
      <c r="D8" s="170">
        <v>7780</v>
      </c>
      <c r="E8" s="171">
        <v>900</v>
      </c>
      <c r="F8" s="171" t="s">
        <v>15</v>
      </c>
    </row>
    <row r="9" spans="1:6" s="141" customFormat="1" ht="13.5" customHeight="1">
      <c r="A9" s="147" t="s">
        <v>187</v>
      </c>
      <c r="B9" s="170">
        <v>79330</v>
      </c>
      <c r="C9" s="170">
        <v>31170</v>
      </c>
      <c r="D9" s="170">
        <v>29520</v>
      </c>
      <c r="E9" s="170">
        <v>18020</v>
      </c>
      <c r="F9" s="170">
        <v>620</v>
      </c>
    </row>
    <row r="10" spans="1:6" s="141" customFormat="1" ht="13.5" customHeight="1">
      <c r="A10" s="147" t="s">
        <v>188</v>
      </c>
      <c r="B10" s="170">
        <v>74500</v>
      </c>
      <c r="C10" s="170">
        <v>21270</v>
      </c>
      <c r="D10" s="170">
        <v>33060</v>
      </c>
      <c r="E10" s="170">
        <v>20170</v>
      </c>
      <c r="F10" s="170" t="s">
        <v>15</v>
      </c>
    </row>
    <row r="11" spans="1:6" s="141" customFormat="1" ht="13.5" customHeight="1">
      <c r="A11" s="147" t="s">
        <v>21</v>
      </c>
      <c r="B11" s="170">
        <v>79230</v>
      </c>
      <c r="C11" s="170">
        <v>59530</v>
      </c>
      <c r="D11" s="170">
        <v>19700</v>
      </c>
      <c r="E11" s="170" t="s">
        <v>15</v>
      </c>
      <c r="F11" s="171" t="s">
        <v>15</v>
      </c>
    </row>
    <row r="12" spans="1:6" s="141" customFormat="1" ht="13.5" customHeight="1">
      <c r="A12" s="147" t="s">
        <v>191</v>
      </c>
      <c r="B12" s="170">
        <v>68900</v>
      </c>
      <c r="C12" s="170">
        <v>56590</v>
      </c>
      <c r="D12" s="170">
        <v>11120</v>
      </c>
      <c r="E12" s="170">
        <v>1200</v>
      </c>
      <c r="F12" s="171" t="s">
        <v>15</v>
      </c>
    </row>
    <row r="13" spans="1:6" s="141" customFormat="1" ht="18" customHeight="1">
      <c r="A13" s="147" t="s">
        <v>20</v>
      </c>
      <c r="B13" s="170">
        <v>54320</v>
      </c>
      <c r="C13" s="170">
        <v>26800</v>
      </c>
      <c r="D13" s="170">
        <v>21400</v>
      </c>
      <c r="E13" s="170">
        <v>4890</v>
      </c>
      <c r="F13" s="171">
        <v>1240</v>
      </c>
    </row>
    <row r="14" spans="1:6" s="141" customFormat="1" ht="13.5" customHeight="1">
      <c r="A14" s="147" t="s">
        <v>19</v>
      </c>
      <c r="B14" s="170">
        <v>51720</v>
      </c>
      <c r="C14" s="170">
        <v>13630</v>
      </c>
      <c r="D14" s="170">
        <v>18570</v>
      </c>
      <c r="E14" s="170">
        <v>14390</v>
      </c>
      <c r="F14" s="171">
        <v>5130</v>
      </c>
    </row>
    <row r="15" spans="1:6" s="141" customFormat="1" ht="13.5" customHeight="1">
      <c r="A15" s="147" t="s">
        <v>18</v>
      </c>
      <c r="B15" s="170">
        <v>34020</v>
      </c>
      <c r="C15" s="170">
        <v>25380</v>
      </c>
      <c r="D15" s="170">
        <v>8060</v>
      </c>
      <c r="E15" s="170">
        <v>590</v>
      </c>
      <c r="F15" s="171" t="s">
        <v>15</v>
      </c>
    </row>
    <row r="16" spans="1:6" s="141" customFormat="1" ht="13.5" customHeight="1">
      <c r="A16" s="147" t="s">
        <v>17</v>
      </c>
      <c r="B16" s="170">
        <v>102360</v>
      </c>
      <c r="C16" s="170">
        <v>55720</v>
      </c>
      <c r="D16" s="170">
        <v>30560</v>
      </c>
      <c r="E16" s="170">
        <v>12240</v>
      </c>
      <c r="F16" s="170">
        <v>3850</v>
      </c>
    </row>
    <row r="17" spans="1:6" s="141" customFormat="1" ht="13.5" customHeight="1">
      <c r="A17" s="147" t="s">
        <v>192</v>
      </c>
      <c r="B17" s="170">
        <v>63650</v>
      </c>
      <c r="C17" s="170">
        <v>27520</v>
      </c>
      <c r="D17" s="170">
        <v>26180</v>
      </c>
      <c r="E17" s="170">
        <v>9460</v>
      </c>
      <c r="F17" s="170">
        <v>490</v>
      </c>
    </row>
    <row r="18" spans="1:6" s="141" customFormat="1" ht="13.5" customHeight="1">
      <c r="A18" s="147" t="s">
        <v>193</v>
      </c>
      <c r="B18" s="170">
        <v>59560</v>
      </c>
      <c r="C18" s="170">
        <v>31020</v>
      </c>
      <c r="D18" s="170">
        <v>22410</v>
      </c>
      <c r="E18" s="170">
        <v>5930</v>
      </c>
      <c r="F18" s="170">
        <v>210</v>
      </c>
    </row>
    <row r="19" spans="1:6" s="141" customFormat="1" ht="18" customHeight="1">
      <c r="A19" s="147" t="s">
        <v>16</v>
      </c>
      <c r="B19" s="170">
        <v>75240</v>
      </c>
      <c r="C19" s="170">
        <v>33350</v>
      </c>
      <c r="D19" s="170">
        <v>27630</v>
      </c>
      <c r="E19" s="170">
        <v>12850</v>
      </c>
      <c r="F19" s="171">
        <v>1400</v>
      </c>
    </row>
    <row r="20" spans="1:6" s="141" customFormat="1" ht="13.5" customHeight="1">
      <c r="A20" s="147" t="s">
        <v>194</v>
      </c>
      <c r="B20" s="170">
        <v>101940</v>
      </c>
      <c r="C20" s="170">
        <v>71360</v>
      </c>
      <c r="D20" s="170">
        <v>24950</v>
      </c>
      <c r="E20" s="170">
        <v>5310</v>
      </c>
      <c r="F20" s="170">
        <v>320</v>
      </c>
    </row>
    <row r="21" spans="1:6" s="141" customFormat="1" ht="13.5" customHeight="1">
      <c r="A21" s="147" t="s">
        <v>14</v>
      </c>
      <c r="B21" s="170">
        <v>72210</v>
      </c>
      <c r="C21" s="170">
        <v>56630</v>
      </c>
      <c r="D21" s="170">
        <v>15370</v>
      </c>
      <c r="E21" s="171">
        <v>220</v>
      </c>
      <c r="F21" s="171" t="s">
        <v>15</v>
      </c>
    </row>
    <row r="22" spans="1:6" s="158" customFormat="1" ht="18" customHeight="1">
      <c r="A22" s="165" t="s">
        <v>13</v>
      </c>
      <c r="B22" s="172">
        <v>78750</v>
      </c>
      <c r="C22" s="172">
        <v>73840</v>
      </c>
      <c r="D22" s="172">
        <v>4910</v>
      </c>
      <c r="E22" s="172" t="s">
        <v>15</v>
      </c>
      <c r="F22" s="173" t="s">
        <v>15</v>
      </c>
    </row>
    <row r="23" spans="1:6" s="158" customFormat="1">
      <c r="A23" s="126" t="s">
        <v>40</v>
      </c>
    </row>
  </sheetData>
  <mergeCells count="3">
    <mergeCell ref="A4:A5"/>
    <mergeCell ref="B4:B5"/>
    <mergeCell ref="C4:F4"/>
  </mergeCells>
  <phoneticPr fontId="13"/>
  <pageMargins left="0.78740157480314965" right="0.78740157480314965" top="0.98425196850393704" bottom="0.78740157480314965" header="0.51181102362204722" footer="0.11811023622047245"/>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70C94-389E-4225-9DBD-70BD60926877}">
  <dimension ref="A1:G23"/>
  <sheetViews>
    <sheetView zoomScale="125" zoomScaleNormal="125" workbookViewId="0">
      <pane xSplit="1" ySplit="5" topLeftCell="B15" activePane="bottomRight" state="frozen"/>
      <selection pane="topRight"/>
      <selection pane="bottomLeft"/>
      <selection pane="bottomRight"/>
    </sheetView>
  </sheetViews>
  <sheetFormatPr defaultColWidth="12.625" defaultRowHeight="12"/>
  <cols>
    <col min="1" max="1" width="10.625" style="138" customWidth="1"/>
    <col min="2" max="7" width="12.875" style="138" customWidth="1"/>
    <col min="8" max="16384" width="12.625" style="138"/>
  </cols>
  <sheetData>
    <row r="1" spans="1:7" s="174" customFormat="1" ht="13.5">
      <c r="A1" s="179" t="s">
        <v>342</v>
      </c>
      <c r="B1" s="136"/>
      <c r="C1" s="136"/>
      <c r="D1" s="136"/>
      <c r="E1" s="136"/>
      <c r="F1" s="136"/>
      <c r="G1" s="136"/>
    </row>
    <row r="2" spans="1:7" ht="3" customHeight="1">
      <c r="A2" s="101"/>
      <c r="B2" s="101"/>
      <c r="C2" s="101"/>
      <c r="D2" s="101"/>
      <c r="E2" s="101"/>
      <c r="F2" s="101"/>
      <c r="G2" s="101"/>
    </row>
    <row r="3" spans="1:7" ht="13.5" customHeight="1">
      <c r="A3" s="102" t="s">
        <v>197</v>
      </c>
      <c r="B3" s="101"/>
      <c r="C3" s="101"/>
      <c r="D3" s="101"/>
      <c r="E3" s="101"/>
      <c r="F3" s="101"/>
      <c r="G3" s="108" t="s">
        <v>170</v>
      </c>
    </row>
    <row r="4" spans="1:7" s="158" customFormat="1" ht="15" customHeight="1">
      <c r="A4" s="312" t="s">
        <v>43</v>
      </c>
      <c r="B4" s="308" t="s">
        <v>38</v>
      </c>
      <c r="C4" s="308" t="s">
        <v>228</v>
      </c>
      <c r="D4" s="308"/>
      <c r="E4" s="308"/>
      <c r="F4" s="308"/>
      <c r="G4" s="309"/>
    </row>
    <row r="5" spans="1:7" s="175" customFormat="1" ht="27" customHeight="1">
      <c r="A5" s="312"/>
      <c r="B5" s="308"/>
      <c r="C5" s="110" t="s">
        <v>229</v>
      </c>
      <c r="D5" s="110" t="s">
        <v>224</v>
      </c>
      <c r="E5" s="110" t="s">
        <v>225</v>
      </c>
      <c r="F5" s="110" t="s">
        <v>230</v>
      </c>
      <c r="G5" s="161" t="s">
        <v>231</v>
      </c>
    </row>
    <row r="6" spans="1:7" s="158" customFormat="1" ht="13.5" customHeight="1">
      <c r="A6" s="143" t="s">
        <v>42</v>
      </c>
      <c r="B6" s="176">
        <v>1128700</v>
      </c>
      <c r="C6" s="176">
        <v>533000</v>
      </c>
      <c r="D6" s="176">
        <v>426000</v>
      </c>
      <c r="E6" s="176">
        <v>155600</v>
      </c>
      <c r="F6" s="176">
        <v>14100</v>
      </c>
      <c r="G6" s="177" t="s">
        <v>15</v>
      </c>
    </row>
    <row r="7" spans="1:7" ht="18" customHeight="1">
      <c r="A7" s="147" t="s">
        <v>22</v>
      </c>
      <c r="B7" s="132">
        <v>85820</v>
      </c>
      <c r="C7" s="132">
        <v>36060</v>
      </c>
      <c r="D7" s="132">
        <v>43700</v>
      </c>
      <c r="E7" s="132">
        <v>5900</v>
      </c>
      <c r="F7" s="133">
        <v>160</v>
      </c>
      <c r="G7" s="133" t="s">
        <v>15</v>
      </c>
    </row>
    <row r="8" spans="1:7" ht="13.5" customHeight="1">
      <c r="A8" s="147" t="s">
        <v>186</v>
      </c>
      <c r="B8" s="132">
        <v>47150</v>
      </c>
      <c r="C8" s="132">
        <v>21120</v>
      </c>
      <c r="D8" s="132">
        <v>20430</v>
      </c>
      <c r="E8" s="132">
        <v>5600</v>
      </c>
      <c r="F8" s="133" t="s">
        <v>15</v>
      </c>
      <c r="G8" s="133" t="s">
        <v>15</v>
      </c>
    </row>
    <row r="9" spans="1:7" ht="13.5" customHeight="1">
      <c r="A9" s="147" t="s">
        <v>187</v>
      </c>
      <c r="B9" s="132">
        <v>79330</v>
      </c>
      <c r="C9" s="132">
        <v>22150</v>
      </c>
      <c r="D9" s="132">
        <v>34110</v>
      </c>
      <c r="E9" s="132">
        <v>20820</v>
      </c>
      <c r="F9" s="133">
        <v>2240</v>
      </c>
      <c r="G9" s="133" t="s">
        <v>15</v>
      </c>
    </row>
    <row r="10" spans="1:7" ht="13.5" customHeight="1">
      <c r="A10" s="147" t="s">
        <v>188</v>
      </c>
      <c r="B10" s="132">
        <v>74500</v>
      </c>
      <c r="C10" s="132">
        <v>25950</v>
      </c>
      <c r="D10" s="132">
        <v>29600</v>
      </c>
      <c r="E10" s="132">
        <v>17780</v>
      </c>
      <c r="F10" s="132">
        <v>1170</v>
      </c>
      <c r="G10" s="133" t="s">
        <v>15</v>
      </c>
    </row>
    <row r="11" spans="1:7" ht="13.5" customHeight="1">
      <c r="A11" s="147" t="s">
        <v>21</v>
      </c>
      <c r="B11" s="132">
        <v>79230</v>
      </c>
      <c r="C11" s="132">
        <v>57170</v>
      </c>
      <c r="D11" s="132">
        <v>21220</v>
      </c>
      <c r="E11" s="132">
        <v>840</v>
      </c>
      <c r="F11" s="133" t="s">
        <v>15</v>
      </c>
      <c r="G11" s="133" t="s">
        <v>15</v>
      </c>
    </row>
    <row r="12" spans="1:7" ht="13.5" customHeight="1">
      <c r="A12" s="147" t="s">
        <v>191</v>
      </c>
      <c r="B12" s="132">
        <v>68900</v>
      </c>
      <c r="C12" s="132">
        <v>30130</v>
      </c>
      <c r="D12" s="132">
        <v>32480</v>
      </c>
      <c r="E12" s="132">
        <v>6300</v>
      </c>
      <c r="F12" s="133" t="s">
        <v>15</v>
      </c>
      <c r="G12" s="133" t="s">
        <v>15</v>
      </c>
    </row>
    <row r="13" spans="1:7" ht="18" customHeight="1">
      <c r="A13" s="147" t="s">
        <v>41</v>
      </c>
      <c r="B13" s="132">
        <v>54320</v>
      </c>
      <c r="C13" s="132">
        <v>24930</v>
      </c>
      <c r="D13" s="132">
        <v>25970</v>
      </c>
      <c r="E13" s="132">
        <v>3420</v>
      </c>
      <c r="F13" s="133" t="s">
        <v>15</v>
      </c>
      <c r="G13" s="133" t="s">
        <v>15</v>
      </c>
    </row>
    <row r="14" spans="1:7" ht="13.5" customHeight="1">
      <c r="A14" s="147" t="s">
        <v>19</v>
      </c>
      <c r="B14" s="132">
        <v>51720</v>
      </c>
      <c r="C14" s="132">
        <v>21440</v>
      </c>
      <c r="D14" s="132">
        <v>23100</v>
      </c>
      <c r="E14" s="132">
        <v>7180</v>
      </c>
      <c r="F14" s="132" t="s">
        <v>15</v>
      </c>
      <c r="G14" s="133" t="s">
        <v>15</v>
      </c>
    </row>
    <row r="15" spans="1:7" ht="13.5" customHeight="1">
      <c r="A15" s="147" t="s">
        <v>18</v>
      </c>
      <c r="B15" s="132">
        <v>34020</v>
      </c>
      <c r="C15" s="132">
        <v>20650</v>
      </c>
      <c r="D15" s="132">
        <v>11180</v>
      </c>
      <c r="E15" s="132">
        <v>2190</v>
      </c>
      <c r="F15" s="133" t="s">
        <v>15</v>
      </c>
      <c r="G15" s="133" t="s">
        <v>15</v>
      </c>
    </row>
    <row r="16" spans="1:7" ht="13.5" customHeight="1">
      <c r="A16" s="147" t="s">
        <v>17</v>
      </c>
      <c r="B16" s="132">
        <v>102360</v>
      </c>
      <c r="C16" s="132">
        <v>73080</v>
      </c>
      <c r="D16" s="132">
        <v>22520</v>
      </c>
      <c r="E16" s="132">
        <v>5630</v>
      </c>
      <c r="F16" s="132">
        <v>1130</v>
      </c>
      <c r="G16" s="133" t="s">
        <v>15</v>
      </c>
    </row>
    <row r="17" spans="1:7" ht="13.5" customHeight="1">
      <c r="A17" s="147" t="s">
        <v>192</v>
      </c>
      <c r="B17" s="132">
        <v>63650</v>
      </c>
      <c r="C17" s="132">
        <v>39860</v>
      </c>
      <c r="D17" s="132">
        <v>20230</v>
      </c>
      <c r="E17" s="132">
        <v>3560</v>
      </c>
      <c r="F17" s="133" t="s">
        <v>15</v>
      </c>
      <c r="G17" s="133" t="s">
        <v>15</v>
      </c>
    </row>
    <row r="18" spans="1:7" ht="13.5" customHeight="1">
      <c r="A18" s="147" t="s">
        <v>193</v>
      </c>
      <c r="B18" s="132">
        <v>59560</v>
      </c>
      <c r="C18" s="132">
        <v>40620</v>
      </c>
      <c r="D18" s="132">
        <v>12930</v>
      </c>
      <c r="E18" s="132">
        <v>5700</v>
      </c>
      <c r="F18" s="133">
        <v>310</v>
      </c>
      <c r="G18" s="133" t="s">
        <v>15</v>
      </c>
    </row>
    <row r="19" spans="1:7" ht="18" customHeight="1">
      <c r="A19" s="147" t="s">
        <v>16</v>
      </c>
      <c r="B19" s="132">
        <v>75240</v>
      </c>
      <c r="C19" s="132">
        <v>11010</v>
      </c>
      <c r="D19" s="132">
        <v>32470</v>
      </c>
      <c r="E19" s="132">
        <v>28710</v>
      </c>
      <c r="F19" s="132">
        <v>3050</v>
      </c>
      <c r="G19" s="133" t="s">
        <v>15</v>
      </c>
    </row>
    <row r="20" spans="1:7" ht="13.5" customHeight="1">
      <c r="A20" s="147" t="s">
        <v>194</v>
      </c>
      <c r="B20" s="132">
        <v>101940</v>
      </c>
      <c r="C20" s="132">
        <v>34090</v>
      </c>
      <c r="D20" s="132">
        <v>33520</v>
      </c>
      <c r="E20" s="132">
        <v>28270</v>
      </c>
      <c r="F20" s="132">
        <v>6070</v>
      </c>
      <c r="G20" s="133" t="s">
        <v>15</v>
      </c>
    </row>
    <row r="21" spans="1:7" ht="13.5" customHeight="1">
      <c r="A21" s="147" t="s">
        <v>14</v>
      </c>
      <c r="B21" s="132">
        <v>72210</v>
      </c>
      <c r="C21" s="132">
        <v>33160</v>
      </c>
      <c r="D21" s="132">
        <v>32220</v>
      </c>
      <c r="E21" s="132">
        <v>6830</v>
      </c>
      <c r="F21" s="133" t="s">
        <v>15</v>
      </c>
      <c r="G21" s="133" t="s">
        <v>15</v>
      </c>
    </row>
    <row r="22" spans="1:7" s="158" customFormat="1" ht="13.5" customHeight="1">
      <c r="A22" s="165" t="s">
        <v>13</v>
      </c>
      <c r="B22" s="135">
        <v>78750</v>
      </c>
      <c r="C22" s="135">
        <v>41550</v>
      </c>
      <c r="D22" s="135">
        <v>30280</v>
      </c>
      <c r="E22" s="135">
        <v>6910</v>
      </c>
      <c r="F22" s="178" t="s">
        <v>15</v>
      </c>
      <c r="G22" s="178" t="s">
        <v>15</v>
      </c>
    </row>
    <row r="23" spans="1:7" s="158" customFormat="1" ht="13.5" customHeight="1">
      <c r="A23" s="142" t="s">
        <v>40</v>
      </c>
    </row>
  </sheetData>
  <mergeCells count="3">
    <mergeCell ref="A4:A5"/>
    <mergeCell ref="B4:B5"/>
    <mergeCell ref="C4:G4"/>
  </mergeCells>
  <phoneticPr fontId="13"/>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6EE26-DCEC-4359-9F75-FCCA04CC855F}">
  <dimension ref="A1:H35"/>
  <sheetViews>
    <sheetView zoomScale="125" zoomScaleNormal="125" workbookViewId="0">
      <pane xSplit="3" ySplit="6" topLeftCell="D7" activePane="bottomRight" state="frozen"/>
      <selection pane="topRight"/>
      <selection pane="bottomLeft"/>
      <selection pane="bottomRight"/>
    </sheetView>
  </sheetViews>
  <sheetFormatPr defaultColWidth="12.625" defaultRowHeight="12"/>
  <cols>
    <col min="1" max="1" width="18.625" style="138" customWidth="1"/>
    <col min="2" max="2" width="14.375" style="138" customWidth="1"/>
    <col min="3" max="8" width="9.375" style="138" customWidth="1"/>
    <col min="9" max="16384" width="12.625" style="138"/>
  </cols>
  <sheetData>
    <row r="1" spans="1:8" s="106" customFormat="1" ht="13.5">
      <c r="A1" s="179" t="s">
        <v>232</v>
      </c>
      <c r="B1" s="105"/>
      <c r="C1" s="105"/>
      <c r="D1" s="105"/>
      <c r="E1" s="105"/>
      <c r="F1" s="105"/>
      <c r="G1" s="105"/>
      <c r="H1" s="105"/>
    </row>
    <row r="2" spans="1:8">
      <c r="A2" s="180" t="s">
        <v>233</v>
      </c>
      <c r="B2" s="137"/>
      <c r="C2" s="137"/>
      <c r="D2" s="137"/>
      <c r="E2" s="137"/>
      <c r="F2" s="137"/>
      <c r="G2" s="137"/>
      <c r="H2" s="137"/>
    </row>
    <row r="3" spans="1:8" ht="8.1" customHeight="1">
      <c r="A3" s="137"/>
      <c r="B3" s="137"/>
      <c r="C3" s="137"/>
      <c r="D3" s="137"/>
      <c r="E3" s="137"/>
      <c r="F3" s="137"/>
      <c r="G3" s="137"/>
      <c r="H3" s="137"/>
    </row>
    <row r="4" spans="1:8" s="182" customFormat="1" ht="14.25" customHeight="1">
      <c r="A4" s="102" t="s">
        <v>169</v>
      </c>
      <c r="B4" s="181"/>
      <c r="C4" s="181"/>
      <c r="D4" s="181"/>
      <c r="E4" s="181"/>
      <c r="F4" s="181"/>
      <c r="G4" s="181"/>
      <c r="H4" s="108" t="s">
        <v>234</v>
      </c>
    </row>
    <row r="5" spans="1:8" s="183" customFormat="1" ht="15" customHeight="1">
      <c r="A5" s="285" t="s">
        <v>235</v>
      </c>
      <c r="B5" s="286"/>
      <c r="C5" s="308" t="s">
        <v>38</v>
      </c>
      <c r="D5" s="308" t="s">
        <v>236</v>
      </c>
      <c r="E5" s="308"/>
      <c r="F5" s="308"/>
      <c r="G5" s="308"/>
      <c r="H5" s="309"/>
    </row>
    <row r="6" spans="1:8" s="183" customFormat="1" ht="30" customHeight="1">
      <c r="A6" s="289"/>
      <c r="B6" s="290"/>
      <c r="C6" s="308"/>
      <c r="D6" s="110" t="s">
        <v>237</v>
      </c>
      <c r="E6" s="110" t="s">
        <v>238</v>
      </c>
      <c r="F6" s="110" t="s">
        <v>239</v>
      </c>
      <c r="G6" s="110" t="s">
        <v>240</v>
      </c>
      <c r="H6" s="161" t="s">
        <v>37</v>
      </c>
    </row>
    <row r="7" spans="1:8" s="141" customFormat="1" ht="21" customHeight="1">
      <c r="A7" s="184" t="s">
        <v>1</v>
      </c>
      <c r="B7" s="112" t="s">
        <v>1</v>
      </c>
      <c r="C7" s="185">
        <v>9000</v>
      </c>
      <c r="D7" s="185">
        <v>2000</v>
      </c>
      <c r="E7" s="185">
        <v>1000</v>
      </c>
      <c r="F7" s="185">
        <v>1000</v>
      </c>
      <c r="G7" s="185">
        <v>5000</v>
      </c>
      <c r="H7" s="185">
        <v>1000</v>
      </c>
    </row>
    <row r="8" spans="1:8" s="141" customFormat="1" ht="15" customHeight="1">
      <c r="A8" s="102"/>
      <c r="B8" s="186" t="s">
        <v>241</v>
      </c>
      <c r="C8" s="187">
        <v>0</v>
      </c>
      <c r="D8" s="187" t="s">
        <v>15</v>
      </c>
      <c r="E8" s="187" t="s">
        <v>15</v>
      </c>
      <c r="F8" s="187" t="s">
        <v>15</v>
      </c>
      <c r="G8" s="187">
        <v>0</v>
      </c>
      <c r="H8" s="188">
        <v>0</v>
      </c>
    </row>
    <row r="9" spans="1:8" s="141" customFormat="1" ht="15" customHeight="1">
      <c r="A9" s="102"/>
      <c r="B9" s="186" t="s">
        <v>242</v>
      </c>
      <c r="C9" s="187">
        <v>2000</v>
      </c>
      <c r="D9" s="187">
        <v>0</v>
      </c>
      <c r="E9" s="187">
        <v>0</v>
      </c>
      <c r="F9" s="187">
        <v>0</v>
      </c>
      <c r="G9" s="187">
        <v>1000</v>
      </c>
      <c r="H9" s="188" t="s">
        <v>15</v>
      </c>
    </row>
    <row r="10" spans="1:8" s="141" customFormat="1" ht="15" customHeight="1">
      <c r="A10" s="102"/>
      <c r="B10" s="186" t="s">
        <v>243</v>
      </c>
      <c r="C10" s="187">
        <v>1000</v>
      </c>
      <c r="D10" s="188" t="s">
        <v>15</v>
      </c>
      <c r="E10" s="188" t="s">
        <v>15</v>
      </c>
      <c r="F10" s="187" t="s">
        <v>15</v>
      </c>
      <c r="G10" s="187">
        <v>1000</v>
      </c>
      <c r="H10" s="188" t="s">
        <v>15</v>
      </c>
    </row>
    <row r="11" spans="1:8" s="141" customFormat="1" ht="15" customHeight="1">
      <c r="A11" s="102"/>
      <c r="B11" s="186" t="s">
        <v>244</v>
      </c>
      <c r="C11" s="187">
        <v>2000</v>
      </c>
      <c r="D11" s="187">
        <v>1000</v>
      </c>
      <c r="E11" s="187">
        <v>0</v>
      </c>
      <c r="F11" s="187">
        <v>1000</v>
      </c>
      <c r="G11" s="187">
        <v>1000</v>
      </c>
      <c r="H11" s="187" t="s">
        <v>15</v>
      </c>
    </row>
    <row r="12" spans="1:8" s="141" customFormat="1" ht="15" customHeight="1">
      <c r="A12" s="102"/>
      <c r="B12" s="186" t="s">
        <v>245</v>
      </c>
      <c r="C12" s="187">
        <v>0</v>
      </c>
      <c r="D12" s="187" t="s">
        <v>15</v>
      </c>
      <c r="E12" s="187" t="s">
        <v>15</v>
      </c>
      <c r="F12" s="188" t="s">
        <v>15</v>
      </c>
      <c r="G12" s="187">
        <v>0</v>
      </c>
      <c r="H12" s="187" t="s">
        <v>15</v>
      </c>
    </row>
    <row r="13" spans="1:8" s="141" customFormat="1" ht="15" customHeight="1">
      <c r="A13" s="102"/>
      <c r="B13" s="186" t="s">
        <v>246</v>
      </c>
      <c r="C13" s="187">
        <v>1000</v>
      </c>
      <c r="D13" s="187" t="s">
        <v>15</v>
      </c>
      <c r="E13" s="188">
        <v>0</v>
      </c>
      <c r="F13" s="187" t="s">
        <v>15</v>
      </c>
      <c r="G13" s="187">
        <v>1000</v>
      </c>
      <c r="H13" s="188" t="s">
        <v>15</v>
      </c>
    </row>
    <row r="14" spans="1:8" s="141" customFormat="1" ht="15" customHeight="1">
      <c r="A14" s="102"/>
      <c r="B14" s="186" t="s">
        <v>247</v>
      </c>
      <c r="C14" s="187">
        <v>2000</v>
      </c>
      <c r="D14" s="187">
        <v>0</v>
      </c>
      <c r="E14" s="188">
        <v>0</v>
      </c>
      <c r="F14" s="187">
        <v>0</v>
      </c>
      <c r="G14" s="187">
        <v>0</v>
      </c>
      <c r="H14" s="187">
        <v>0</v>
      </c>
    </row>
    <row r="15" spans="1:8" s="141" customFormat="1" ht="21" customHeight="1">
      <c r="A15" s="184" t="s">
        <v>248</v>
      </c>
      <c r="B15" s="112" t="s">
        <v>1</v>
      </c>
      <c r="C15" s="185">
        <v>6000</v>
      </c>
      <c r="D15" s="185">
        <v>1000</v>
      </c>
      <c r="E15" s="185">
        <v>1000</v>
      </c>
      <c r="F15" s="185">
        <v>1000</v>
      </c>
      <c r="G15" s="185">
        <v>4000</v>
      </c>
      <c r="H15" s="185">
        <v>0</v>
      </c>
    </row>
    <row r="16" spans="1:8" s="141" customFormat="1" ht="15" customHeight="1">
      <c r="A16" s="102"/>
      <c r="B16" s="186" t="s">
        <v>241</v>
      </c>
      <c r="C16" s="187">
        <v>0</v>
      </c>
      <c r="D16" s="187" t="s">
        <v>15</v>
      </c>
      <c r="E16" s="187" t="s">
        <v>15</v>
      </c>
      <c r="F16" s="187" t="s">
        <v>15</v>
      </c>
      <c r="G16" s="187">
        <v>0</v>
      </c>
      <c r="H16" s="188">
        <v>0</v>
      </c>
    </row>
    <row r="17" spans="1:8" s="141" customFormat="1" ht="15" customHeight="1">
      <c r="A17" s="102"/>
      <c r="B17" s="186" t="s">
        <v>242</v>
      </c>
      <c r="C17" s="187">
        <v>1000</v>
      </c>
      <c r="D17" s="187" t="s">
        <v>15</v>
      </c>
      <c r="E17" s="187" t="s">
        <v>15</v>
      </c>
      <c r="F17" s="188" t="s">
        <v>15</v>
      </c>
      <c r="G17" s="187">
        <v>1000</v>
      </c>
      <c r="H17" s="188" t="s">
        <v>15</v>
      </c>
    </row>
    <row r="18" spans="1:8" s="141" customFormat="1" ht="15" customHeight="1">
      <c r="A18" s="102"/>
      <c r="B18" s="186" t="s">
        <v>243</v>
      </c>
      <c r="C18" s="187">
        <v>1000</v>
      </c>
      <c r="D18" s="188" t="s">
        <v>15</v>
      </c>
      <c r="E18" s="188" t="s">
        <v>15</v>
      </c>
      <c r="F18" s="187" t="s">
        <v>15</v>
      </c>
      <c r="G18" s="187">
        <v>1000</v>
      </c>
      <c r="H18" s="188" t="s">
        <v>15</v>
      </c>
    </row>
    <row r="19" spans="1:8" s="141" customFormat="1" ht="15" customHeight="1">
      <c r="A19" s="102"/>
      <c r="B19" s="186" t="s">
        <v>244</v>
      </c>
      <c r="C19" s="187">
        <v>2000</v>
      </c>
      <c r="D19" s="188">
        <v>1000</v>
      </c>
      <c r="E19" s="187">
        <v>0</v>
      </c>
      <c r="F19" s="187">
        <v>1000</v>
      </c>
      <c r="G19" s="187">
        <v>1000</v>
      </c>
      <c r="H19" s="187" t="s">
        <v>15</v>
      </c>
    </row>
    <row r="20" spans="1:8" s="141" customFormat="1" ht="15" customHeight="1">
      <c r="A20" s="102"/>
      <c r="B20" s="186" t="s">
        <v>245</v>
      </c>
      <c r="C20" s="187">
        <v>0</v>
      </c>
      <c r="D20" s="187" t="s">
        <v>15</v>
      </c>
      <c r="E20" s="187" t="s">
        <v>15</v>
      </c>
      <c r="F20" s="188" t="s">
        <v>15</v>
      </c>
      <c r="G20" s="187">
        <v>0</v>
      </c>
      <c r="H20" s="187" t="s">
        <v>15</v>
      </c>
    </row>
    <row r="21" spans="1:8" s="141" customFormat="1" ht="15" customHeight="1">
      <c r="A21" s="102"/>
      <c r="B21" s="186" t="s">
        <v>246</v>
      </c>
      <c r="C21" s="187">
        <v>1000</v>
      </c>
      <c r="D21" s="187" t="s">
        <v>15</v>
      </c>
      <c r="E21" s="188">
        <v>0</v>
      </c>
      <c r="F21" s="188" t="s">
        <v>15</v>
      </c>
      <c r="G21" s="187">
        <v>1000</v>
      </c>
      <c r="H21" s="188" t="s">
        <v>15</v>
      </c>
    </row>
    <row r="22" spans="1:8" s="141" customFormat="1" ht="15" customHeight="1">
      <c r="A22" s="102"/>
      <c r="B22" s="186" t="s">
        <v>247</v>
      </c>
      <c r="C22" s="187">
        <v>1000</v>
      </c>
      <c r="D22" s="187" t="s">
        <v>15</v>
      </c>
      <c r="E22" s="188">
        <v>0</v>
      </c>
      <c r="F22" s="188">
        <v>0</v>
      </c>
      <c r="G22" s="187" t="s">
        <v>15</v>
      </c>
      <c r="H22" s="188">
        <v>0</v>
      </c>
    </row>
    <row r="23" spans="1:8" s="141" customFormat="1" ht="21" customHeight="1">
      <c r="A23" s="184" t="s">
        <v>249</v>
      </c>
      <c r="B23" s="112" t="s">
        <v>1</v>
      </c>
      <c r="C23" s="185">
        <v>3000</v>
      </c>
      <c r="D23" s="185">
        <v>1000</v>
      </c>
      <c r="E23" s="185">
        <v>0</v>
      </c>
      <c r="F23" s="185">
        <v>0</v>
      </c>
      <c r="G23" s="185">
        <v>1000</v>
      </c>
      <c r="H23" s="185">
        <v>0</v>
      </c>
    </row>
    <row r="24" spans="1:8" s="141" customFormat="1" ht="15" customHeight="1">
      <c r="A24" s="102"/>
      <c r="B24" s="186" t="s">
        <v>241</v>
      </c>
      <c r="C24" s="187" t="s">
        <v>15</v>
      </c>
      <c r="D24" s="188" t="s">
        <v>15</v>
      </c>
      <c r="E24" s="187" t="s">
        <v>15</v>
      </c>
      <c r="F24" s="188" t="s">
        <v>15</v>
      </c>
      <c r="G24" s="187" t="s">
        <v>15</v>
      </c>
      <c r="H24" s="188" t="s">
        <v>15</v>
      </c>
    </row>
    <row r="25" spans="1:8" s="141" customFormat="1" ht="15" customHeight="1">
      <c r="A25" s="102"/>
      <c r="B25" s="186" t="s">
        <v>242</v>
      </c>
      <c r="C25" s="187">
        <v>1000</v>
      </c>
      <c r="D25" s="188">
        <v>0</v>
      </c>
      <c r="E25" s="188">
        <v>0</v>
      </c>
      <c r="F25" s="187">
        <v>0</v>
      </c>
      <c r="G25" s="187">
        <v>0</v>
      </c>
      <c r="H25" s="188" t="s">
        <v>15</v>
      </c>
    </row>
    <row r="26" spans="1:8" s="141" customFormat="1" ht="15" customHeight="1">
      <c r="A26" s="102"/>
      <c r="B26" s="186" t="s">
        <v>243</v>
      </c>
      <c r="C26" s="188">
        <v>0</v>
      </c>
      <c r="D26" s="188" t="s">
        <v>15</v>
      </c>
      <c r="E26" s="188" t="s">
        <v>15</v>
      </c>
      <c r="F26" s="188" t="s">
        <v>15</v>
      </c>
      <c r="G26" s="188">
        <v>0</v>
      </c>
      <c r="H26" s="188" t="s">
        <v>15</v>
      </c>
    </row>
    <row r="27" spans="1:8" s="141" customFormat="1" ht="15" customHeight="1">
      <c r="A27" s="102"/>
      <c r="B27" s="186" t="s">
        <v>244</v>
      </c>
      <c r="C27" s="187">
        <v>0</v>
      </c>
      <c r="D27" s="187" t="s">
        <v>15</v>
      </c>
      <c r="E27" s="188" t="s">
        <v>15</v>
      </c>
      <c r="F27" s="188" t="s">
        <v>15</v>
      </c>
      <c r="G27" s="187">
        <v>0</v>
      </c>
      <c r="H27" s="188" t="s">
        <v>15</v>
      </c>
    </row>
    <row r="28" spans="1:8" s="141" customFormat="1" ht="15" customHeight="1">
      <c r="A28" s="102"/>
      <c r="B28" s="186" t="s">
        <v>245</v>
      </c>
      <c r="C28" s="187">
        <v>0</v>
      </c>
      <c r="D28" s="188" t="s">
        <v>15</v>
      </c>
      <c r="E28" s="187" t="s">
        <v>15</v>
      </c>
      <c r="F28" s="188" t="s">
        <v>15</v>
      </c>
      <c r="G28" s="188">
        <v>0</v>
      </c>
      <c r="H28" s="188" t="s">
        <v>15</v>
      </c>
    </row>
    <row r="29" spans="1:8" s="141" customFormat="1" ht="15" customHeight="1">
      <c r="A29" s="102"/>
      <c r="B29" s="186" t="s">
        <v>246</v>
      </c>
      <c r="C29" s="187" t="s">
        <v>15</v>
      </c>
      <c r="D29" s="187" t="s">
        <v>15</v>
      </c>
      <c r="E29" s="188" t="s">
        <v>15</v>
      </c>
      <c r="F29" s="187" t="s">
        <v>15</v>
      </c>
      <c r="G29" s="187" t="s">
        <v>15</v>
      </c>
      <c r="H29" s="188" t="s">
        <v>15</v>
      </c>
    </row>
    <row r="30" spans="1:8" s="158" customFormat="1" ht="18" customHeight="1">
      <c r="A30" s="189"/>
      <c r="B30" s="120" t="s">
        <v>247</v>
      </c>
      <c r="C30" s="190">
        <v>1000</v>
      </c>
      <c r="D30" s="190">
        <v>0</v>
      </c>
      <c r="E30" s="191" t="s">
        <v>15</v>
      </c>
      <c r="F30" s="190">
        <v>0</v>
      </c>
      <c r="G30" s="190">
        <v>0</v>
      </c>
      <c r="H30" s="190">
        <v>0</v>
      </c>
    </row>
    <row r="31" spans="1:8" s="196" customFormat="1" ht="13.5" customHeight="1">
      <c r="A31" s="192" t="s">
        <v>250</v>
      </c>
      <c r="B31" s="193"/>
      <c r="C31" s="194"/>
      <c r="D31" s="194"/>
      <c r="E31" s="195"/>
      <c r="F31" s="194"/>
      <c r="G31" s="194"/>
      <c r="H31" s="194"/>
    </row>
    <row r="32" spans="1:8" s="200" customFormat="1" ht="13.5" customHeight="1">
      <c r="A32" s="122" t="s">
        <v>251</v>
      </c>
      <c r="B32" s="197"/>
      <c r="C32" s="198"/>
      <c r="D32" s="198"/>
      <c r="E32" s="199"/>
      <c r="F32" s="198"/>
      <c r="G32" s="198"/>
      <c r="H32" s="198"/>
    </row>
    <row r="33" spans="1:8" s="204" customFormat="1" ht="13.5" customHeight="1">
      <c r="A33" s="180" t="s">
        <v>252</v>
      </c>
      <c r="B33" s="201"/>
      <c r="C33" s="202"/>
      <c r="D33" s="202"/>
      <c r="E33" s="203"/>
      <c r="F33" s="202"/>
      <c r="G33" s="202"/>
      <c r="H33" s="202"/>
    </row>
    <row r="34" spans="1:8" s="207" customFormat="1" ht="13.5" customHeight="1">
      <c r="A34" s="205" t="s">
        <v>253</v>
      </c>
      <c r="B34" s="206"/>
      <c r="C34" s="206"/>
      <c r="D34" s="206"/>
      <c r="E34" s="206"/>
      <c r="F34" s="206"/>
      <c r="G34" s="206"/>
      <c r="H34" s="206"/>
    </row>
    <row r="35" spans="1:8" s="158" customFormat="1" ht="13.5" customHeight="1">
      <c r="A35" s="126" t="s">
        <v>40</v>
      </c>
      <c r="B35" s="157"/>
      <c r="C35" s="157"/>
      <c r="D35" s="157"/>
      <c r="E35" s="157"/>
      <c r="F35" s="157"/>
      <c r="G35" s="157"/>
      <c r="H35" s="157"/>
    </row>
  </sheetData>
  <mergeCells count="3">
    <mergeCell ref="A5:B6"/>
    <mergeCell ref="C5:C6"/>
    <mergeCell ref="D5:H5"/>
  </mergeCells>
  <phoneticPr fontId="13"/>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EA8D5-4C29-4B8A-A788-0FE30BE39A7B}">
  <dimension ref="A1:J53"/>
  <sheetViews>
    <sheetView zoomScale="125" zoomScaleNormal="125" workbookViewId="0">
      <pane xSplit="1" ySplit="7" topLeftCell="B17" activePane="bottomRight" state="frozen"/>
      <selection pane="topRight"/>
      <selection pane="bottomLeft"/>
      <selection pane="bottomRight"/>
    </sheetView>
  </sheetViews>
  <sheetFormatPr defaultColWidth="12.625" defaultRowHeight="12"/>
  <cols>
    <col min="1" max="2" width="2.125" style="138" customWidth="1"/>
    <col min="3" max="3" width="22.625" style="138" customWidth="1"/>
    <col min="4" max="4" width="8.875" style="138" customWidth="1"/>
    <col min="5" max="10" width="8.375" style="138" customWidth="1"/>
    <col min="11" max="16384" width="12.625" style="138"/>
  </cols>
  <sheetData>
    <row r="1" spans="1:10" s="174" customFormat="1" ht="13.5">
      <c r="A1" s="208" t="s">
        <v>254</v>
      </c>
      <c r="B1" s="209"/>
      <c r="C1" s="209"/>
      <c r="D1" s="209"/>
      <c r="E1" s="209"/>
      <c r="F1" s="209"/>
      <c r="G1" s="209"/>
      <c r="H1" s="209"/>
      <c r="I1" s="209"/>
      <c r="J1" s="209"/>
    </row>
    <row r="2" spans="1:10" s="174" customFormat="1" ht="13.5">
      <c r="A2" s="136" t="s">
        <v>255</v>
      </c>
      <c r="B2" s="210"/>
      <c r="C2" s="210"/>
      <c r="D2" s="211"/>
      <c r="E2" s="211"/>
      <c r="F2" s="211"/>
      <c r="G2" s="211"/>
      <c r="H2" s="211"/>
      <c r="I2" s="211"/>
      <c r="J2" s="211"/>
    </row>
    <row r="3" spans="1:10">
      <c r="A3" s="180" t="s">
        <v>233</v>
      </c>
      <c r="B3" s="137"/>
      <c r="C3" s="137"/>
      <c r="D3" s="137"/>
      <c r="E3" s="137"/>
      <c r="F3" s="137"/>
      <c r="G3" s="137"/>
      <c r="H3" s="137"/>
      <c r="I3" s="137"/>
      <c r="J3" s="137"/>
    </row>
    <row r="4" spans="1:10" ht="3" customHeight="1">
      <c r="A4" s="137"/>
      <c r="B4" s="137"/>
      <c r="C4" s="137"/>
      <c r="D4" s="137"/>
      <c r="E4" s="137"/>
      <c r="F4" s="137"/>
      <c r="G4" s="137"/>
      <c r="H4" s="137"/>
      <c r="I4" s="137"/>
      <c r="J4" s="137"/>
    </row>
    <row r="5" spans="1:10" s="141" customFormat="1" ht="12" customHeight="1">
      <c r="A5" s="102" t="s">
        <v>197</v>
      </c>
      <c r="B5" s="212"/>
      <c r="C5" s="212"/>
      <c r="D5" s="139"/>
      <c r="E5" s="139"/>
      <c r="F5" s="139"/>
      <c r="G5" s="139"/>
      <c r="H5" s="139"/>
      <c r="I5" s="139"/>
      <c r="J5" s="108" t="s">
        <v>215</v>
      </c>
    </row>
    <row r="6" spans="1:10" s="142" customFormat="1" ht="18" customHeight="1">
      <c r="A6" s="285" t="s">
        <v>256</v>
      </c>
      <c r="B6" s="285"/>
      <c r="C6" s="286"/>
      <c r="D6" s="213" t="s">
        <v>36</v>
      </c>
      <c r="E6" s="313" t="s">
        <v>257</v>
      </c>
      <c r="F6" s="314"/>
      <c r="G6" s="314"/>
      <c r="H6" s="313" t="s">
        <v>258</v>
      </c>
      <c r="I6" s="314"/>
      <c r="J6" s="315"/>
    </row>
    <row r="7" spans="1:10" s="142" customFormat="1" ht="37.5" customHeight="1">
      <c r="A7" s="289"/>
      <c r="B7" s="289"/>
      <c r="C7" s="290"/>
      <c r="D7" s="214" t="s">
        <v>259</v>
      </c>
      <c r="E7" s="214" t="s">
        <v>260</v>
      </c>
      <c r="F7" s="110" t="s">
        <v>261</v>
      </c>
      <c r="G7" s="110" t="s">
        <v>262</v>
      </c>
      <c r="H7" s="214" t="s">
        <v>263</v>
      </c>
      <c r="I7" s="110" t="s">
        <v>261</v>
      </c>
      <c r="J7" s="161" t="s">
        <v>262</v>
      </c>
    </row>
    <row r="8" spans="1:10" s="219" customFormat="1" ht="18" customHeight="1">
      <c r="A8" s="215" t="s">
        <v>264</v>
      </c>
      <c r="B8" s="216"/>
      <c r="C8" s="217"/>
      <c r="D8" s="218">
        <v>1131000</v>
      </c>
      <c r="E8" s="218">
        <v>369000</v>
      </c>
      <c r="F8" s="218">
        <v>358000</v>
      </c>
      <c r="G8" s="218">
        <v>3000</v>
      </c>
      <c r="H8" s="218">
        <v>585000</v>
      </c>
      <c r="I8" s="218">
        <v>18000</v>
      </c>
      <c r="J8" s="218">
        <v>566000</v>
      </c>
    </row>
    <row r="9" spans="1:10" s="142" customFormat="1" ht="18" customHeight="1">
      <c r="A9" s="220" t="s">
        <v>265</v>
      </c>
      <c r="B9" s="221"/>
      <c r="C9" s="222"/>
      <c r="D9" s="223"/>
      <c r="E9" s="223"/>
      <c r="F9" s="223"/>
      <c r="G9" s="223"/>
      <c r="H9" s="224"/>
      <c r="I9" s="224"/>
      <c r="J9" s="224"/>
    </row>
    <row r="10" spans="1:10" s="142" customFormat="1" ht="15" customHeight="1">
      <c r="A10" s="123"/>
      <c r="B10" s="126" t="s">
        <v>35</v>
      </c>
      <c r="C10" s="115"/>
      <c r="D10" s="224">
        <v>59000</v>
      </c>
      <c r="E10" s="224">
        <v>1000</v>
      </c>
      <c r="F10" s="225">
        <v>1000</v>
      </c>
      <c r="G10" s="224">
        <v>0</v>
      </c>
      <c r="H10" s="224">
        <v>55000</v>
      </c>
      <c r="I10" s="225">
        <v>1000</v>
      </c>
      <c r="J10" s="224">
        <v>54000</v>
      </c>
    </row>
    <row r="11" spans="1:10" s="142" customFormat="1" ht="15" customHeight="1">
      <c r="A11" s="123"/>
      <c r="B11" s="126" t="s">
        <v>266</v>
      </c>
      <c r="C11" s="115"/>
      <c r="D11" s="224">
        <v>86000</v>
      </c>
      <c r="E11" s="224">
        <v>5000</v>
      </c>
      <c r="F11" s="224">
        <v>5000</v>
      </c>
      <c r="G11" s="225" t="s">
        <v>15</v>
      </c>
      <c r="H11" s="224">
        <v>77000</v>
      </c>
      <c r="I11" s="225">
        <v>1000</v>
      </c>
      <c r="J11" s="224">
        <v>76000</v>
      </c>
    </row>
    <row r="12" spans="1:10" s="142" customFormat="1" ht="15" customHeight="1">
      <c r="A12" s="123"/>
      <c r="B12" s="126" t="s">
        <v>267</v>
      </c>
      <c r="C12" s="115"/>
      <c r="D12" s="224">
        <v>55000</v>
      </c>
      <c r="E12" s="224">
        <v>8000</v>
      </c>
      <c r="F12" s="224">
        <v>8000</v>
      </c>
      <c r="G12" s="224">
        <v>0</v>
      </c>
      <c r="H12" s="224">
        <v>43000</v>
      </c>
      <c r="I12" s="224">
        <v>0</v>
      </c>
      <c r="J12" s="224">
        <v>42000</v>
      </c>
    </row>
    <row r="13" spans="1:10" s="142" customFormat="1" ht="15" customHeight="1">
      <c r="A13" s="123"/>
      <c r="B13" s="126" t="s">
        <v>268</v>
      </c>
      <c r="C13" s="115"/>
      <c r="D13" s="224">
        <v>70000</v>
      </c>
      <c r="E13" s="224">
        <v>18000</v>
      </c>
      <c r="F13" s="224">
        <v>18000</v>
      </c>
      <c r="G13" s="225">
        <v>0</v>
      </c>
      <c r="H13" s="224">
        <v>45000</v>
      </c>
      <c r="I13" s="224">
        <v>2000</v>
      </c>
      <c r="J13" s="224">
        <v>43000</v>
      </c>
    </row>
    <row r="14" spans="1:10" s="142" customFormat="1" ht="15" customHeight="1">
      <c r="A14" s="123"/>
      <c r="B14" s="126" t="s">
        <v>269</v>
      </c>
      <c r="C14" s="115"/>
      <c r="D14" s="224">
        <v>75000</v>
      </c>
      <c r="E14" s="224">
        <v>27000</v>
      </c>
      <c r="F14" s="224">
        <v>27000</v>
      </c>
      <c r="G14" s="224" t="s">
        <v>15</v>
      </c>
      <c r="H14" s="224">
        <v>38000</v>
      </c>
      <c r="I14" s="224">
        <v>1000</v>
      </c>
      <c r="J14" s="224">
        <v>37000</v>
      </c>
    </row>
    <row r="15" spans="1:10" s="142" customFormat="1" ht="15" customHeight="1">
      <c r="A15" s="123"/>
      <c r="B15" s="126" t="s">
        <v>270</v>
      </c>
      <c r="C15" s="115"/>
      <c r="D15" s="224">
        <v>97000</v>
      </c>
      <c r="E15" s="224">
        <v>34000</v>
      </c>
      <c r="F15" s="224">
        <v>34000</v>
      </c>
      <c r="G15" s="224" t="s">
        <v>15</v>
      </c>
      <c r="H15" s="224">
        <v>50000</v>
      </c>
      <c r="I15" s="224">
        <v>3000</v>
      </c>
      <c r="J15" s="224">
        <v>48000</v>
      </c>
    </row>
    <row r="16" spans="1:10" s="142" customFormat="1" ht="15" customHeight="1">
      <c r="A16" s="123"/>
      <c r="B16" s="126" t="s">
        <v>271</v>
      </c>
      <c r="C16" s="115"/>
      <c r="D16" s="224">
        <v>111000</v>
      </c>
      <c r="E16" s="224">
        <v>39000</v>
      </c>
      <c r="F16" s="224">
        <v>38000</v>
      </c>
      <c r="G16" s="224">
        <v>1000</v>
      </c>
      <c r="H16" s="224">
        <v>55000</v>
      </c>
      <c r="I16" s="224">
        <v>2000</v>
      </c>
      <c r="J16" s="224">
        <v>54000</v>
      </c>
    </row>
    <row r="17" spans="1:10" s="142" customFormat="1" ht="15" customHeight="1">
      <c r="A17" s="123"/>
      <c r="B17" s="126" t="s">
        <v>272</v>
      </c>
      <c r="C17" s="115"/>
      <c r="D17" s="224">
        <v>85000</v>
      </c>
      <c r="E17" s="224">
        <v>35000</v>
      </c>
      <c r="F17" s="224">
        <v>35000</v>
      </c>
      <c r="G17" s="224">
        <v>0</v>
      </c>
      <c r="H17" s="224">
        <v>39000</v>
      </c>
      <c r="I17" s="224">
        <v>1000</v>
      </c>
      <c r="J17" s="224">
        <v>38000</v>
      </c>
    </row>
    <row r="18" spans="1:10" s="142" customFormat="1" ht="15" customHeight="1">
      <c r="A18" s="123"/>
      <c r="B18" s="126" t="s">
        <v>273</v>
      </c>
      <c r="C18" s="115"/>
      <c r="D18" s="224">
        <v>87000</v>
      </c>
      <c r="E18" s="224">
        <v>37000</v>
      </c>
      <c r="F18" s="224">
        <v>36000</v>
      </c>
      <c r="G18" s="224">
        <v>0</v>
      </c>
      <c r="H18" s="224">
        <v>42000</v>
      </c>
      <c r="I18" s="224">
        <v>2000</v>
      </c>
      <c r="J18" s="224">
        <v>40000</v>
      </c>
    </row>
    <row r="19" spans="1:10" s="142" customFormat="1" ht="15" customHeight="1">
      <c r="A19" s="123"/>
      <c r="B19" s="126" t="s">
        <v>274</v>
      </c>
      <c r="C19" s="115"/>
      <c r="D19" s="224">
        <v>71000</v>
      </c>
      <c r="E19" s="224">
        <v>31000</v>
      </c>
      <c r="F19" s="224">
        <v>31000</v>
      </c>
      <c r="G19" s="224">
        <v>0</v>
      </c>
      <c r="H19" s="224">
        <v>31000</v>
      </c>
      <c r="I19" s="224">
        <v>1000</v>
      </c>
      <c r="J19" s="224">
        <v>30000</v>
      </c>
    </row>
    <row r="20" spans="1:10" s="142" customFormat="1" ht="15" customHeight="1">
      <c r="A20" s="123"/>
      <c r="B20" s="126" t="s">
        <v>275</v>
      </c>
      <c r="C20" s="115"/>
      <c r="D20" s="224">
        <v>88000</v>
      </c>
      <c r="E20" s="224">
        <v>43000</v>
      </c>
      <c r="F20" s="224">
        <v>41000</v>
      </c>
      <c r="G20" s="224">
        <v>0</v>
      </c>
      <c r="H20" s="224">
        <v>31000</v>
      </c>
      <c r="I20" s="224">
        <v>1000</v>
      </c>
      <c r="J20" s="224">
        <v>30000</v>
      </c>
    </row>
    <row r="21" spans="1:10" s="142" customFormat="1" ht="15" customHeight="1">
      <c r="A21" s="123"/>
      <c r="B21" s="126" t="s">
        <v>276</v>
      </c>
      <c r="C21" s="115"/>
      <c r="D21" s="224">
        <v>81000</v>
      </c>
      <c r="E21" s="224">
        <v>37000</v>
      </c>
      <c r="F21" s="224">
        <v>35000</v>
      </c>
      <c r="G21" s="225">
        <v>0</v>
      </c>
      <c r="H21" s="224">
        <v>34000</v>
      </c>
      <c r="I21" s="224">
        <v>1000</v>
      </c>
      <c r="J21" s="224">
        <v>32000</v>
      </c>
    </row>
    <row r="22" spans="1:10" s="142" customFormat="1" ht="15" customHeight="1">
      <c r="A22" s="123"/>
      <c r="B22" s="126" t="s">
        <v>277</v>
      </c>
      <c r="C22" s="115"/>
      <c r="D22" s="224">
        <v>57000</v>
      </c>
      <c r="E22" s="224">
        <v>28000</v>
      </c>
      <c r="F22" s="224">
        <v>27000</v>
      </c>
      <c r="G22" s="224">
        <v>0</v>
      </c>
      <c r="H22" s="224">
        <v>21000</v>
      </c>
      <c r="I22" s="224">
        <v>1000</v>
      </c>
      <c r="J22" s="224">
        <v>20000</v>
      </c>
    </row>
    <row r="23" spans="1:10" s="142" customFormat="1" ht="15" customHeight="1">
      <c r="A23" s="123"/>
      <c r="B23" s="126" t="s">
        <v>278</v>
      </c>
      <c r="C23" s="115"/>
      <c r="D23" s="224">
        <v>42000</v>
      </c>
      <c r="E23" s="224">
        <v>22000</v>
      </c>
      <c r="F23" s="224">
        <v>20000</v>
      </c>
      <c r="G23" s="224">
        <v>0</v>
      </c>
      <c r="H23" s="224">
        <v>13000</v>
      </c>
      <c r="I23" s="224">
        <v>1000</v>
      </c>
      <c r="J23" s="224">
        <v>12000</v>
      </c>
    </row>
    <row r="24" spans="1:10" s="142" customFormat="1" ht="18" customHeight="1">
      <c r="A24" s="220" t="s">
        <v>279</v>
      </c>
      <c r="B24" s="226"/>
      <c r="C24" s="222"/>
      <c r="D24" s="227" t="s">
        <v>280</v>
      </c>
      <c r="E24" s="227"/>
      <c r="F24" s="227"/>
      <c r="G24" s="227"/>
      <c r="H24" s="227"/>
      <c r="I24" s="227"/>
      <c r="J24" s="227"/>
    </row>
    <row r="25" spans="1:10" s="142" customFormat="1" ht="15" customHeight="1">
      <c r="A25" s="123"/>
      <c r="B25" s="126" t="s">
        <v>34</v>
      </c>
      <c r="C25" s="228"/>
      <c r="D25" s="224">
        <v>64000</v>
      </c>
      <c r="E25" s="224">
        <v>44000</v>
      </c>
      <c r="F25" s="224">
        <v>43000</v>
      </c>
      <c r="G25" s="224">
        <v>0</v>
      </c>
      <c r="H25" s="224">
        <v>17000</v>
      </c>
      <c r="I25" s="224">
        <v>1000</v>
      </c>
      <c r="J25" s="224">
        <v>15000</v>
      </c>
    </row>
    <row r="26" spans="1:10" s="142" customFormat="1" ht="15" customHeight="1">
      <c r="A26" s="123"/>
      <c r="B26" s="123"/>
      <c r="C26" s="115" t="s">
        <v>281</v>
      </c>
      <c r="D26" s="224">
        <v>1000</v>
      </c>
      <c r="E26" s="224">
        <v>1000</v>
      </c>
      <c r="F26" s="224">
        <v>1000</v>
      </c>
      <c r="G26" s="225" t="s">
        <v>15</v>
      </c>
      <c r="H26" s="224">
        <v>0</v>
      </c>
      <c r="I26" s="224" t="s">
        <v>15</v>
      </c>
      <c r="J26" s="225">
        <v>0</v>
      </c>
    </row>
    <row r="27" spans="1:10" s="142" customFormat="1" ht="15" customHeight="1">
      <c r="A27" s="123"/>
      <c r="B27" s="123"/>
      <c r="C27" s="115" t="s">
        <v>282</v>
      </c>
      <c r="D27" s="224">
        <v>63000</v>
      </c>
      <c r="E27" s="224">
        <v>44000</v>
      </c>
      <c r="F27" s="224">
        <v>42000</v>
      </c>
      <c r="G27" s="224">
        <v>0</v>
      </c>
      <c r="H27" s="224">
        <v>17000</v>
      </c>
      <c r="I27" s="224">
        <v>1000</v>
      </c>
      <c r="J27" s="224">
        <v>15000</v>
      </c>
    </row>
    <row r="28" spans="1:10" s="142" customFormat="1" ht="15" customHeight="1">
      <c r="A28" s="123"/>
      <c r="B28" s="126" t="s">
        <v>33</v>
      </c>
      <c r="C28" s="228"/>
      <c r="D28" s="224">
        <v>439000</v>
      </c>
      <c r="E28" s="224">
        <v>196000</v>
      </c>
      <c r="F28" s="224">
        <v>192000</v>
      </c>
      <c r="G28" s="224">
        <v>2000</v>
      </c>
      <c r="H28" s="224">
        <v>229000</v>
      </c>
      <c r="I28" s="224">
        <v>12000</v>
      </c>
      <c r="J28" s="224">
        <v>217000</v>
      </c>
    </row>
    <row r="29" spans="1:10" s="142" customFormat="1" ht="21" customHeight="1">
      <c r="A29" s="229"/>
      <c r="B29" s="229"/>
      <c r="C29" s="230" t="s">
        <v>283</v>
      </c>
      <c r="D29" s="224">
        <v>331000</v>
      </c>
      <c r="E29" s="224">
        <v>153000</v>
      </c>
      <c r="F29" s="224">
        <v>151000</v>
      </c>
      <c r="G29" s="224">
        <v>1000</v>
      </c>
      <c r="H29" s="224">
        <v>168000</v>
      </c>
      <c r="I29" s="224">
        <v>10000</v>
      </c>
      <c r="J29" s="224">
        <v>157000</v>
      </c>
    </row>
    <row r="30" spans="1:10" s="142" customFormat="1" ht="15" customHeight="1">
      <c r="A30" s="123"/>
      <c r="B30" s="123"/>
      <c r="C30" s="115" t="s">
        <v>284</v>
      </c>
      <c r="D30" s="224">
        <v>28000</v>
      </c>
      <c r="E30" s="224">
        <v>11000</v>
      </c>
      <c r="F30" s="224">
        <v>11000</v>
      </c>
      <c r="G30" s="225" t="s">
        <v>15</v>
      </c>
      <c r="H30" s="224">
        <v>16000</v>
      </c>
      <c r="I30" s="224">
        <v>1000</v>
      </c>
      <c r="J30" s="224">
        <v>15000</v>
      </c>
    </row>
    <row r="31" spans="1:10" s="142" customFormat="1" ht="15" customHeight="1">
      <c r="A31" s="229"/>
      <c r="B31" s="229"/>
      <c r="C31" s="115" t="s">
        <v>285</v>
      </c>
      <c r="D31" s="224">
        <v>12000</v>
      </c>
      <c r="E31" s="224">
        <v>2000</v>
      </c>
      <c r="F31" s="224">
        <v>2000</v>
      </c>
      <c r="G31" s="224" t="s">
        <v>15</v>
      </c>
      <c r="H31" s="224">
        <v>9000</v>
      </c>
      <c r="I31" s="224">
        <v>1000</v>
      </c>
      <c r="J31" s="224">
        <v>9000</v>
      </c>
    </row>
    <row r="32" spans="1:10" s="142" customFormat="1" ht="15" customHeight="1">
      <c r="A32" s="229"/>
      <c r="B32" s="229"/>
      <c r="C32" s="115" t="s">
        <v>286</v>
      </c>
      <c r="D32" s="224">
        <v>69000</v>
      </c>
      <c r="E32" s="224">
        <v>30000</v>
      </c>
      <c r="F32" s="224">
        <v>28000</v>
      </c>
      <c r="G32" s="224">
        <v>1000</v>
      </c>
      <c r="H32" s="224">
        <v>37000</v>
      </c>
      <c r="I32" s="224">
        <v>1000</v>
      </c>
      <c r="J32" s="224">
        <v>36000</v>
      </c>
    </row>
    <row r="33" spans="1:10" s="142" customFormat="1" ht="15" customHeight="1">
      <c r="A33" s="123"/>
      <c r="B33" s="126" t="s">
        <v>32</v>
      </c>
      <c r="C33" s="115"/>
      <c r="D33" s="224">
        <v>164000</v>
      </c>
      <c r="E33" s="224">
        <v>94000</v>
      </c>
      <c r="F33" s="224">
        <v>90000</v>
      </c>
      <c r="G33" s="224">
        <v>0</v>
      </c>
      <c r="H33" s="224">
        <v>63000</v>
      </c>
      <c r="I33" s="224">
        <v>3000</v>
      </c>
      <c r="J33" s="224">
        <v>60000</v>
      </c>
    </row>
    <row r="34" spans="1:10" s="142" customFormat="1" ht="15" customHeight="1">
      <c r="A34" s="123"/>
      <c r="B34" s="126"/>
      <c r="C34" s="115" t="s">
        <v>287</v>
      </c>
      <c r="D34" s="224">
        <v>10000</v>
      </c>
      <c r="E34" s="224">
        <v>0</v>
      </c>
      <c r="F34" s="224">
        <v>0</v>
      </c>
      <c r="G34" s="225" t="s">
        <v>15</v>
      </c>
      <c r="H34" s="224">
        <v>10000</v>
      </c>
      <c r="I34" s="224">
        <v>0</v>
      </c>
      <c r="J34" s="224">
        <v>9000</v>
      </c>
    </row>
    <row r="35" spans="1:10" s="142" customFormat="1" ht="15" customHeight="1">
      <c r="A35" s="123"/>
      <c r="B35" s="126"/>
      <c r="C35" s="115" t="s">
        <v>37</v>
      </c>
      <c r="D35" s="224">
        <v>153000</v>
      </c>
      <c r="E35" s="224">
        <v>94000</v>
      </c>
      <c r="F35" s="224">
        <v>90000</v>
      </c>
      <c r="G35" s="224">
        <v>0</v>
      </c>
      <c r="H35" s="224">
        <v>54000</v>
      </c>
      <c r="I35" s="224">
        <v>3000</v>
      </c>
      <c r="J35" s="224">
        <v>51000</v>
      </c>
    </row>
    <row r="36" spans="1:10" s="142" customFormat="1" ht="18" customHeight="1">
      <c r="A36" s="220" t="s">
        <v>288</v>
      </c>
      <c r="B36" s="221"/>
      <c r="C36" s="222"/>
      <c r="D36" s="227" t="s">
        <v>280</v>
      </c>
      <c r="E36" s="227"/>
      <c r="F36" s="227"/>
      <c r="G36" s="227"/>
      <c r="H36" s="227"/>
      <c r="I36" s="227"/>
      <c r="J36" s="227"/>
    </row>
    <row r="37" spans="1:10" s="142" customFormat="1" ht="15" customHeight="1">
      <c r="A37" s="123"/>
      <c r="B37" s="126" t="s">
        <v>289</v>
      </c>
      <c r="C37" s="115"/>
      <c r="D37" s="224">
        <v>62000</v>
      </c>
      <c r="E37" s="224">
        <v>14000</v>
      </c>
      <c r="F37" s="224">
        <v>13000</v>
      </c>
      <c r="G37" s="225">
        <v>0</v>
      </c>
      <c r="H37" s="224">
        <v>45000</v>
      </c>
      <c r="I37" s="224">
        <v>1000</v>
      </c>
      <c r="J37" s="224">
        <v>44000</v>
      </c>
    </row>
    <row r="38" spans="1:10" s="142" customFormat="1" ht="15" customHeight="1">
      <c r="A38" s="123"/>
      <c r="B38" s="126" t="s">
        <v>290</v>
      </c>
      <c r="C38" s="115"/>
      <c r="D38" s="224">
        <v>60000</v>
      </c>
      <c r="E38" s="224">
        <v>11000</v>
      </c>
      <c r="F38" s="224">
        <v>10000</v>
      </c>
      <c r="G38" s="224">
        <v>0</v>
      </c>
      <c r="H38" s="224">
        <v>47000</v>
      </c>
      <c r="I38" s="224">
        <v>0</v>
      </c>
      <c r="J38" s="224">
        <v>46000</v>
      </c>
    </row>
    <row r="39" spans="1:10" s="142" customFormat="1" ht="15" customHeight="1">
      <c r="A39" s="123"/>
      <c r="B39" s="126" t="s">
        <v>291</v>
      </c>
      <c r="C39" s="228"/>
      <c r="D39" s="224">
        <v>69000</v>
      </c>
      <c r="E39" s="224">
        <v>18000</v>
      </c>
      <c r="F39" s="224">
        <v>16000</v>
      </c>
      <c r="G39" s="224">
        <v>0</v>
      </c>
      <c r="H39" s="224">
        <v>43000</v>
      </c>
      <c r="I39" s="224">
        <v>1000</v>
      </c>
      <c r="J39" s="224">
        <v>42000</v>
      </c>
    </row>
    <row r="40" spans="1:10" s="142" customFormat="1" ht="15" customHeight="1">
      <c r="A40" s="123"/>
      <c r="B40" s="126" t="s">
        <v>292</v>
      </c>
      <c r="C40" s="115"/>
      <c r="D40" s="224">
        <v>164000</v>
      </c>
      <c r="E40" s="224">
        <v>46000</v>
      </c>
      <c r="F40" s="224">
        <v>44000</v>
      </c>
      <c r="G40" s="224">
        <v>0</v>
      </c>
      <c r="H40" s="224">
        <v>103000</v>
      </c>
      <c r="I40" s="224">
        <v>1000</v>
      </c>
      <c r="J40" s="224">
        <v>101000</v>
      </c>
    </row>
    <row r="41" spans="1:10" s="142" customFormat="1" ht="15" customHeight="1">
      <c r="A41" s="123"/>
      <c r="B41" s="126" t="s">
        <v>293</v>
      </c>
      <c r="C41" s="115"/>
      <c r="D41" s="224">
        <v>148000</v>
      </c>
      <c r="E41" s="224">
        <v>43000</v>
      </c>
      <c r="F41" s="224">
        <v>41000</v>
      </c>
      <c r="G41" s="224">
        <v>1000</v>
      </c>
      <c r="H41" s="224">
        <v>90000</v>
      </c>
      <c r="I41" s="224">
        <v>2000</v>
      </c>
      <c r="J41" s="224">
        <v>88000</v>
      </c>
    </row>
    <row r="42" spans="1:10" s="142" customFormat="1" ht="15" customHeight="1">
      <c r="A42" s="123"/>
      <c r="B42" s="126" t="s">
        <v>294</v>
      </c>
      <c r="C42" s="115"/>
      <c r="D42" s="224">
        <v>136000</v>
      </c>
      <c r="E42" s="224">
        <v>41000</v>
      </c>
      <c r="F42" s="224">
        <v>39000</v>
      </c>
      <c r="G42" s="224">
        <v>1000</v>
      </c>
      <c r="H42" s="224">
        <v>82000</v>
      </c>
      <c r="I42" s="224">
        <v>2000</v>
      </c>
      <c r="J42" s="224">
        <v>80000</v>
      </c>
    </row>
    <row r="43" spans="1:10" s="142" customFormat="1" ht="15" customHeight="1">
      <c r="A43" s="123"/>
      <c r="B43" s="126" t="s">
        <v>295</v>
      </c>
      <c r="C43" s="115"/>
      <c r="D43" s="224">
        <v>178000</v>
      </c>
      <c r="E43" s="224">
        <v>66000</v>
      </c>
      <c r="F43" s="224">
        <v>64000</v>
      </c>
      <c r="G43" s="224">
        <v>0</v>
      </c>
      <c r="H43" s="224">
        <v>88000</v>
      </c>
      <c r="I43" s="224">
        <v>4000</v>
      </c>
      <c r="J43" s="224">
        <v>84000</v>
      </c>
    </row>
    <row r="44" spans="1:10" s="142" customFormat="1" ht="15" customHeight="1">
      <c r="A44" s="123"/>
      <c r="B44" s="126" t="s">
        <v>296</v>
      </c>
      <c r="C44" s="115"/>
      <c r="D44" s="224">
        <v>143000</v>
      </c>
      <c r="E44" s="224">
        <v>67000</v>
      </c>
      <c r="F44" s="224">
        <v>67000</v>
      </c>
      <c r="G44" s="224">
        <v>0</v>
      </c>
      <c r="H44" s="224">
        <v>49000</v>
      </c>
      <c r="I44" s="224">
        <v>4000</v>
      </c>
      <c r="J44" s="224">
        <v>45000</v>
      </c>
    </row>
    <row r="45" spans="1:10" s="142" customFormat="1" ht="15" customHeight="1">
      <c r="A45" s="123"/>
      <c r="B45" s="126" t="s">
        <v>297</v>
      </c>
      <c r="C45" s="115"/>
      <c r="D45" s="224">
        <v>80000</v>
      </c>
      <c r="E45" s="224">
        <v>45000</v>
      </c>
      <c r="F45" s="224">
        <v>45000</v>
      </c>
      <c r="G45" s="225" t="s">
        <v>15</v>
      </c>
      <c r="H45" s="224">
        <v>23000</v>
      </c>
      <c r="I45" s="224">
        <v>2000</v>
      </c>
      <c r="J45" s="224">
        <v>21000</v>
      </c>
    </row>
    <row r="46" spans="1:10" s="142" customFormat="1" ht="15" customHeight="1">
      <c r="A46" s="123"/>
      <c r="B46" s="126" t="s">
        <v>298</v>
      </c>
      <c r="C46" s="115"/>
      <c r="D46" s="224">
        <v>15000</v>
      </c>
      <c r="E46" s="224">
        <v>10000</v>
      </c>
      <c r="F46" s="224">
        <v>10000</v>
      </c>
      <c r="G46" s="224" t="s">
        <v>15</v>
      </c>
      <c r="H46" s="224">
        <v>4000</v>
      </c>
      <c r="I46" s="224">
        <v>0</v>
      </c>
      <c r="J46" s="224">
        <v>4000</v>
      </c>
    </row>
    <row r="47" spans="1:10" s="142" customFormat="1" ht="15" customHeight="1">
      <c r="A47" s="231"/>
      <c r="B47" s="189" t="s">
        <v>30</v>
      </c>
      <c r="C47" s="120"/>
      <c r="D47" s="232">
        <v>11000</v>
      </c>
      <c r="E47" s="232">
        <v>8000</v>
      </c>
      <c r="F47" s="232">
        <v>8000</v>
      </c>
      <c r="G47" s="233">
        <v>0</v>
      </c>
      <c r="H47" s="232">
        <v>2000</v>
      </c>
      <c r="I47" s="232">
        <v>0</v>
      </c>
      <c r="J47" s="232">
        <v>2000</v>
      </c>
    </row>
    <row r="48" spans="1:10" s="237" customFormat="1" ht="12" customHeight="1">
      <c r="A48" s="122" t="s">
        <v>299</v>
      </c>
      <c r="B48" s="122"/>
      <c r="C48" s="122"/>
      <c r="D48" s="234"/>
      <c r="E48" s="234"/>
      <c r="F48" s="234"/>
      <c r="G48" s="235"/>
      <c r="H48" s="236"/>
      <c r="I48" s="236"/>
      <c r="J48" s="236"/>
    </row>
    <row r="49" spans="1:10" s="237" customFormat="1" ht="12" customHeight="1">
      <c r="A49" s="122" t="s">
        <v>300</v>
      </c>
      <c r="B49" s="122"/>
      <c r="C49" s="122"/>
      <c r="D49" s="234"/>
      <c r="E49" s="234"/>
      <c r="F49" s="234"/>
      <c r="G49" s="235"/>
      <c r="H49" s="236"/>
      <c r="I49" s="236"/>
      <c r="J49" s="236"/>
    </row>
    <row r="50" spans="1:10" s="237" customFormat="1" ht="12" customHeight="1">
      <c r="A50" s="122" t="s">
        <v>301</v>
      </c>
      <c r="B50" s="122"/>
      <c r="C50" s="122"/>
      <c r="D50" s="234"/>
      <c r="E50" s="234"/>
      <c r="F50" s="234"/>
      <c r="G50" s="235"/>
      <c r="H50" s="236"/>
      <c r="I50" s="236"/>
      <c r="J50" s="236"/>
    </row>
    <row r="51" spans="1:10" s="237" customFormat="1" ht="12" customHeight="1">
      <c r="A51" s="122" t="s">
        <v>302</v>
      </c>
      <c r="B51" s="122"/>
      <c r="C51" s="122"/>
      <c r="D51" s="234"/>
      <c r="E51" s="234"/>
      <c r="F51" s="234"/>
      <c r="G51" s="235"/>
      <c r="H51" s="236"/>
      <c r="I51" s="236"/>
      <c r="J51" s="236"/>
    </row>
    <row r="52" spans="1:10" s="237" customFormat="1" ht="12" customHeight="1">
      <c r="A52" s="122" t="s">
        <v>303</v>
      </c>
      <c r="B52" s="122"/>
      <c r="C52" s="122"/>
      <c r="D52" s="234"/>
      <c r="E52" s="234"/>
      <c r="F52" s="234"/>
      <c r="G52" s="235"/>
      <c r="H52" s="236"/>
      <c r="I52" s="236"/>
      <c r="J52" s="236"/>
    </row>
    <row r="53" spans="1:10" s="158" customFormat="1" ht="12" customHeight="1">
      <c r="A53" s="126" t="s">
        <v>40</v>
      </c>
      <c r="B53" s="123"/>
      <c r="C53" s="123"/>
      <c r="D53" s="157"/>
      <c r="E53" s="157"/>
      <c r="F53" s="157"/>
      <c r="G53" s="157"/>
      <c r="H53" s="157"/>
      <c r="I53" s="157"/>
      <c r="J53" s="157"/>
    </row>
  </sheetData>
  <mergeCells count="3">
    <mergeCell ref="A6:C7"/>
    <mergeCell ref="E6:G6"/>
    <mergeCell ref="H6:J6"/>
  </mergeCells>
  <phoneticPr fontId="13"/>
  <pageMargins left="0.78740157480314965" right="0.78740157480314965" top="0.98425196850393704" bottom="0.78740157480314965" header="0.51181102362204722" footer="0.11811023622047245"/>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AD533-3C02-4980-B7F5-514273A62B0C}">
  <dimension ref="A1:N40"/>
  <sheetViews>
    <sheetView zoomScale="125" zoomScaleNormal="125" zoomScaleSheetLayoutView="125" workbookViewId="0">
      <pane xSplit="9" ySplit="1" topLeftCell="J2" activePane="bottomRight" state="frozen"/>
      <selection pane="topRight"/>
      <selection pane="bottomLeft"/>
      <selection pane="bottomRight" activeCell="R14" sqref="R14"/>
    </sheetView>
  </sheetViews>
  <sheetFormatPr defaultColWidth="12.625" defaultRowHeight="12"/>
  <cols>
    <col min="1" max="1" width="2" style="138" customWidth="1"/>
    <col min="2" max="2" width="16.5" style="138" customWidth="1"/>
    <col min="3" max="3" width="6.125" style="138" customWidth="1"/>
    <col min="4" max="10" width="5.875" style="138" customWidth="1"/>
    <col min="11" max="14" width="6.5" style="138" customWidth="1"/>
    <col min="15" max="16384" width="12.625" style="138"/>
  </cols>
  <sheetData>
    <row r="1" spans="1:14" ht="13.5">
      <c r="A1" s="179" t="s">
        <v>304</v>
      </c>
      <c r="B1" s="210"/>
      <c r="C1" s="137"/>
      <c r="D1" s="137"/>
      <c r="E1" s="137"/>
      <c r="F1" s="137"/>
      <c r="G1" s="137"/>
      <c r="H1" s="137"/>
      <c r="I1" s="137"/>
      <c r="J1" s="137"/>
      <c r="K1" s="137"/>
      <c r="L1" s="137"/>
      <c r="M1" s="137"/>
      <c r="N1" s="137"/>
    </row>
    <row r="2" spans="1:14" ht="13.5">
      <c r="A2" s="136" t="s">
        <v>305</v>
      </c>
      <c r="B2" s="210"/>
      <c r="C2" s="137"/>
      <c r="D2" s="137"/>
      <c r="E2" s="137"/>
      <c r="F2" s="137"/>
      <c r="G2" s="137"/>
      <c r="H2" s="137"/>
      <c r="I2" s="137"/>
      <c r="J2" s="137"/>
      <c r="K2" s="137"/>
      <c r="L2" s="137"/>
      <c r="M2" s="137"/>
      <c r="N2" s="137"/>
    </row>
    <row r="3" spans="1:14">
      <c r="A3" s="180" t="s">
        <v>233</v>
      </c>
      <c r="B3" s="137"/>
      <c r="C3" s="137"/>
      <c r="D3" s="137"/>
      <c r="E3" s="137"/>
      <c r="F3" s="137"/>
      <c r="G3" s="137"/>
      <c r="H3" s="137"/>
      <c r="I3" s="137"/>
      <c r="J3" s="137"/>
      <c r="K3" s="137"/>
      <c r="L3" s="137"/>
      <c r="M3" s="137"/>
      <c r="N3" s="137"/>
    </row>
    <row r="4" spans="1:14" ht="8.1" customHeight="1">
      <c r="A4" s="137"/>
      <c r="B4" s="137"/>
      <c r="C4" s="137"/>
      <c r="D4" s="137"/>
      <c r="E4" s="137"/>
      <c r="F4" s="137"/>
      <c r="G4" s="137"/>
      <c r="H4" s="137"/>
      <c r="I4" s="137"/>
      <c r="J4" s="137"/>
      <c r="K4" s="137"/>
      <c r="L4" s="137"/>
      <c r="M4" s="137"/>
      <c r="N4" s="137"/>
    </row>
    <row r="5" spans="1:14">
      <c r="A5" s="102" t="s">
        <v>306</v>
      </c>
      <c r="B5" s="212"/>
      <c r="C5" s="137"/>
      <c r="D5" s="137"/>
      <c r="E5" s="137"/>
      <c r="F5" s="137"/>
      <c r="G5" s="137"/>
      <c r="H5" s="137"/>
      <c r="I5" s="137"/>
      <c r="J5" s="137"/>
      <c r="K5" s="137"/>
      <c r="L5" s="137"/>
      <c r="M5" s="137"/>
      <c r="N5" s="238" t="s">
        <v>215</v>
      </c>
    </row>
    <row r="6" spans="1:14" s="142" customFormat="1" ht="13.5" customHeight="1">
      <c r="A6" s="316" t="s">
        <v>307</v>
      </c>
      <c r="B6" s="317"/>
      <c r="C6" s="320" t="s">
        <v>308</v>
      </c>
      <c r="D6" s="294" t="s">
        <v>31</v>
      </c>
      <c r="E6" s="295"/>
      <c r="F6" s="295"/>
      <c r="G6" s="295"/>
      <c r="H6" s="295"/>
      <c r="I6" s="295"/>
      <c r="J6" s="295"/>
      <c r="K6" s="295"/>
      <c r="L6" s="295"/>
      <c r="M6" s="295"/>
      <c r="N6" s="295"/>
    </row>
    <row r="7" spans="1:14" s="142" customFormat="1" ht="54" customHeight="1">
      <c r="A7" s="318"/>
      <c r="B7" s="319"/>
      <c r="C7" s="303"/>
      <c r="D7" s="239" t="s">
        <v>309</v>
      </c>
      <c r="E7" s="239" t="s">
        <v>310</v>
      </c>
      <c r="F7" s="239" t="s">
        <v>311</v>
      </c>
      <c r="G7" s="239" t="s">
        <v>312</v>
      </c>
      <c r="H7" s="239" t="s">
        <v>313</v>
      </c>
      <c r="I7" s="239" t="s">
        <v>314</v>
      </c>
      <c r="J7" s="239" t="s">
        <v>315</v>
      </c>
      <c r="K7" s="239" t="s">
        <v>316</v>
      </c>
      <c r="L7" s="239" t="s">
        <v>317</v>
      </c>
      <c r="M7" s="239" t="s">
        <v>318</v>
      </c>
      <c r="N7" s="240" t="s">
        <v>319</v>
      </c>
    </row>
    <row r="8" spans="1:14" s="158" customFormat="1" ht="39" customHeight="1">
      <c r="A8" s="321" t="s">
        <v>320</v>
      </c>
      <c r="B8" s="322"/>
      <c r="C8" s="241">
        <v>68000</v>
      </c>
      <c r="D8" s="241">
        <v>2000</v>
      </c>
      <c r="E8" s="241">
        <v>3000</v>
      </c>
      <c r="F8" s="241">
        <v>2000</v>
      </c>
      <c r="G8" s="241">
        <v>9000</v>
      </c>
      <c r="H8" s="241">
        <v>9000</v>
      </c>
      <c r="I8" s="241">
        <v>7000</v>
      </c>
      <c r="J8" s="241">
        <v>9000</v>
      </c>
      <c r="K8" s="241">
        <v>11000</v>
      </c>
      <c r="L8" s="241">
        <v>8000</v>
      </c>
      <c r="M8" s="241">
        <v>3000</v>
      </c>
      <c r="N8" s="241">
        <v>4000</v>
      </c>
    </row>
    <row r="9" spans="1:14" s="141" customFormat="1" ht="21" customHeight="1">
      <c r="A9" s="166" t="s">
        <v>321</v>
      </c>
      <c r="B9" s="242"/>
      <c r="C9" s="243"/>
      <c r="D9" s="243"/>
      <c r="E9" s="243"/>
      <c r="F9" s="243"/>
      <c r="G9" s="243"/>
      <c r="H9" s="243"/>
      <c r="I9" s="243"/>
      <c r="J9" s="243"/>
      <c r="K9" s="243"/>
      <c r="L9" s="243"/>
      <c r="M9" s="243"/>
      <c r="N9" s="243"/>
    </row>
    <row r="10" spans="1:14" s="158" customFormat="1" ht="27" customHeight="1">
      <c r="A10" s="123"/>
      <c r="B10" s="230" t="s">
        <v>322</v>
      </c>
      <c r="C10" s="244">
        <v>2000</v>
      </c>
      <c r="D10" s="245" t="s">
        <v>15</v>
      </c>
      <c r="E10" s="245" t="s">
        <v>15</v>
      </c>
      <c r="F10" s="245" t="s">
        <v>15</v>
      </c>
      <c r="G10" s="244">
        <v>0</v>
      </c>
      <c r="H10" s="244" t="s">
        <v>15</v>
      </c>
      <c r="I10" s="245">
        <v>0</v>
      </c>
      <c r="J10" s="244">
        <v>1000</v>
      </c>
      <c r="K10" s="244">
        <v>0</v>
      </c>
      <c r="L10" s="244">
        <v>0</v>
      </c>
      <c r="M10" s="244" t="s">
        <v>15</v>
      </c>
      <c r="N10" s="245">
        <v>0</v>
      </c>
    </row>
    <row r="11" spans="1:14" s="158" customFormat="1" ht="37.5" customHeight="1">
      <c r="A11" s="123"/>
      <c r="B11" s="230" t="s">
        <v>323</v>
      </c>
      <c r="C11" s="244">
        <v>11000</v>
      </c>
      <c r="D11" s="244">
        <v>0</v>
      </c>
      <c r="E11" s="244">
        <v>0</v>
      </c>
      <c r="F11" s="244">
        <v>1000</v>
      </c>
      <c r="G11" s="244">
        <v>2000</v>
      </c>
      <c r="H11" s="244">
        <v>1000</v>
      </c>
      <c r="I11" s="244">
        <v>1000</v>
      </c>
      <c r="J11" s="244">
        <v>1000</v>
      </c>
      <c r="K11" s="244">
        <v>2000</v>
      </c>
      <c r="L11" s="244">
        <v>2000</v>
      </c>
      <c r="M11" s="244">
        <v>1000</v>
      </c>
      <c r="N11" s="244">
        <v>1000</v>
      </c>
    </row>
    <row r="12" spans="1:14" s="158" customFormat="1" ht="13.5" customHeight="1">
      <c r="A12" s="123"/>
      <c r="B12" s="115" t="s">
        <v>324</v>
      </c>
      <c r="C12" s="244">
        <v>12000</v>
      </c>
      <c r="D12" s="244">
        <v>0</v>
      </c>
      <c r="E12" s="244">
        <v>0</v>
      </c>
      <c r="F12" s="244">
        <v>0</v>
      </c>
      <c r="G12" s="244">
        <v>1000</v>
      </c>
      <c r="H12" s="244">
        <v>3000</v>
      </c>
      <c r="I12" s="244">
        <v>2000</v>
      </c>
      <c r="J12" s="244">
        <v>1000</v>
      </c>
      <c r="K12" s="244">
        <v>2000</v>
      </c>
      <c r="L12" s="244">
        <v>1000</v>
      </c>
      <c r="M12" s="244">
        <v>1000</v>
      </c>
      <c r="N12" s="244">
        <v>0</v>
      </c>
    </row>
    <row r="13" spans="1:14" s="158" customFormat="1" ht="13.5" customHeight="1">
      <c r="A13" s="123"/>
      <c r="B13" s="115" t="s">
        <v>325</v>
      </c>
      <c r="C13" s="244">
        <v>40000</v>
      </c>
      <c r="D13" s="244">
        <v>1000</v>
      </c>
      <c r="E13" s="244">
        <v>2000</v>
      </c>
      <c r="F13" s="244">
        <v>1000</v>
      </c>
      <c r="G13" s="244">
        <v>5000</v>
      </c>
      <c r="H13" s="244">
        <v>5000</v>
      </c>
      <c r="I13" s="244">
        <v>4000</v>
      </c>
      <c r="J13" s="244">
        <v>6000</v>
      </c>
      <c r="K13" s="244">
        <v>6000</v>
      </c>
      <c r="L13" s="244">
        <v>5000</v>
      </c>
      <c r="M13" s="244">
        <v>2000</v>
      </c>
      <c r="N13" s="244">
        <v>2000</v>
      </c>
    </row>
    <row r="14" spans="1:14" s="158" customFormat="1" ht="13.5" customHeight="1">
      <c r="A14" s="123"/>
      <c r="B14" s="115" t="s">
        <v>37</v>
      </c>
      <c r="C14" s="244">
        <v>2000</v>
      </c>
      <c r="D14" s="245">
        <v>0</v>
      </c>
      <c r="E14" s="244">
        <v>0</v>
      </c>
      <c r="F14" s="244">
        <v>0</v>
      </c>
      <c r="G14" s="244">
        <v>1000</v>
      </c>
      <c r="H14" s="244">
        <v>0</v>
      </c>
      <c r="I14" s="244">
        <v>0</v>
      </c>
      <c r="J14" s="244" t="s">
        <v>15</v>
      </c>
      <c r="K14" s="244">
        <v>0</v>
      </c>
      <c r="L14" s="244">
        <v>0</v>
      </c>
      <c r="M14" s="245" t="s">
        <v>15</v>
      </c>
      <c r="N14" s="244">
        <v>0</v>
      </c>
    </row>
    <row r="15" spans="1:14" s="141" customFormat="1" ht="21" customHeight="1">
      <c r="A15" s="166" t="s">
        <v>326</v>
      </c>
      <c r="B15" s="242"/>
      <c r="C15" s="243"/>
      <c r="D15" s="243"/>
      <c r="E15" s="243"/>
      <c r="F15" s="243"/>
      <c r="G15" s="243"/>
      <c r="H15" s="243"/>
      <c r="I15" s="243"/>
      <c r="J15" s="243"/>
      <c r="K15" s="243"/>
      <c r="L15" s="243"/>
      <c r="M15" s="243"/>
      <c r="N15" s="243"/>
    </row>
    <row r="16" spans="1:14" s="158" customFormat="1" ht="13.5" customHeight="1">
      <c r="A16" s="123"/>
      <c r="B16" s="115" t="s">
        <v>327</v>
      </c>
      <c r="C16" s="244">
        <v>6000</v>
      </c>
      <c r="D16" s="244">
        <v>0</v>
      </c>
      <c r="E16" s="244">
        <v>0</v>
      </c>
      <c r="F16" s="244">
        <v>0</v>
      </c>
      <c r="G16" s="244">
        <v>1000</v>
      </c>
      <c r="H16" s="244">
        <v>0</v>
      </c>
      <c r="I16" s="244">
        <v>1000</v>
      </c>
      <c r="J16" s="244">
        <v>1000</v>
      </c>
      <c r="K16" s="244">
        <v>1000</v>
      </c>
      <c r="L16" s="244">
        <v>0</v>
      </c>
      <c r="M16" s="244">
        <v>0</v>
      </c>
      <c r="N16" s="244">
        <v>0</v>
      </c>
    </row>
    <row r="17" spans="1:14" s="158" customFormat="1" ht="13.5" customHeight="1">
      <c r="A17" s="123"/>
      <c r="B17" s="115" t="s">
        <v>328</v>
      </c>
      <c r="C17" s="244">
        <v>7000</v>
      </c>
      <c r="D17" s="244">
        <v>0</v>
      </c>
      <c r="E17" s="244">
        <v>0</v>
      </c>
      <c r="F17" s="244" t="s">
        <v>15</v>
      </c>
      <c r="G17" s="244">
        <v>2000</v>
      </c>
      <c r="H17" s="244">
        <v>2000</v>
      </c>
      <c r="I17" s="244">
        <v>1000</v>
      </c>
      <c r="J17" s="244">
        <v>1000</v>
      </c>
      <c r="K17" s="244">
        <v>0</v>
      </c>
      <c r="L17" s="244">
        <v>1000</v>
      </c>
      <c r="M17" s="244" t="s">
        <v>15</v>
      </c>
      <c r="N17" s="244">
        <v>0</v>
      </c>
    </row>
    <row r="18" spans="1:14" s="158" customFormat="1" ht="13.5" customHeight="1">
      <c r="A18" s="123"/>
      <c r="B18" s="115" t="s">
        <v>329</v>
      </c>
      <c r="C18" s="244">
        <v>9000</v>
      </c>
      <c r="D18" s="245">
        <v>0</v>
      </c>
      <c r="E18" s="244">
        <v>0</v>
      </c>
      <c r="F18" s="244">
        <v>0</v>
      </c>
      <c r="G18" s="244">
        <v>2000</v>
      </c>
      <c r="H18" s="244">
        <v>1000</v>
      </c>
      <c r="I18" s="244">
        <v>1000</v>
      </c>
      <c r="J18" s="244">
        <v>2000</v>
      </c>
      <c r="K18" s="244">
        <v>1000</v>
      </c>
      <c r="L18" s="244">
        <v>1000</v>
      </c>
      <c r="M18" s="244" t="s">
        <v>15</v>
      </c>
      <c r="N18" s="244">
        <v>0</v>
      </c>
    </row>
    <row r="19" spans="1:14" s="158" customFormat="1" ht="13.5" customHeight="1">
      <c r="A19" s="123"/>
      <c r="B19" s="115" t="s">
        <v>330</v>
      </c>
      <c r="C19" s="244">
        <v>10000</v>
      </c>
      <c r="D19" s="245">
        <v>0</v>
      </c>
      <c r="E19" s="244">
        <v>1000</v>
      </c>
      <c r="F19" s="244">
        <v>1000</v>
      </c>
      <c r="G19" s="244">
        <v>1000</v>
      </c>
      <c r="H19" s="244">
        <v>1000</v>
      </c>
      <c r="I19" s="244">
        <v>1000</v>
      </c>
      <c r="J19" s="244">
        <v>1000</v>
      </c>
      <c r="K19" s="244">
        <v>1000</v>
      </c>
      <c r="L19" s="244">
        <v>1000</v>
      </c>
      <c r="M19" s="244">
        <v>1000</v>
      </c>
      <c r="N19" s="244">
        <v>0</v>
      </c>
    </row>
    <row r="20" spans="1:14" s="158" customFormat="1" ht="13.5" customHeight="1">
      <c r="A20" s="123"/>
      <c r="B20" s="115" t="s">
        <v>331</v>
      </c>
      <c r="C20" s="244">
        <v>14000</v>
      </c>
      <c r="D20" s="244">
        <v>0</v>
      </c>
      <c r="E20" s="244">
        <v>0</v>
      </c>
      <c r="F20" s="244">
        <v>0</v>
      </c>
      <c r="G20" s="244">
        <v>1000</v>
      </c>
      <c r="H20" s="244">
        <v>3000</v>
      </c>
      <c r="I20" s="244">
        <v>1000</v>
      </c>
      <c r="J20" s="244">
        <v>2000</v>
      </c>
      <c r="K20" s="244">
        <v>2000</v>
      </c>
      <c r="L20" s="244">
        <v>2000</v>
      </c>
      <c r="M20" s="244">
        <v>0</v>
      </c>
      <c r="N20" s="244">
        <v>1000</v>
      </c>
    </row>
    <row r="21" spans="1:14" s="158" customFormat="1" ht="13.5" customHeight="1">
      <c r="A21" s="123"/>
      <c r="B21" s="115" t="s">
        <v>332</v>
      </c>
      <c r="C21" s="244">
        <v>15000</v>
      </c>
      <c r="D21" s="245">
        <v>0</v>
      </c>
      <c r="E21" s="244">
        <v>1000</v>
      </c>
      <c r="F21" s="244">
        <v>0</v>
      </c>
      <c r="G21" s="244">
        <v>1000</v>
      </c>
      <c r="H21" s="244">
        <v>1000</v>
      </c>
      <c r="I21" s="244">
        <v>1000</v>
      </c>
      <c r="J21" s="244">
        <v>2000</v>
      </c>
      <c r="K21" s="244">
        <v>3000</v>
      </c>
      <c r="L21" s="244">
        <v>2000</v>
      </c>
      <c r="M21" s="244">
        <v>1000</v>
      </c>
      <c r="N21" s="244">
        <v>2000</v>
      </c>
    </row>
    <row r="22" spans="1:14" s="158" customFormat="1" ht="13.5" customHeight="1">
      <c r="A22" s="123"/>
      <c r="B22" s="115" t="s">
        <v>333</v>
      </c>
      <c r="C22" s="244">
        <v>8000</v>
      </c>
      <c r="D22" s="244">
        <v>0</v>
      </c>
      <c r="E22" s="244">
        <v>0</v>
      </c>
      <c r="F22" s="244" t="s">
        <v>15</v>
      </c>
      <c r="G22" s="244">
        <v>1000</v>
      </c>
      <c r="H22" s="244">
        <v>0</v>
      </c>
      <c r="I22" s="244">
        <v>1000</v>
      </c>
      <c r="J22" s="244">
        <v>1000</v>
      </c>
      <c r="K22" s="244">
        <v>1000</v>
      </c>
      <c r="L22" s="244">
        <v>1000</v>
      </c>
      <c r="M22" s="244">
        <v>1000</v>
      </c>
      <c r="N22" s="244">
        <v>1000</v>
      </c>
    </row>
    <row r="23" spans="1:14" s="158" customFormat="1" ht="39" customHeight="1">
      <c r="A23" s="323" t="s">
        <v>334</v>
      </c>
      <c r="B23" s="324"/>
      <c r="C23" s="241">
        <v>110000</v>
      </c>
      <c r="D23" s="241">
        <v>2000</v>
      </c>
      <c r="E23" s="241">
        <v>5000</v>
      </c>
      <c r="F23" s="241">
        <v>4000</v>
      </c>
      <c r="G23" s="241">
        <v>12000</v>
      </c>
      <c r="H23" s="241">
        <v>11000</v>
      </c>
      <c r="I23" s="241">
        <v>13000</v>
      </c>
      <c r="J23" s="241">
        <v>15000</v>
      </c>
      <c r="K23" s="241">
        <v>18000</v>
      </c>
      <c r="L23" s="241">
        <v>18000</v>
      </c>
      <c r="M23" s="241">
        <v>5000</v>
      </c>
      <c r="N23" s="241">
        <v>8000</v>
      </c>
    </row>
    <row r="24" spans="1:14" s="141" customFormat="1" ht="21" customHeight="1">
      <c r="A24" s="166" t="s">
        <v>321</v>
      </c>
      <c r="B24" s="242"/>
      <c r="C24" s="243"/>
      <c r="D24" s="243"/>
      <c r="E24" s="243"/>
      <c r="F24" s="243"/>
      <c r="G24" s="243"/>
      <c r="H24" s="243"/>
      <c r="I24" s="243"/>
      <c r="J24" s="243"/>
      <c r="K24" s="243"/>
      <c r="L24" s="243"/>
      <c r="M24" s="243"/>
      <c r="N24" s="243"/>
    </row>
    <row r="25" spans="1:14" s="158" customFormat="1" ht="27" customHeight="1">
      <c r="A25" s="123"/>
      <c r="B25" s="230" t="s">
        <v>322</v>
      </c>
      <c r="C25" s="244">
        <v>2000</v>
      </c>
      <c r="D25" s="245" t="s">
        <v>15</v>
      </c>
      <c r="E25" s="245" t="s">
        <v>15</v>
      </c>
      <c r="F25" s="245" t="s">
        <v>15</v>
      </c>
      <c r="G25" s="244">
        <v>0</v>
      </c>
      <c r="H25" s="244" t="s">
        <v>15</v>
      </c>
      <c r="I25" s="245">
        <v>0</v>
      </c>
      <c r="J25" s="244">
        <v>1000</v>
      </c>
      <c r="K25" s="244">
        <v>0</v>
      </c>
      <c r="L25" s="244">
        <v>0</v>
      </c>
      <c r="M25" s="244" t="s">
        <v>15</v>
      </c>
      <c r="N25" s="245">
        <v>0</v>
      </c>
    </row>
    <row r="26" spans="1:14" s="158" customFormat="1" ht="37.5" customHeight="1">
      <c r="A26" s="123"/>
      <c r="B26" s="230" t="s">
        <v>323</v>
      </c>
      <c r="C26" s="244">
        <v>13000</v>
      </c>
      <c r="D26" s="244">
        <v>0</v>
      </c>
      <c r="E26" s="244">
        <v>0</v>
      </c>
      <c r="F26" s="244">
        <v>1000</v>
      </c>
      <c r="G26" s="244">
        <v>2000</v>
      </c>
      <c r="H26" s="244">
        <v>1000</v>
      </c>
      <c r="I26" s="244">
        <v>1000</v>
      </c>
      <c r="J26" s="244">
        <v>2000</v>
      </c>
      <c r="K26" s="244">
        <v>2000</v>
      </c>
      <c r="L26" s="244">
        <v>2000</v>
      </c>
      <c r="M26" s="244">
        <v>1000</v>
      </c>
      <c r="N26" s="244">
        <v>1000</v>
      </c>
    </row>
    <row r="27" spans="1:14" s="158" customFormat="1" ht="13.5" customHeight="1">
      <c r="A27" s="123"/>
      <c r="B27" s="115" t="s">
        <v>324</v>
      </c>
      <c r="C27" s="244">
        <v>13000</v>
      </c>
      <c r="D27" s="244">
        <v>0</v>
      </c>
      <c r="E27" s="244">
        <v>0</v>
      </c>
      <c r="F27" s="244">
        <v>0</v>
      </c>
      <c r="G27" s="244">
        <v>2000</v>
      </c>
      <c r="H27" s="244">
        <v>4000</v>
      </c>
      <c r="I27" s="244">
        <v>2000</v>
      </c>
      <c r="J27" s="244">
        <v>1000</v>
      </c>
      <c r="K27" s="244">
        <v>2000</v>
      </c>
      <c r="L27" s="244">
        <v>1000</v>
      </c>
      <c r="M27" s="244">
        <v>1000</v>
      </c>
      <c r="N27" s="244">
        <v>0</v>
      </c>
    </row>
    <row r="28" spans="1:14" s="158" customFormat="1" ht="13.5" customHeight="1">
      <c r="A28" s="123"/>
      <c r="B28" s="115" t="s">
        <v>325</v>
      </c>
      <c r="C28" s="244">
        <v>57000</v>
      </c>
      <c r="D28" s="244">
        <v>1000</v>
      </c>
      <c r="E28" s="244">
        <v>3000</v>
      </c>
      <c r="F28" s="244">
        <v>2000</v>
      </c>
      <c r="G28" s="244">
        <v>6000</v>
      </c>
      <c r="H28" s="244">
        <v>6000</v>
      </c>
      <c r="I28" s="244">
        <v>6000</v>
      </c>
      <c r="J28" s="244">
        <v>9000</v>
      </c>
      <c r="K28" s="244">
        <v>9000</v>
      </c>
      <c r="L28" s="244">
        <v>9000</v>
      </c>
      <c r="M28" s="244">
        <v>2000</v>
      </c>
      <c r="N28" s="244">
        <v>4000</v>
      </c>
    </row>
    <row r="29" spans="1:14" s="158" customFormat="1" ht="13.5" customHeight="1">
      <c r="A29" s="123"/>
      <c r="B29" s="115" t="s">
        <v>37</v>
      </c>
      <c r="C29" s="244">
        <v>3000</v>
      </c>
      <c r="D29" s="245">
        <v>0</v>
      </c>
      <c r="E29" s="244">
        <v>0</v>
      </c>
      <c r="F29" s="244">
        <v>0</v>
      </c>
      <c r="G29" s="244">
        <v>1000</v>
      </c>
      <c r="H29" s="244">
        <v>0</v>
      </c>
      <c r="I29" s="244">
        <v>0</v>
      </c>
      <c r="J29" s="244" t="s">
        <v>15</v>
      </c>
      <c r="K29" s="244">
        <v>1000</v>
      </c>
      <c r="L29" s="244">
        <v>1000</v>
      </c>
      <c r="M29" s="245" t="s">
        <v>15</v>
      </c>
      <c r="N29" s="244">
        <v>0</v>
      </c>
    </row>
    <row r="30" spans="1:14" s="141" customFormat="1" ht="21" customHeight="1">
      <c r="A30" s="166" t="s">
        <v>326</v>
      </c>
      <c r="B30" s="246"/>
      <c r="C30" s="247"/>
      <c r="D30" s="247"/>
      <c r="E30" s="247"/>
      <c r="F30" s="247"/>
      <c r="G30" s="247"/>
      <c r="H30" s="247"/>
      <c r="I30" s="247"/>
      <c r="J30" s="247"/>
      <c r="K30" s="247"/>
      <c r="L30" s="247"/>
      <c r="M30" s="247"/>
      <c r="N30" s="247"/>
    </row>
    <row r="31" spans="1:14" s="158" customFormat="1" ht="13.5" customHeight="1">
      <c r="A31" s="126"/>
      <c r="B31" s="115" t="s">
        <v>327</v>
      </c>
      <c r="C31" s="244">
        <v>8000</v>
      </c>
      <c r="D31" s="244">
        <v>0</v>
      </c>
      <c r="E31" s="244">
        <v>0</v>
      </c>
      <c r="F31" s="244">
        <v>1000</v>
      </c>
      <c r="G31" s="244">
        <v>1000</v>
      </c>
      <c r="H31" s="244">
        <v>0</v>
      </c>
      <c r="I31" s="244">
        <v>2000</v>
      </c>
      <c r="J31" s="244">
        <v>1000</v>
      </c>
      <c r="K31" s="244">
        <v>1000</v>
      </c>
      <c r="L31" s="244">
        <v>1000</v>
      </c>
      <c r="M31" s="244">
        <v>0</v>
      </c>
      <c r="N31" s="244">
        <v>0</v>
      </c>
    </row>
    <row r="32" spans="1:14" s="158" customFormat="1" ht="13.5" customHeight="1">
      <c r="A32" s="126"/>
      <c r="B32" s="115" t="s">
        <v>328</v>
      </c>
      <c r="C32" s="244">
        <v>9000</v>
      </c>
      <c r="D32" s="244">
        <v>0</v>
      </c>
      <c r="E32" s="244">
        <v>0</v>
      </c>
      <c r="F32" s="244" t="s">
        <v>15</v>
      </c>
      <c r="G32" s="244">
        <v>2000</v>
      </c>
      <c r="H32" s="244">
        <v>2000</v>
      </c>
      <c r="I32" s="244">
        <v>1000</v>
      </c>
      <c r="J32" s="244">
        <v>1000</v>
      </c>
      <c r="K32" s="244">
        <v>0</v>
      </c>
      <c r="L32" s="244">
        <v>1000</v>
      </c>
      <c r="M32" s="244" t="s">
        <v>15</v>
      </c>
      <c r="N32" s="244">
        <v>1000</v>
      </c>
    </row>
    <row r="33" spans="1:14" s="158" customFormat="1" ht="13.5" customHeight="1">
      <c r="A33" s="126"/>
      <c r="B33" s="115" t="s">
        <v>329</v>
      </c>
      <c r="C33" s="244">
        <v>11000</v>
      </c>
      <c r="D33" s="245">
        <v>0</v>
      </c>
      <c r="E33" s="244">
        <v>0</v>
      </c>
      <c r="F33" s="244">
        <v>0</v>
      </c>
      <c r="G33" s="244">
        <v>2000</v>
      </c>
      <c r="H33" s="244">
        <v>1000</v>
      </c>
      <c r="I33" s="244">
        <v>2000</v>
      </c>
      <c r="J33" s="244">
        <v>2000</v>
      </c>
      <c r="K33" s="244">
        <v>1000</v>
      </c>
      <c r="L33" s="244">
        <v>2000</v>
      </c>
      <c r="M33" s="244" t="s">
        <v>15</v>
      </c>
      <c r="N33" s="244">
        <v>0</v>
      </c>
    </row>
    <row r="34" spans="1:14" s="158" customFormat="1" ht="13.5" customHeight="1">
      <c r="A34" s="126"/>
      <c r="B34" s="115" t="s">
        <v>330</v>
      </c>
      <c r="C34" s="244">
        <v>12000</v>
      </c>
      <c r="D34" s="245">
        <v>0</v>
      </c>
      <c r="E34" s="244">
        <v>1000</v>
      </c>
      <c r="F34" s="244">
        <v>1000</v>
      </c>
      <c r="G34" s="244">
        <v>1000</v>
      </c>
      <c r="H34" s="244">
        <v>2000</v>
      </c>
      <c r="I34" s="244">
        <v>1000</v>
      </c>
      <c r="J34" s="244">
        <v>1000</v>
      </c>
      <c r="K34" s="244">
        <v>2000</v>
      </c>
      <c r="L34" s="244">
        <v>2000</v>
      </c>
      <c r="M34" s="244">
        <v>1000</v>
      </c>
      <c r="N34" s="244">
        <v>1000</v>
      </c>
    </row>
    <row r="35" spans="1:14" s="158" customFormat="1" ht="13.5" customHeight="1">
      <c r="A35" s="126"/>
      <c r="B35" s="115" t="s">
        <v>331</v>
      </c>
      <c r="C35" s="244">
        <v>19000</v>
      </c>
      <c r="D35" s="244">
        <v>0</v>
      </c>
      <c r="E35" s="244">
        <v>1000</v>
      </c>
      <c r="F35" s="244">
        <v>1000</v>
      </c>
      <c r="G35" s="244">
        <v>2000</v>
      </c>
      <c r="H35" s="244">
        <v>3000</v>
      </c>
      <c r="I35" s="244">
        <v>2000</v>
      </c>
      <c r="J35" s="244">
        <v>3000</v>
      </c>
      <c r="K35" s="244">
        <v>3000</v>
      </c>
      <c r="L35" s="244">
        <v>3000</v>
      </c>
      <c r="M35" s="244">
        <v>1000</v>
      </c>
      <c r="N35" s="244">
        <v>1000</v>
      </c>
    </row>
    <row r="36" spans="1:14" s="158" customFormat="1" ht="13.5" customHeight="1">
      <c r="A36" s="126"/>
      <c r="B36" s="115" t="s">
        <v>332</v>
      </c>
      <c r="C36" s="244">
        <v>18000</v>
      </c>
      <c r="D36" s="245">
        <v>0</v>
      </c>
      <c r="E36" s="244">
        <v>1000</v>
      </c>
      <c r="F36" s="244">
        <v>0</v>
      </c>
      <c r="G36" s="244">
        <v>1000</v>
      </c>
      <c r="H36" s="244">
        <v>1000</v>
      </c>
      <c r="I36" s="244">
        <v>1000</v>
      </c>
      <c r="J36" s="244">
        <v>3000</v>
      </c>
      <c r="K36" s="244">
        <v>4000</v>
      </c>
      <c r="L36" s="244">
        <v>4000</v>
      </c>
      <c r="M36" s="244">
        <v>1000</v>
      </c>
      <c r="N36" s="244">
        <v>2000</v>
      </c>
    </row>
    <row r="37" spans="1:14" s="158" customFormat="1" ht="13.5" customHeight="1">
      <c r="A37" s="189"/>
      <c r="B37" s="120" t="s">
        <v>333</v>
      </c>
      <c r="C37" s="248">
        <v>10000</v>
      </c>
      <c r="D37" s="248">
        <v>0</v>
      </c>
      <c r="E37" s="248">
        <v>1000</v>
      </c>
      <c r="F37" s="248" t="s">
        <v>15</v>
      </c>
      <c r="G37" s="248">
        <v>1000</v>
      </c>
      <c r="H37" s="248">
        <v>0</v>
      </c>
      <c r="I37" s="248">
        <v>1000</v>
      </c>
      <c r="J37" s="248">
        <v>2000</v>
      </c>
      <c r="K37" s="248">
        <v>1000</v>
      </c>
      <c r="L37" s="248">
        <v>2000</v>
      </c>
      <c r="M37" s="248">
        <v>1000</v>
      </c>
      <c r="N37" s="248">
        <v>1000</v>
      </c>
    </row>
    <row r="38" spans="1:14" s="204" customFormat="1" ht="9.75">
      <c r="A38" s="180" t="s">
        <v>335</v>
      </c>
      <c r="B38" s="201"/>
      <c r="C38" s="249"/>
      <c r="D38" s="249"/>
      <c r="E38" s="249"/>
      <c r="F38" s="249"/>
      <c r="G38" s="249"/>
      <c r="H38" s="249"/>
      <c r="I38" s="249"/>
      <c r="J38" s="249"/>
      <c r="K38" s="249"/>
      <c r="L38" s="249"/>
      <c r="M38" s="249"/>
      <c r="N38" s="249"/>
    </row>
    <row r="39" spans="1:14" s="204" customFormat="1" ht="9.75">
      <c r="A39" s="180" t="s">
        <v>336</v>
      </c>
      <c r="B39" s="201"/>
      <c r="C39" s="249"/>
      <c r="D39" s="249"/>
      <c r="E39" s="249"/>
      <c r="F39" s="249"/>
      <c r="G39" s="249"/>
      <c r="H39" s="249"/>
      <c r="I39" s="249"/>
      <c r="J39" s="249"/>
      <c r="K39" s="249"/>
      <c r="L39" s="249"/>
      <c r="M39" s="249"/>
      <c r="N39" s="249"/>
    </row>
    <row r="40" spans="1:14">
      <c r="A40" s="159" t="s">
        <v>40</v>
      </c>
      <c r="B40" s="159"/>
    </row>
  </sheetData>
  <mergeCells count="5">
    <mergeCell ref="A6:B7"/>
    <mergeCell ref="C6:C7"/>
    <mergeCell ref="D6:N6"/>
    <mergeCell ref="A8:B8"/>
    <mergeCell ref="A23:B23"/>
  </mergeCells>
  <phoneticPr fontId="13"/>
  <pageMargins left="0.78740157480314965" right="0.78740157480314965" top="0.98425196850393704" bottom="0.78740157480314965" header="0.51181102362204722" footer="0.11811023622047245"/>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9"/>
  <sheetViews>
    <sheetView showGridLines="0" zoomScale="125" zoomScaleNormal="125" zoomScaleSheetLayoutView="125" workbookViewId="0"/>
  </sheetViews>
  <sheetFormatPr defaultColWidth="11.375" defaultRowHeight="10.5"/>
  <cols>
    <col min="1" max="1" width="1.25" style="2" customWidth="1"/>
    <col min="2" max="2" width="7" style="2" customWidth="1"/>
    <col min="3" max="3" width="1" style="2" customWidth="1"/>
    <col min="4" max="4" width="9.125" style="2" customWidth="1"/>
    <col min="5" max="6" width="8.875" style="2" customWidth="1"/>
    <col min="7" max="7" width="8.125" style="2" customWidth="1"/>
    <col min="8" max="8" width="8.875" style="2" customWidth="1"/>
    <col min="9" max="11" width="8.125" style="2" customWidth="1"/>
    <col min="12" max="12" width="8.5" style="2" customWidth="1"/>
    <col min="13" max="13" width="4.125" style="2" customWidth="1"/>
    <col min="14" max="16384" width="11.375" style="2"/>
  </cols>
  <sheetData>
    <row r="1" spans="1:12" ht="12">
      <c r="A1" s="1" t="s">
        <v>6</v>
      </c>
    </row>
    <row r="2" spans="1:12" ht="9" customHeight="1">
      <c r="A2" s="1"/>
    </row>
    <row r="3" spans="1:12" ht="13.5">
      <c r="A3" s="7" t="s">
        <v>98</v>
      </c>
      <c r="B3" s="8"/>
      <c r="C3" s="8"/>
      <c r="D3" s="8"/>
      <c r="E3" s="8"/>
      <c r="F3" s="8"/>
      <c r="G3" s="8"/>
      <c r="H3" s="8"/>
      <c r="I3" s="8"/>
      <c r="J3" s="8"/>
      <c r="K3" s="8"/>
      <c r="L3" s="8"/>
    </row>
    <row r="4" spans="1:12" ht="7.5" customHeight="1"/>
    <row r="5" spans="1:12">
      <c r="A5" s="5" t="s">
        <v>166</v>
      </c>
    </row>
    <row r="6" spans="1:12">
      <c r="A6" s="5" t="s">
        <v>167</v>
      </c>
    </row>
    <row r="7" spans="1:12" ht="10.5" customHeight="1">
      <c r="A7" s="5" t="s">
        <v>165</v>
      </c>
    </row>
    <row r="8" spans="1:12">
      <c r="L8" s="6" t="s">
        <v>11</v>
      </c>
    </row>
    <row r="9" spans="1:12" ht="1.5" customHeight="1">
      <c r="L9" s="6"/>
    </row>
    <row r="10" spans="1:12" ht="11.25" customHeight="1">
      <c r="A10" s="70"/>
      <c r="B10" s="70"/>
      <c r="C10" s="70"/>
      <c r="D10" s="250" t="s">
        <v>92</v>
      </c>
      <c r="E10" s="251"/>
      <c r="F10" s="251"/>
      <c r="G10" s="251"/>
      <c r="H10" s="251"/>
      <c r="I10" s="251"/>
      <c r="J10" s="251"/>
      <c r="K10" s="252"/>
      <c r="L10" s="253" t="s">
        <v>99</v>
      </c>
    </row>
    <row r="11" spans="1:12" ht="11.25" customHeight="1">
      <c r="A11" s="256" t="s">
        <v>0</v>
      </c>
      <c r="B11" s="256"/>
      <c r="C11" s="256"/>
      <c r="D11" s="43"/>
      <c r="E11" s="250" t="s">
        <v>91</v>
      </c>
      <c r="F11" s="251"/>
      <c r="G11" s="252"/>
      <c r="H11" s="250" t="s">
        <v>90</v>
      </c>
      <c r="I11" s="251"/>
      <c r="J11" s="251"/>
      <c r="K11" s="252"/>
      <c r="L11" s="254"/>
    </row>
    <row r="12" spans="1:12" ht="11.25" customHeight="1">
      <c r="A12" s="256"/>
      <c r="B12" s="256"/>
      <c r="C12" s="256"/>
      <c r="D12" s="67" t="s">
        <v>1</v>
      </c>
      <c r="E12" s="257" t="s">
        <v>1</v>
      </c>
      <c r="F12" s="69" t="s">
        <v>2</v>
      </c>
      <c r="G12" s="69" t="s">
        <v>2</v>
      </c>
      <c r="H12" s="257" t="s">
        <v>1</v>
      </c>
      <c r="I12" s="69" t="s">
        <v>3</v>
      </c>
      <c r="J12" s="257" t="s">
        <v>4</v>
      </c>
      <c r="K12" s="258" t="s">
        <v>5</v>
      </c>
      <c r="L12" s="254"/>
    </row>
    <row r="13" spans="1:12" ht="11.25" customHeight="1">
      <c r="A13" s="15"/>
      <c r="B13" s="15"/>
      <c r="C13" s="15"/>
      <c r="D13" s="42"/>
      <c r="E13" s="257"/>
      <c r="F13" s="68" t="s">
        <v>9</v>
      </c>
      <c r="G13" s="68" t="s">
        <v>8</v>
      </c>
      <c r="H13" s="257"/>
      <c r="I13" s="68" t="s">
        <v>7</v>
      </c>
      <c r="J13" s="257"/>
      <c r="K13" s="258"/>
      <c r="L13" s="255"/>
    </row>
    <row r="14" spans="1:12" ht="3" customHeight="1">
      <c r="A14" s="41"/>
      <c r="B14" s="41"/>
      <c r="C14" s="40"/>
    </row>
    <row r="15" spans="1:12" ht="11.1" customHeight="1">
      <c r="A15" s="72"/>
      <c r="B15" s="6" t="s">
        <v>89</v>
      </c>
      <c r="C15" s="73"/>
      <c r="D15" s="36">
        <v>414000</v>
      </c>
      <c r="E15" s="36">
        <v>400000</v>
      </c>
      <c r="F15" s="36">
        <v>372000</v>
      </c>
      <c r="G15" s="36">
        <v>27800</v>
      </c>
      <c r="H15" s="36">
        <v>14200</v>
      </c>
      <c r="I15" s="36">
        <v>1600</v>
      </c>
      <c r="J15" s="36">
        <v>9800</v>
      </c>
      <c r="K15" s="36">
        <v>2800</v>
      </c>
      <c r="L15" s="36">
        <v>8800</v>
      </c>
    </row>
    <row r="16" spans="1:12" ht="11.1" customHeight="1">
      <c r="A16" s="72"/>
      <c r="B16" s="35" t="s">
        <v>88</v>
      </c>
      <c r="C16" s="73"/>
      <c r="D16" s="36">
        <v>522260</v>
      </c>
      <c r="E16" s="36">
        <v>491670</v>
      </c>
      <c r="F16" s="36">
        <v>475000</v>
      </c>
      <c r="G16" s="36">
        <v>16670</v>
      </c>
      <c r="H16" s="36">
        <v>30580</v>
      </c>
      <c r="I16" s="36">
        <v>4160</v>
      </c>
      <c r="J16" s="36">
        <v>23380</v>
      </c>
      <c r="K16" s="36">
        <v>3050</v>
      </c>
      <c r="L16" s="36">
        <v>9090</v>
      </c>
    </row>
    <row r="17" spans="1:12" ht="11.1" customHeight="1">
      <c r="A17" s="72"/>
      <c r="B17" s="35" t="s">
        <v>87</v>
      </c>
      <c r="C17" s="73"/>
      <c r="D17" s="36">
        <v>622500</v>
      </c>
      <c r="E17" s="36">
        <v>565600</v>
      </c>
      <c r="F17" s="36">
        <v>553300</v>
      </c>
      <c r="G17" s="36">
        <v>12300</v>
      </c>
      <c r="H17" s="36">
        <v>56900</v>
      </c>
      <c r="I17" s="36">
        <v>9700</v>
      </c>
      <c r="J17" s="36">
        <v>42800</v>
      </c>
      <c r="K17" s="36">
        <v>4500</v>
      </c>
      <c r="L17" s="36">
        <v>9600</v>
      </c>
    </row>
    <row r="18" spans="1:12" ht="11.1" customHeight="1">
      <c r="A18" s="72"/>
      <c r="B18" s="35" t="s">
        <v>86</v>
      </c>
      <c r="C18" s="73"/>
      <c r="D18" s="36">
        <v>713700</v>
      </c>
      <c r="E18" s="36">
        <v>620800</v>
      </c>
      <c r="F18" s="36">
        <v>612600</v>
      </c>
      <c r="G18" s="36">
        <v>8200</v>
      </c>
      <c r="H18" s="36">
        <v>92900</v>
      </c>
      <c r="I18" s="36">
        <v>10400</v>
      </c>
      <c r="J18" s="36">
        <v>76200</v>
      </c>
      <c r="K18" s="36">
        <v>6300</v>
      </c>
      <c r="L18" s="36">
        <v>7700</v>
      </c>
    </row>
    <row r="19" spans="1:12" ht="11.1" customHeight="1">
      <c r="A19" s="72"/>
      <c r="B19" s="35" t="s">
        <v>85</v>
      </c>
      <c r="C19" s="73"/>
      <c r="D19" s="36">
        <v>765380</v>
      </c>
      <c r="E19" s="36">
        <v>660250</v>
      </c>
      <c r="F19" s="36">
        <v>654660</v>
      </c>
      <c r="G19" s="36">
        <v>5580</v>
      </c>
      <c r="H19" s="36">
        <v>105140</v>
      </c>
      <c r="I19" s="36">
        <v>14670</v>
      </c>
      <c r="J19" s="36">
        <v>87350</v>
      </c>
      <c r="K19" s="36">
        <v>3110</v>
      </c>
      <c r="L19" s="36">
        <v>5000</v>
      </c>
    </row>
    <row r="20" spans="1:12" ht="11.1" customHeight="1">
      <c r="A20" s="72"/>
      <c r="B20" s="35" t="s">
        <v>84</v>
      </c>
      <c r="C20" s="73"/>
      <c r="D20" s="36">
        <v>829230</v>
      </c>
      <c r="E20" s="36">
        <v>716420</v>
      </c>
      <c r="F20" s="36">
        <v>711970</v>
      </c>
      <c r="G20" s="36">
        <v>4450</v>
      </c>
      <c r="H20" s="36">
        <v>112810</v>
      </c>
      <c r="I20" s="36">
        <v>13280</v>
      </c>
      <c r="J20" s="36">
        <v>96630</v>
      </c>
      <c r="K20" s="36">
        <v>2900</v>
      </c>
      <c r="L20" s="36">
        <v>3920</v>
      </c>
    </row>
    <row r="21" spans="1:12" ht="11.1" customHeight="1">
      <c r="A21" s="38"/>
      <c r="B21" s="35" t="s">
        <v>83</v>
      </c>
      <c r="C21" s="39"/>
      <c r="D21" s="36">
        <v>896790</v>
      </c>
      <c r="E21" s="36">
        <v>783660</v>
      </c>
      <c r="F21" s="36">
        <v>778800</v>
      </c>
      <c r="G21" s="36">
        <v>4850</v>
      </c>
      <c r="H21" s="36">
        <v>113130</v>
      </c>
      <c r="I21" s="36">
        <v>14750</v>
      </c>
      <c r="J21" s="36">
        <v>95750</v>
      </c>
      <c r="K21" s="36">
        <v>2630</v>
      </c>
      <c r="L21" s="36">
        <v>3190</v>
      </c>
    </row>
    <row r="22" spans="1:12" ht="11.1" customHeight="1">
      <c r="A22" s="38"/>
      <c r="B22" s="35" t="s">
        <v>82</v>
      </c>
      <c r="C22" s="37"/>
      <c r="D22" s="36">
        <v>972290</v>
      </c>
      <c r="E22" s="36">
        <v>833240</v>
      </c>
      <c r="F22" s="36">
        <v>827700</v>
      </c>
      <c r="G22" s="36">
        <v>5530</v>
      </c>
      <c r="H22" s="36">
        <v>139050</v>
      </c>
      <c r="I22" s="36">
        <v>13810</v>
      </c>
      <c r="J22" s="36">
        <v>122900</v>
      </c>
      <c r="K22" s="36">
        <v>2340</v>
      </c>
      <c r="L22" s="36">
        <v>2040</v>
      </c>
    </row>
    <row r="23" spans="1:12" ht="11.1" customHeight="1">
      <c r="A23" s="72"/>
      <c r="B23" s="35" t="s">
        <v>81</v>
      </c>
      <c r="C23" s="37"/>
      <c r="D23" s="36">
        <v>1054360</v>
      </c>
      <c r="E23" s="36">
        <v>897660</v>
      </c>
      <c r="F23" s="36">
        <v>890610</v>
      </c>
      <c r="G23" s="36">
        <v>7050</v>
      </c>
      <c r="H23" s="36">
        <v>156700</v>
      </c>
      <c r="I23" s="36">
        <v>9840</v>
      </c>
      <c r="J23" s="36">
        <v>144620</v>
      </c>
      <c r="K23" s="36">
        <v>2240</v>
      </c>
      <c r="L23" s="36">
        <v>1240</v>
      </c>
    </row>
    <row r="24" spans="1:12" ht="11.1" customHeight="1">
      <c r="A24" s="72"/>
      <c r="B24" s="35" t="s">
        <v>80</v>
      </c>
      <c r="C24" s="73"/>
      <c r="D24" s="36">
        <v>1117700</v>
      </c>
      <c r="E24" s="36">
        <v>959760</v>
      </c>
      <c r="F24" s="36">
        <v>951860</v>
      </c>
      <c r="G24" s="36">
        <v>7890</v>
      </c>
      <c r="H24" s="36">
        <v>157940</v>
      </c>
      <c r="I24" s="36">
        <v>9630</v>
      </c>
      <c r="J24" s="36">
        <v>147320</v>
      </c>
      <c r="K24" s="36">
        <v>990</v>
      </c>
      <c r="L24" s="36">
        <v>1280</v>
      </c>
    </row>
    <row r="25" spans="1:12" ht="11.1" customHeight="1">
      <c r="A25" s="72"/>
      <c r="B25" s="35" t="s">
        <v>79</v>
      </c>
      <c r="C25" s="73"/>
      <c r="D25" s="23">
        <v>1274480</v>
      </c>
      <c r="E25" s="23">
        <v>1096820</v>
      </c>
      <c r="F25" s="23">
        <v>1089440</v>
      </c>
      <c r="G25" s="23">
        <v>7380</v>
      </c>
      <c r="H25" s="23">
        <v>177660</v>
      </c>
      <c r="I25" s="23">
        <v>6360</v>
      </c>
      <c r="J25" s="23">
        <v>167730</v>
      </c>
      <c r="K25" s="23">
        <v>3570</v>
      </c>
      <c r="L25" s="23">
        <v>1100</v>
      </c>
    </row>
    <row r="26" spans="1:12" ht="11.1" customHeight="1">
      <c r="A26" s="72"/>
      <c r="B26" s="35" t="s">
        <v>100</v>
      </c>
      <c r="C26" s="73"/>
      <c r="D26" s="23">
        <v>1234600</v>
      </c>
      <c r="E26" s="23">
        <v>1070000</v>
      </c>
      <c r="F26" s="23">
        <v>1065500</v>
      </c>
      <c r="G26" s="23">
        <v>4500</v>
      </c>
      <c r="H26" s="23">
        <v>164600</v>
      </c>
      <c r="I26" s="23">
        <v>5200</v>
      </c>
      <c r="J26" s="23">
        <v>156900</v>
      </c>
      <c r="K26" s="23">
        <v>2400</v>
      </c>
      <c r="L26" s="23">
        <v>1000</v>
      </c>
    </row>
    <row r="27" spans="1:12" ht="11.1" customHeight="1">
      <c r="A27" s="72"/>
      <c r="B27" s="34" t="s">
        <v>101</v>
      </c>
      <c r="C27" s="73"/>
      <c r="D27" s="20">
        <v>1310600</v>
      </c>
      <c r="E27" s="20">
        <v>1128700</v>
      </c>
      <c r="F27" s="20">
        <v>1123100</v>
      </c>
      <c r="G27" s="20">
        <v>5600</v>
      </c>
      <c r="H27" s="20">
        <v>181900</v>
      </c>
      <c r="I27" s="20">
        <v>7300</v>
      </c>
      <c r="J27" s="20">
        <v>173000</v>
      </c>
      <c r="K27" s="20">
        <v>1600</v>
      </c>
      <c r="L27" s="20">
        <v>1200</v>
      </c>
    </row>
    <row r="28" spans="1:12" ht="3" customHeight="1">
      <c r="A28" s="30"/>
      <c r="B28" s="30"/>
      <c r="C28" s="33"/>
      <c r="D28" s="31"/>
      <c r="E28" s="30"/>
      <c r="F28" s="30"/>
      <c r="G28" s="30"/>
      <c r="H28" s="30"/>
      <c r="I28" s="32"/>
      <c r="J28" s="30"/>
      <c r="K28" s="30"/>
      <c r="L28" s="30"/>
    </row>
    <row r="29" spans="1:12">
      <c r="A29" s="2" t="s">
        <v>10</v>
      </c>
    </row>
  </sheetData>
  <mergeCells count="9">
    <mergeCell ref="D10:K10"/>
    <mergeCell ref="L10:L13"/>
    <mergeCell ref="A11:C12"/>
    <mergeCell ref="E11:G11"/>
    <mergeCell ref="H11:K11"/>
    <mergeCell ref="E12:E13"/>
    <mergeCell ref="H12:H13"/>
    <mergeCell ref="J12:J13"/>
    <mergeCell ref="K12:K13"/>
  </mergeCells>
  <phoneticPr fontId="13"/>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9"/>
  <sheetViews>
    <sheetView showGridLines="0" zoomScale="125" zoomScaleNormal="125" workbookViewId="0"/>
  </sheetViews>
  <sheetFormatPr defaultColWidth="11.375" defaultRowHeight="10.5"/>
  <cols>
    <col min="1" max="1" width="2.5" style="2" customWidth="1"/>
    <col min="2" max="2" width="7" style="2" customWidth="1"/>
    <col min="3" max="3" width="1" style="2" customWidth="1"/>
    <col min="4" max="4" width="9.375" style="2" customWidth="1"/>
    <col min="5" max="6" width="8.875" style="2" customWidth="1"/>
    <col min="7" max="7" width="8.125" style="2" customWidth="1"/>
    <col min="8" max="8" width="8.875" style="2" customWidth="1"/>
    <col min="9" max="12" width="8.125" style="2" customWidth="1"/>
    <col min="13" max="13" width="2.125" style="2" customWidth="1"/>
    <col min="14" max="256" width="11.375" style="2"/>
    <col min="257" max="257" width="2.5" style="2" customWidth="1"/>
    <col min="258" max="258" width="7" style="2" customWidth="1"/>
    <col min="259" max="259" width="1" style="2" customWidth="1"/>
    <col min="260" max="260" width="9.375" style="2" customWidth="1"/>
    <col min="261" max="262" width="8.875" style="2" customWidth="1"/>
    <col min="263" max="263" width="8.125" style="2" customWidth="1"/>
    <col min="264" max="264" width="8.875" style="2" customWidth="1"/>
    <col min="265" max="268" width="8.125" style="2" customWidth="1"/>
    <col min="269" max="269" width="2.125" style="2" customWidth="1"/>
    <col min="270" max="512" width="11.375" style="2"/>
    <col min="513" max="513" width="2.5" style="2" customWidth="1"/>
    <col min="514" max="514" width="7" style="2" customWidth="1"/>
    <col min="515" max="515" width="1" style="2" customWidth="1"/>
    <col min="516" max="516" width="9.375" style="2" customWidth="1"/>
    <col min="517" max="518" width="8.875" style="2" customWidth="1"/>
    <col min="519" max="519" width="8.125" style="2" customWidth="1"/>
    <col min="520" max="520" width="8.875" style="2" customWidth="1"/>
    <col min="521" max="524" width="8.125" style="2" customWidth="1"/>
    <col min="525" max="525" width="2.125" style="2" customWidth="1"/>
    <col min="526" max="768" width="11.375" style="2"/>
    <col min="769" max="769" width="2.5" style="2" customWidth="1"/>
    <col min="770" max="770" width="7" style="2" customWidth="1"/>
    <col min="771" max="771" width="1" style="2" customWidth="1"/>
    <col min="772" max="772" width="9.375" style="2" customWidth="1"/>
    <col min="773" max="774" width="8.875" style="2" customWidth="1"/>
    <col min="775" max="775" width="8.125" style="2" customWidth="1"/>
    <col min="776" max="776" width="8.875" style="2" customWidth="1"/>
    <col min="777" max="780" width="8.125" style="2" customWidth="1"/>
    <col min="781" max="781" width="2.125" style="2" customWidth="1"/>
    <col min="782" max="1024" width="11.375" style="2"/>
    <col min="1025" max="1025" width="2.5" style="2" customWidth="1"/>
    <col min="1026" max="1026" width="7" style="2" customWidth="1"/>
    <col min="1027" max="1027" width="1" style="2" customWidth="1"/>
    <col min="1028" max="1028" width="9.375" style="2" customWidth="1"/>
    <col min="1029" max="1030" width="8.875" style="2" customWidth="1"/>
    <col min="1031" max="1031" width="8.125" style="2" customWidth="1"/>
    <col min="1032" max="1032" width="8.875" style="2" customWidth="1"/>
    <col min="1033" max="1036" width="8.125" style="2" customWidth="1"/>
    <col min="1037" max="1037" width="2.125" style="2" customWidth="1"/>
    <col min="1038" max="1280" width="11.375" style="2"/>
    <col min="1281" max="1281" width="2.5" style="2" customWidth="1"/>
    <col min="1282" max="1282" width="7" style="2" customWidth="1"/>
    <col min="1283" max="1283" width="1" style="2" customWidth="1"/>
    <col min="1284" max="1284" width="9.375" style="2" customWidth="1"/>
    <col min="1285" max="1286" width="8.875" style="2" customWidth="1"/>
    <col min="1287" max="1287" width="8.125" style="2" customWidth="1"/>
    <col min="1288" max="1288" width="8.875" style="2" customWidth="1"/>
    <col min="1289" max="1292" width="8.125" style="2" customWidth="1"/>
    <col min="1293" max="1293" width="2.125" style="2" customWidth="1"/>
    <col min="1294" max="1536" width="11.375" style="2"/>
    <col min="1537" max="1537" width="2.5" style="2" customWidth="1"/>
    <col min="1538" max="1538" width="7" style="2" customWidth="1"/>
    <col min="1539" max="1539" width="1" style="2" customWidth="1"/>
    <col min="1540" max="1540" width="9.375" style="2" customWidth="1"/>
    <col min="1541" max="1542" width="8.875" style="2" customWidth="1"/>
    <col min="1543" max="1543" width="8.125" style="2" customWidth="1"/>
    <col min="1544" max="1544" width="8.875" style="2" customWidth="1"/>
    <col min="1545" max="1548" width="8.125" style="2" customWidth="1"/>
    <col min="1549" max="1549" width="2.125" style="2" customWidth="1"/>
    <col min="1550" max="1792" width="11.375" style="2"/>
    <col min="1793" max="1793" width="2.5" style="2" customWidth="1"/>
    <col min="1794" max="1794" width="7" style="2" customWidth="1"/>
    <col min="1795" max="1795" width="1" style="2" customWidth="1"/>
    <col min="1796" max="1796" width="9.375" style="2" customWidth="1"/>
    <col min="1797" max="1798" width="8.875" style="2" customWidth="1"/>
    <col min="1799" max="1799" width="8.125" style="2" customWidth="1"/>
    <col min="1800" max="1800" width="8.875" style="2" customWidth="1"/>
    <col min="1801" max="1804" width="8.125" style="2" customWidth="1"/>
    <col min="1805" max="1805" width="2.125" style="2" customWidth="1"/>
    <col min="1806" max="2048" width="11.375" style="2"/>
    <col min="2049" max="2049" width="2.5" style="2" customWidth="1"/>
    <col min="2050" max="2050" width="7" style="2" customWidth="1"/>
    <col min="2051" max="2051" width="1" style="2" customWidth="1"/>
    <col min="2052" max="2052" width="9.375" style="2" customWidth="1"/>
    <col min="2053" max="2054" width="8.875" style="2" customWidth="1"/>
    <col min="2055" max="2055" width="8.125" style="2" customWidth="1"/>
    <col min="2056" max="2056" width="8.875" style="2" customWidth="1"/>
    <col min="2057" max="2060" width="8.125" style="2" customWidth="1"/>
    <col min="2061" max="2061" width="2.125" style="2" customWidth="1"/>
    <col min="2062" max="2304" width="11.375" style="2"/>
    <col min="2305" max="2305" width="2.5" style="2" customWidth="1"/>
    <col min="2306" max="2306" width="7" style="2" customWidth="1"/>
    <col min="2307" max="2307" width="1" style="2" customWidth="1"/>
    <col min="2308" max="2308" width="9.375" style="2" customWidth="1"/>
    <col min="2309" max="2310" width="8.875" style="2" customWidth="1"/>
    <col min="2311" max="2311" width="8.125" style="2" customWidth="1"/>
    <col min="2312" max="2312" width="8.875" style="2" customWidth="1"/>
    <col min="2313" max="2316" width="8.125" style="2" customWidth="1"/>
    <col min="2317" max="2317" width="2.125" style="2" customWidth="1"/>
    <col min="2318" max="2560" width="11.375" style="2"/>
    <col min="2561" max="2561" width="2.5" style="2" customWidth="1"/>
    <col min="2562" max="2562" width="7" style="2" customWidth="1"/>
    <col min="2563" max="2563" width="1" style="2" customWidth="1"/>
    <col min="2564" max="2564" width="9.375" style="2" customWidth="1"/>
    <col min="2565" max="2566" width="8.875" style="2" customWidth="1"/>
    <col min="2567" max="2567" width="8.125" style="2" customWidth="1"/>
    <col min="2568" max="2568" width="8.875" style="2" customWidth="1"/>
    <col min="2569" max="2572" width="8.125" style="2" customWidth="1"/>
    <col min="2573" max="2573" width="2.125" style="2" customWidth="1"/>
    <col min="2574" max="2816" width="11.375" style="2"/>
    <col min="2817" max="2817" width="2.5" style="2" customWidth="1"/>
    <col min="2818" max="2818" width="7" style="2" customWidth="1"/>
    <col min="2819" max="2819" width="1" style="2" customWidth="1"/>
    <col min="2820" max="2820" width="9.375" style="2" customWidth="1"/>
    <col min="2821" max="2822" width="8.875" style="2" customWidth="1"/>
    <col min="2823" max="2823" width="8.125" style="2" customWidth="1"/>
    <col min="2824" max="2824" width="8.875" style="2" customWidth="1"/>
    <col min="2825" max="2828" width="8.125" style="2" customWidth="1"/>
    <col min="2829" max="2829" width="2.125" style="2" customWidth="1"/>
    <col min="2830" max="3072" width="11.375" style="2"/>
    <col min="3073" max="3073" width="2.5" style="2" customWidth="1"/>
    <col min="3074" max="3074" width="7" style="2" customWidth="1"/>
    <col min="3075" max="3075" width="1" style="2" customWidth="1"/>
    <col min="3076" max="3076" width="9.375" style="2" customWidth="1"/>
    <col min="3077" max="3078" width="8.875" style="2" customWidth="1"/>
    <col min="3079" max="3079" width="8.125" style="2" customWidth="1"/>
    <col min="3080" max="3080" width="8.875" style="2" customWidth="1"/>
    <col min="3081" max="3084" width="8.125" style="2" customWidth="1"/>
    <col min="3085" max="3085" width="2.125" style="2" customWidth="1"/>
    <col min="3086" max="3328" width="11.375" style="2"/>
    <col min="3329" max="3329" width="2.5" style="2" customWidth="1"/>
    <col min="3330" max="3330" width="7" style="2" customWidth="1"/>
    <col min="3331" max="3331" width="1" style="2" customWidth="1"/>
    <col min="3332" max="3332" width="9.375" style="2" customWidth="1"/>
    <col min="3333" max="3334" width="8.875" style="2" customWidth="1"/>
    <col min="3335" max="3335" width="8.125" style="2" customWidth="1"/>
    <col min="3336" max="3336" width="8.875" style="2" customWidth="1"/>
    <col min="3337" max="3340" width="8.125" style="2" customWidth="1"/>
    <col min="3341" max="3341" width="2.125" style="2" customWidth="1"/>
    <col min="3342" max="3584" width="11.375" style="2"/>
    <col min="3585" max="3585" width="2.5" style="2" customWidth="1"/>
    <col min="3586" max="3586" width="7" style="2" customWidth="1"/>
    <col min="3587" max="3587" width="1" style="2" customWidth="1"/>
    <col min="3588" max="3588" width="9.375" style="2" customWidth="1"/>
    <col min="3589" max="3590" width="8.875" style="2" customWidth="1"/>
    <col min="3591" max="3591" width="8.125" style="2" customWidth="1"/>
    <col min="3592" max="3592" width="8.875" style="2" customWidth="1"/>
    <col min="3593" max="3596" width="8.125" style="2" customWidth="1"/>
    <col min="3597" max="3597" width="2.125" style="2" customWidth="1"/>
    <col min="3598" max="3840" width="11.375" style="2"/>
    <col min="3841" max="3841" width="2.5" style="2" customWidth="1"/>
    <col min="3842" max="3842" width="7" style="2" customWidth="1"/>
    <col min="3843" max="3843" width="1" style="2" customWidth="1"/>
    <col min="3844" max="3844" width="9.375" style="2" customWidth="1"/>
    <col min="3845" max="3846" width="8.875" style="2" customWidth="1"/>
    <col min="3847" max="3847" width="8.125" style="2" customWidth="1"/>
    <col min="3848" max="3848" width="8.875" style="2" customWidth="1"/>
    <col min="3849" max="3852" width="8.125" style="2" customWidth="1"/>
    <col min="3853" max="3853" width="2.125" style="2" customWidth="1"/>
    <col min="3854" max="4096" width="11.375" style="2"/>
    <col min="4097" max="4097" width="2.5" style="2" customWidth="1"/>
    <col min="4098" max="4098" width="7" style="2" customWidth="1"/>
    <col min="4099" max="4099" width="1" style="2" customWidth="1"/>
    <col min="4100" max="4100" width="9.375" style="2" customWidth="1"/>
    <col min="4101" max="4102" width="8.875" style="2" customWidth="1"/>
    <col min="4103" max="4103" width="8.125" style="2" customWidth="1"/>
    <col min="4104" max="4104" width="8.875" style="2" customWidth="1"/>
    <col min="4105" max="4108" width="8.125" style="2" customWidth="1"/>
    <col min="4109" max="4109" width="2.125" style="2" customWidth="1"/>
    <col min="4110" max="4352" width="11.375" style="2"/>
    <col min="4353" max="4353" width="2.5" style="2" customWidth="1"/>
    <col min="4354" max="4354" width="7" style="2" customWidth="1"/>
    <col min="4355" max="4355" width="1" style="2" customWidth="1"/>
    <col min="4356" max="4356" width="9.375" style="2" customWidth="1"/>
    <col min="4357" max="4358" width="8.875" style="2" customWidth="1"/>
    <col min="4359" max="4359" width="8.125" style="2" customWidth="1"/>
    <col min="4360" max="4360" width="8.875" style="2" customWidth="1"/>
    <col min="4361" max="4364" width="8.125" style="2" customWidth="1"/>
    <col min="4365" max="4365" width="2.125" style="2" customWidth="1"/>
    <col min="4366" max="4608" width="11.375" style="2"/>
    <col min="4609" max="4609" width="2.5" style="2" customWidth="1"/>
    <col min="4610" max="4610" width="7" style="2" customWidth="1"/>
    <col min="4611" max="4611" width="1" style="2" customWidth="1"/>
    <col min="4612" max="4612" width="9.375" style="2" customWidth="1"/>
    <col min="4613" max="4614" width="8.875" style="2" customWidth="1"/>
    <col min="4615" max="4615" width="8.125" style="2" customWidth="1"/>
    <col min="4616" max="4616" width="8.875" style="2" customWidth="1"/>
    <col min="4617" max="4620" width="8.125" style="2" customWidth="1"/>
    <col min="4621" max="4621" width="2.125" style="2" customWidth="1"/>
    <col min="4622" max="4864" width="11.375" style="2"/>
    <col min="4865" max="4865" width="2.5" style="2" customWidth="1"/>
    <col min="4866" max="4866" width="7" style="2" customWidth="1"/>
    <col min="4867" max="4867" width="1" style="2" customWidth="1"/>
    <col min="4868" max="4868" width="9.375" style="2" customWidth="1"/>
    <col min="4869" max="4870" width="8.875" style="2" customWidth="1"/>
    <col min="4871" max="4871" width="8.125" style="2" customWidth="1"/>
    <col min="4872" max="4872" width="8.875" style="2" customWidth="1"/>
    <col min="4873" max="4876" width="8.125" style="2" customWidth="1"/>
    <col min="4877" max="4877" width="2.125" style="2" customWidth="1"/>
    <col min="4878" max="5120" width="11.375" style="2"/>
    <col min="5121" max="5121" width="2.5" style="2" customWidth="1"/>
    <col min="5122" max="5122" width="7" style="2" customWidth="1"/>
    <col min="5123" max="5123" width="1" style="2" customWidth="1"/>
    <col min="5124" max="5124" width="9.375" style="2" customWidth="1"/>
    <col min="5125" max="5126" width="8.875" style="2" customWidth="1"/>
    <col min="5127" max="5127" width="8.125" style="2" customWidth="1"/>
    <col min="5128" max="5128" width="8.875" style="2" customWidth="1"/>
    <col min="5129" max="5132" width="8.125" style="2" customWidth="1"/>
    <col min="5133" max="5133" width="2.125" style="2" customWidth="1"/>
    <col min="5134" max="5376" width="11.375" style="2"/>
    <col min="5377" max="5377" width="2.5" style="2" customWidth="1"/>
    <col min="5378" max="5378" width="7" style="2" customWidth="1"/>
    <col min="5379" max="5379" width="1" style="2" customWidth="1"/>
    <col min="5380" max="5380" width="9.375" style="2" customWidth="1"/>
    <col min="5381" max="5382" width="8.875" style="2" customWidth="1"/>
    <col min="5383" max="5383" width="8.125" style="2" customWidth="1"/>
    <col min="5384" max="5384" width="8.875" style="2" customWidth="1"/>
    <col min="5385" max="5388" width="8.125" style="2" customWidth="1"/>
    <col min="5389" max="5389" width="2.125" style="2" customWidth="1"/>
    <col min="5390" max="5632" width="11.375" style="2"/>
    <col min="5633" max="5633" width="2.5" style="2" customWidth="1"/>
    <col min="5634" max="5634" width="7" style="2" customWidth="1"/>
    <col min="5635" max="5635" width="1" style="2" customWidth="1"/>
    <col min="5636" max="5636" width="9.375" style="2" customWidth="1"/>
    <col min="5637" max="5638" width="8.875" style="2" customWidth="1"/>
    <col min="5639" max="5639" width="8.125" style="2" customWidth="1"/>
    <col min="5640" max="5640" width="8.875" style="2" customWidth="1"/>
    <col min="5641" max="5644" width="8.125" style="2" customWidth="1"/>
    <col min="5645" max="5645" width="2.125" style="2" customWidth="1"/>
    <col min="5646" max="5888" width="11.375" style="2"/>
    <col min="5889" max="5889" width="2.5" style="2" customWidth="1"/>
    <col min="5890" max="5890" width="7" style="2" customWidth="1"/>
    <col min="5891" max="5891" width="1" style="2" customWidth="1"/>
    <col min="5892" max="5892" width="9.375" style="2" customWidth="1"/>
    <col min="5893" max="5894" width="8.875" style="2" customWidth="1"/>
    <col min="5895" max="5895" width="8.125" style="2" customWidth="1"/>
    <col min="5896" max="5896" width="8.875" style="2" customWidth="1"/>
    <col min="5897" max="5900" width="8.125" style="2" customWidth="1"/>
    <col min="5901" max="5901" width="2.125" style="2" customWidth="1"/>
    <col min="5902" max="6144" width="11.375" style="2"/>
    <col min="6145" max="6145" width="2.5" style="2" customWidth="1"/>
    <col min="6146" max="6146" width="7" style="2" customWidth="1"/>
    <col min="6147" max="6147" width="1" style="2" customWidth="1"/>
    <col min="6148" max="6148" width="9.375" style="2" customWidth="1"/>
    <col min="6149" max="6150" width="8.875" style="2" customWidth="1"/>
    <col min="6151" max="6151" width="8.125" style="2" customWidth="1"/>
    <col min="6152" max="6152" width="8.875" style="2" customWidth="1"/>
    <col min="6153" max="6156" width="8.125" style="2" customWidth="1"/>
    <col min="6157" max="6157" width="2.125" style="2" customWidth="1"/>
    <col min="6158" max="6400" width="11.375" style="2"/>
    <col min="6401" max="6401" width="2.5" style="2" customWidth="1"/>
    <col min="6402" max="6402" width="7" style="2" customWidth="1"/>
    <col min="6403" max="6403" width="1" style="2" customWidth="1"/>
    <col min="6404" max="6404" width="9.375" style="2" customWidth="1"/>
    <col min="6405" max="6406" width="8.875" style="2" customWidth="1"/>
    <col min="6407" max="6407" width="8.125" style="2" customWidth="1"/>
    <col min="6408" max="6408" width="8.875" style="2" customWidth="1"/>
    <col min="6409" max="6412" width="8.125" style="2" customWidth="1"/>
    <col min="6413" max="6413" width="2.125" style="2" customWidth="1"/>
    <col min="6414" max="6656" width="11.375" style="2"/>
    <col min="6657" max="6657" width="2.5" style="2" customWidth="1"/>
    <col min="6658" max="6658" width="7" style="2" customWidth="1"/>
    <col min="6659" max="6659" width="1" style="2" customWidth="1"/>
    <col min="6660" max="6660" width="9.375" style="2" customWidth="1"/>
    <col min="6661" max="6662" width="8.875" style="2" customWidth="1"/>
    <col min="6663" max="6663" width="8.125" style="2" customWidth="1"/>
    <col min="6664" max="6664" width="8.875" style="2" customWidth="1"/>
    <col min="6665" max="6668" width="8.125" style="2" customWidth="1"/>
    <col min="6669" max="6669" width="2.125" style="2" customWidth="1"/>
    <col min="6670" max="6912" width="11.375" style="2"/>
    <col min="6913" max="6913" width="2.5" style="2" customWidth="1"/>
    <col min="6914" max="6914" width="7" style="2" customWidth="1"/>
    <col min="6915" max="6915" width="1" style="2" customWidth="1"/>
    <col min="6916" max="6916" width="9.375" style="2" customWidth="1"/>
    <col min="6917" max="6918" width="8.875" style="2" customWidth="1"/>
    <col min="6919" max="6919" width="8.125" style="2" customWidth="1"/>
    <col min="6920" max="6920" width="8.875" style="2" customWidth="1"/>
    <col min="6921" max="6924" width="8.125" style="2" customWidth="1"/>
    <col min="6925" max="6925" width="2.125" style="2" customWidth="1"/>
    <col min="6926" max="7168" width="11.375" style="2"/>
    <col min="7169" max="7169" width="2.5" style="2" customWidth="1"/>
    <col min="7170" max="7170" width="7" style="2" customWidth="1"/>
    <col min="7171" max="7171" width="1" style="2" customWidth="1"/>
    <col min="7172" max="7172" width="9.375" style="2" customWidth="1"/>
    <col min="7173" max="7174" width="8.875" style="2" customWidth="1"/>
    <col min="7175" max="7175" width="8.125" style="2" customWidth="1"/>
    <col min="7176" max="7176" width="8.875" style="2" customWidth="1"/>
    <col min="7177" max="7180" width="8.125" style="2" customWidth="1"/>
    <col min="7181" max="7181" width="2.125" style="2" customWidth="1"/>
    <col min="7182" max="7424" width="11.375" style="2"/>
    <col min="7425" max="7425" width="2.5" style="2" customWidth="1"/>
    <col min="7426" max="7426" width="7" style="2" customWidth="1"/>
    <col min="7427" max="7427" width="1" style="2" customWidth="1"/>
    <col min="7428" max="7428" width="9.375" style="2" customWidth="1"/>
    <col min="7429" max="7430" width="8.875" style="2" customWidth="1"/>
    <col min="7431" max="7431" width="8.125" style="2" customWidth="1"/>
    <col min="7432" max="7432" width="8.875" style="2" customWidth="1"/>
    <col min="7433" max="7436" width="8.125" style="2" customWidth="1"/>
    <col min="7437" max="7437" width="2.125" style="2" customWidth="1"/>
    <col min="7438" max="7680" width="11.375" style="2"/>
    <col min="7681" max="7681" width="2.5" style="2" customWidth="1"/>
    <col min="7682" max="7682" width="7" style="2" customWidth="1"/>
    <col min="7683" max="7683" width="1" style="2" customWidth="1"/>
    <col min="7684" max="7684" width="9.375" style="2" customWidth="1"/>
    <col min="7685" max="7686" width="8.875" style="2" customWidth="1"/>
    <col min="7687" max="7687" width="8.125" style="2" customWidth="1"/>
    <col min="7688" max="7688" width="8.875" style="2" customWidth="1"/>
    <col min="7689" max="7692" width="8.125" style="2" customWidth="1"/>
    <col min="7693" max="7693" width="2.125" style="2" customWidth="1"/>
    <col min="7694" max="7936" width="11.375" style="2"/>
    <col min="7937" max="7937" width="2.5" style="2" customWidth="1"/>
    <col min="7938" max="7938" width="7" style="2" customWidth="1"/>
    <col min="7939" max="7939" width="1" style="2" customWidth="1"/>
    <col min="7940" max="7940" width="9.375" style="2" customWidth="1"/>
    <col min="7941" max="7942" width="8.875" style="2" customWidth="1"/>
    <col min="7943" max="7943" width="8.125" style="2" customWidth="1"/>
    <col min="7944" max="7944" width="8.875" style="2" customWidth="1"/>
    <col min="7945" max="7948" width="8.125" style="2" customWidth="1"/>
    <col min="7949" max="7949" width="2.125" style="2" customWidth="1"/>
    <col min="7950" max="8192" width="11.375" style="2"/>
    <col min="8193" max="8193" width="2.5" style="2" customWidth="1"/>
    <col min="8194" max="8194" width="7" style="2" customWidth="1"/>
    <col min="8195" max="8195" width="1" style="2" customWidth="1"/>
    <col min="8196" max="8196" width="9.375" style="2" customWidth="1"/>
    <col min="8197" max="8198" width="8.875" style="2" customWidth="1"/>
    <col min="8199" max="8199" width="8.125" style="2" customWidth="1"/>
    <col min="8200" max="8200" width="8.875" style="2" customWidth="1"/>
    <col min="8201" max="8204" width="8.125" style="2" customWidth="1"/>
    <col min="8205" max="8205" width="2.125" style="2" customWidth="1"/>
    <col min="8206" max="8448" width="11.375" style="2"/>
    <col min="8449" max="8449" width="2.5" style="2" customWidth="1"/>
    <col min="8450" max="8450" width="7" style="2" customWidth="1"/>
    <col min="8451" max="8451" width="1" style="2" customWidth="1"/>
    <col min="8452" max="8452" width="9.375" style="2" customWidth="1"/>
    <col min="8453" max="8454" width="8.875" style="2" customWidth="1"/>
    <col min="8455" max="8455" width="8.125" style="2" customWidth="1"/>
    <col min="8456" max="8456" width="8.875" style="2" customWidth="1"/>
    <col min="8457" max="8460" width="8.125" style="2" customWidth="1"/>
    <col min="8461" max="8461" width="2.125" style="2" customWidth="1"/>
    <col min="8462" max="8704" width="11.375" style="2"/>
    <col min="8705" max="8705" width="2.5" style="2" customWidth="1"/>
    <col min="8706" max="8706" width="7" style="2" customWidth="1"/>
    <col min="8707" max="8707" width="1" style="2" customWidth="1"/>
    <col min="8708" max="8708" width="9.375" style="2" customWidth="1"/>
    <col min="8709" max="8710" width="8.875" style="2" customWidth="1"/>
    <col min="8711" max="8711" width="8.125" style="2" customWidth="1"/>
    <col min="8712" max="8712" width="8.875" style="2" customWidth="1"/>
    <col min="8713" max="8716" width="8.125" style="2" customWidth="1"/>
    <col min="8717" max="8717" width="2.125" style="2" customWidth="1"/>
    <col min="8718" max="8960" width="11.375" style="2"/>
    <col min="8961" max="8961" width="2.5" style="2" customWidth="1"/>
    <col min="8962" max="8962" width="7" style="2" customWidth="1"/>
    <col min="8963" max="8963" width="1" style="2" customWidth="1"/>
    <col min="8964" max="8964" width="9.375" style="2" customWidth="1"/>
    <col min="8965" max="8966" width="8.875" style="2" customWidth="1"/>
    <col min="8967" max="8967" width="8.125" style="2" customWidth="1"/>
    <col min="8968" max="8968" width="8.875" style="2" customWidth="1"/>
    <col min="8969" max="8972" width="8.125" style="2" customWidth="1"/>
    <col min="8973" max="8973" width="2.125" style="2" customWidth="1"/>
    <col min="8974" max="9216" width="11.375" style="2"/>
    <col min="9217" max="9217" width="2.5" style="2" customWidth="1"/>
    <col min="9218" max="9218" width="7" style="2" customWidth="1"/>
    <col min="9219" max="9219" width="1" style="2" customWidth="1"/>
    <col min="9220" max="9220" width="9.375" style="2" customWidth="1"/>
    <col min="9221" max="9222" width="8.875" style="2" customWidth="1"/>
    <col min="9223" max="9223" width="8.125" style="2" customWidth="1"/>
    <col min="9224" max="9224" width="8.875" style="2" customWidth="1"/>
    <col min="9225" max="9228" width="8.125" style="2" customWidth="1"/>
    <col min="9229" max="9229" width="2.125" style="2" customWidth="1"/>
    <col min="9230" max="9472" width="11.375" style="2"/>
    <col min="9473" max="9473" width="2.5" style="2" customWidth="1"/>
    <col min="9474" max="9474" width="7" style="2" customWidth="1"/>
    <col min="9475" max="9475" width="1" style="2" customWidth="1"/>
    <col min="9476" max="9476" width="9.375" style="2" customWidth="1"/>
    <col min="9477" max="9478" width="8.875" style="2" customWidth="1"/>
    <col min="9479" max="9479" width="8.125" style="2" customWidth="1"/>
    <col min="9480" max="9480" width="8.875" style="2" customWidth="1"/>
    <col min="9481" max="9484" width="8.125" style="2" customWidth="1"/>
    <col min="9485" max="9485" width="2.125" style="2" customWidth="1"/>
    <col min="9486" max="9728" width="11.375" style="2"/>
    <col min="9729" max="9729" width="2.5" style="2" customWidth="1"/>
    <col min="9730" max="9730" width="7" style="2" customWidth="1"/>
    <col min="9731" max="9731" width="1" style="2" customWidth="1"/>
    <col min="9732" max="9732" width="9.375" style="2" customWidth="1"/>
    <col min="9733" max="9734" width="8.875" style="2" customWidth="1"/>
    <col min="9735" max="9735" width="8.125" style="2" customWidth="1"/>
    <col min="9736" max="9736" width="8.875" style="2" customWidth="1"/>
    <col min="9737" max="9740" width="8.125" style="2" customWidth="1"/>
    <col min="9741" max="9741" width="2.125" style="2" customWidth="1"/>
    <col min="9742" max="9984" width="11.375" style="2"/>
    <col min="9985" max="9985" width="2.5" style="2" customWidth="1"/>
    <col min="9986" max="9986" width="7" style="2" customWidth="1"/>
    <col min="9987" max="9987" width="1" style="2" customWidth="1"/>
    <col min="9988" max="9988" width="9.375" style="2" customWidth="1"/>
    <col min="9989" max="9990" width="8.875" style="2" customWidth="1"/>
    <col min="9991" max="9991" width="8.125" style="2" customWidth="1"/>
    <col min="9992" max="9992" width="8.875" style="2" customWidth="1"/>
    <col min="9993" max="9996" width="8.125" style="2" customWidth="1"/>
    <col min="9997" max="9997" width="2.125" style="2" customWidth="1"/>
    <col min="9998" max="10240" width="11.375" style="2"/>
    <col min="10241" max="10241" width="2.5" style="2" customWidth="1"/>
    <col min="10242" max="10242" width="7" style="2" customWidth="1"/>
    <col min="10243" max="10243" width="1" style="2" customWidth="1"/>
    <col min="10244" max="10244" width="9.375" style="2" customWidth="1"/>
    <col min="10245" max="10246" width="8.875" style="2" customWidth="1"/>
    <col min="10247" max="10247" width="8.125" style="2" customWidth="1"/>
    <col min="10248" max="10248" width="8.875" style="2" customWidth="1"/>
    <col min="10249" max="10252" width="8.125" style="2" customWidth="1"/>
    <col min="10253" max="10253" width="2.125" style="2" customWidth="1"/>
    <col min="10254" max="10496" width="11.375" style="2"/>
    <col min="10497" max="10497" width="2.5" style="2" customWidth="1"/>
    <col min="10498" max="10498" width="7" style="2" customWidth="1"/>
    <col min="10499" max="10499" width="1" style="2" customWidth="1"/>
    <col min="10500" max="10500" width="9.375" style="2" customWidth="1"/>
    <col min="10501" max="10502" width="8.875" style="2" customWidth="1"/>
    <col min="10503" max="10503" width="8.125" style="2" customWidth="1"/>
    <col min="10504" max="10504" width="8.875" style="2" customWidth="1"/>
    <col min="10505" max="10508" width="8.125" style="2" customWidth="1"/>
    <col min="10509" max="10509" width="2.125" style="2" customWidth="1"/>
    <col min="10510" max="10752" width="11.375" style="2"/>
    <col min="10753" max="10753" width="2.5" style="2" customWidth="1"/>
    <col min="10754" max="10754" width="7" style="2" customWidth="1"/>
    <col min="10755" max="10755" width="1" style="2" customWidth="1"/>
    <col min="10756" max="10756" width="9.375" style="2" customWidth="1"/>
    <col min="10757" max="10758" width="8.875" style="2" customWidth="1"/>
    <col min="10759" max="10759" width="8.125" style="2" customWidth="1"/>
    <col min="10760" max="10760" width="8.875" style="2" customWidth="1"/>
    <col min="10761" max="10764" width="8.125" style="2" customWidth="1"/>
    <col min="10765" max="10765" width="2.125" style="2" customWidth="1"/>
    <col min="10766" max="11008" width="11.375" style="2"/>
    <col min="11009" max="11009" width="2.5" style="2" customWidth="1"/>
    <col min="11010" max="11010" width="7" style="2" customWidth="1"/>
    <col min="11011" max="11011" width="1" style="2" customWidth="1"/>
    <col min="11012" max="11012" width="9.375" style="2" customWidth="1"/>
    <col min="11013" max="11014" width="8.875" style="2" customWidth="1"/>
    <col min="11015" max="11015" width="8.125" style="2" customWidth="1"/>
    <col min="11016" max="11016" width="8.875" style="2" customWidth="1"/>
    <col min="11017" max="11020" width="8.125" style="2" customWidth="1"/>
    <col min="11021" max="11021" width="2.125" style="2" customWidth="1"/>
    <col min="11022" max="11264" width="11.375" style="2"/>
    <col min="11265" max="11265" width="2.5" style="2" customWidth="1"/>
    <col min="11266" max="11266" width="7" style="2" customWidth="1"/>
    <col min="11267" max="11267" width="1" style="2" customWidth="1"/>
    <col min="11268" max="11268" width="9.375" style="2" customWidth="1"/>
    <col min="11269" max="11270" width="8.875" style="2" customWidth="1"/>
    <col min="11271" max="11271" width="8.125" style="2" customWidth="1"/>
    <col min="11272" max="11272" width="8.875" style="2" customWidth="1"/>
    <col min="11273" max="11276" width="8.125" style="2" customWidth="1"/>
    <col min="11277" max="11277" width="2.125" style="2" customWidth="1"/>
    <col min="11278" max="11520" width="11.375" style="2"/>
    <col min="11521" max="11521" width="2.5" style="2" customWidth="1"/>
    <col min="11522" max="11522" width="7" style="2" customWidth="1"/>
    <col min="11523" max="11523" width="1" style="2" customWidth="1"/>
    <col min="11524" max="11524" width="9.375" style="2" customWidth="1"/>
    <col min="11525" max="11526" width="8.875" style="2" customWidth="1"/>
    <col min="11527" max="11527" width="8.125" style="2" customWidth="1"/>
    <col min="11528" max="11528" width="8.875" style="2" customWidth="1"/>
    <col min="11529" max="11532" width="8.125" style="2" customWidth="1"/>
    <col min="11533" max="11533" width="2.125" style="2" customWidth="1"/>
    <col min="11534" max="11776" width="11.375" style="2"/>
    <col min="11777" max="11777" width="2.5" style="2" customWidth="1"/>
    <col min="11778" max="11778" width="7" style="2" customWidth="1"/>
    <col min="11779" max="11779" width="1" style="2" customWidth="1"/>
    <col min="11780" max="11780" width="9.375" style="2" customWidth="1"/>
    <col min="11781" max="11782" width="8.875" style="2" customWidth="1"/>
    <col min="11783" max="11783" width="8.125" style="2" customWidth="1"/>
    <col min="11784" max="11784" width="8.875" style="2" customWidth="1"/>
    <col min="11785" max="11788" width="8.125" style="2" customWidth="1"/>
    <col min="11789" max="11789" width="2.125" style="2" customWidth="1"/>
    <col min="11790" max="12032" width="11.375" style="2"/>
    <col min="12033" max="12033" width="2.5" style="2" customWidth="1"/>
    <col min="12034" max="12034" width="7" style="2" customWidth="1"/>
    <col min="12035" max="12035" width="1" style="2" customWidth="1"/>
    <col min="12036" max="12036" width="9.375" style="2" customWidth="1"/>
    <col min="12037" max="12038" width="8.875" style="2" customWidth="1"/>
    <col min="12039" max="12039" width="8.125" style="2" customWidth="1"/>
    <col min="12040" max="12040" width="8.875" style="2" customWidth="1"/>
    <col min="12041" max="12044" width="8.125" style="2" customWidth="1"/>
    <col min="12045" max="12045" width="2.125" style="2" customWidth="1"/>
    <col min="12046" max="12288" width="11.375" style="2"/>
    <col min="12289" max="12289" width="2.5" style="2" customWidth="1"/>
    <col min="12290" max="12290" width="7" style="2" customWidth="1"/>
    <col min="12291" max="12291" width="1" style="2" customWidth="1"/>
    <col min="12292" max="12292" width="9.375" style="2" customWidth="1"/>
    <col min="12293" max="12294" width="8.875" style="2" customWidth="1"/>
    <col min="12295" max="12295" width="8.125" style="2" customWidth="1"/>
    <col min="12296" max="12296" width="8.875" style="2" customWidth="1"/>
    <col min="12297" max="12300" width="8.125" style="2" customWidth="1"/>
    <col min="12301" max="12301" width="2.125" style="2" customWidth="1"/>
    <col min="12302" max="12544" width="11.375" style="2"/>
    <col min="12545" max="12545" width="2.5" style="2" customWidth="1"/>
    <col min="12546" max="12546" width="7" style="2" customWidth="1"/>
    <col min="12547" max="12547" width="1" style="2" customWidth="1"/>
    <col min="12548" max="12548" width="9.375" style="2" customWidth="1"/>
    <col min="12549" max="12550" width="8.875" style="2" customWidth="1"/>
    <col min="12551" max="12551" width="8.125" style="2" customWidth="1"/>
    <col min="12552" max="12552" width="8.875" style="2" customWidth="1"/>
    <col min="12553" max="12556" width="8.125" style="2" customWidth="1"/>
    <col min="12557" max="12557" width="2.125" style="2" customWidth="1"/>
    <col min="12558" max="12800" width="11.375" style="2"/>
    <col min="12801" max="12801" width="2.5" style="2" customWidth="1"/>
    <col min="12802" max="12802" width="7" style="2" customWidth="1"/>
    <col min="12803" max="12803" width="1" style="2" customWidth="1"/>
    <col min="12804" max="12804" width="9.375" style="2" customWidth="1"/>
    <col min="12805" max="12806" width="8.875" style="2" customWidth="1"/>
    <col min="12807" max="12807" width="8.125" style="2" customWidth="1"/>
    <col min="12808" max="12808" width="8.875" style="2" customWidth="1"/>
    <col min="12809" max="12812" width="8.125" style="2" customWidth="1"/>
    <col min="12813" max="12813" width="2.125" style="2" customWidth="1"/>
    <col min="12814" max="13056" width="11.375" style="2"/>
    <col min="13057" max="13057" width="2.5" style="2" customWidth="1"/>
    <col min="13058" max="13058" width="7" style="2" customWidth="1"/>
    <col min="13059" max="13059" width="1" style="2" customWidth="1"/>
    <col min="13060" max="13060" width="9.375" style="2" customWidth="1"/>
    <col min="13061" max="13062" width="8.875" style="2" customWidth="1"/>
    <col min="13063" max="13063" width="8.125" style="2" customWidth="1"/>
    <col min="13064" max="13064" width="8.875" style="2" customWidth="1"/>
    <col min="13065" max="13068" width="8.125" style="2" customWidth="1"/>
    <col min="13069" max="13069" width="2.125" style="2" customWidth="1"/>
    <col min="13070" max="13312" width="11.375" style="2"/>
    <col min="13313" max="13313" width="2.5" style="2" customWidth="1"/>
    <col min="13314" max="13314" width="7" style="2" customWidth="1"/>
    <col min="13315" max="13315" width="1" style="2" customWidth="1"/>
    <col min="13316" max="13316" width="9.375" style="2" customWidth="1"/>
    <col min="13317" max="13318" width="8.875" style="2" customWidth="1"/>
    <col min="13319" max="13319" width="8.125" style="2" customWidth="1"/>
    <col min="13320" max="13320" width="8.875" style="2" customWidth="1"/>
    <col min="13321" max="13324" width="8.125" style="2" customWidth="1"/>
    <col min="13325" max="13325" width="2.125" style="2" customWidth="1"/>
    <col min="13326" max="13568" width="11.375" style="2"/>
    <col min="13569" max="13569" width="2.5" style="2" customWidth="1"/>
    <col min="13570" max="13570" width="7" style="2" customWidth="1"/>
    <col min="13571" max="13571" width="1" style="2" customWidth="1"/>
    <col min="13572" max="13572" width="9.375" style="2" customWidth="1"/>
    <col min="13573" max="13574" width="8.875" style="2" customWidth="1"/>
    <col min="13575" max="13575" width="8.125" style="2" customWidth="1"/>
    <col min="13576" max="13576" width="8.875" style="2" customWidth="1"/>
    <col min="13577" max="13580" width="8.125" style="2" customWidth="1"/>
    <col min="13581" max="13581" width="2.125" style="2" customWidth="1"/>
    <col min="13582" max="13824" width="11.375" style="2"/>
    <col min="13825" max="13825" width="2.5" style="2" customWidth="1"/>
    <col min="13826" max="13826" width="7" style="2" customWidth="1"/>
    <col min="13827" max="13827" width="1" style="2" customWidth="1"/>
    <col min="13828" max="13828" width="9.375" style="2" customWidth="1"/>
    <col min="13829" max="13830" width="8.875" style="2" customWidth="1"/>
    <col min="13831" max="13831" width="8.125" style="2" customWidth="1"/>
    <col min="13832" max="13832" width="8.875" style="2" customWidth="1"/>
    <col min="13833" max="13836" width="8.125" style="2" customWidth="1"/>
    <col min="13837" max="13837" width="2.125" style="2" customWidth="1"/>
    <col min="13838" max="14080" width="11.375" style="2"/>
    <col min="14081" max="14081" width="2.5" style="2" customWidth="1"/>
    <col min="14082" max="14082" width="7" style="2" customWidth="1"/>
    <col min="14083" max="14083" width="1" style="2" customWidth="1"/>
    <col min="14084" max="14084" width="9.375" style="2" customWidth="1"/>
    <col min="14085" max="14086" width="8.875" style="2" customWidth="1"/>
    <col min="14087" max="14087" width="8.125" style="2" customWidth="1"/>
    <col min="14088" max="14088" width="8.875" style="2" customWidth="1"/>
    <col min="14089" max="14092" width="8.125" style="2" customWidth="1"/>
    <col min="14093" max="14093" width="2.125" style="2" customWidth="1"/>
    <col min="14094" max="14336" width="11.375" style="2"/>
    <col min="14337" max="14337" width="2.5" style="2" customWidth="1"/>
    <col min="14338" max="14338" width="7" style="2" customWidth="1"/>
    <col min="14339" max="14339" width="1" style="2" customWidth="1"/>
    <col min="14340" max="14340" width="9.375" style="2" customWidth="1"/>
    <col min="14341" max="14342" width="8.875" style="2" customWidth="1"/>
    <col min="14343" max="14343" width="8.125" style="2" customWidth="1"/>
    <col min="14344" max="14344" width="8.875" style="2" customWidth="1"/>
    <col min="14345" max="14348" width="8.125" style="2" customWidth="1"/>
    <col min="14349" max="14349" width="2.125" style="2" customWidth="1"/>
    <col min="14350" max="14592" width="11.375" style="2"/>
    <col min="14593" max="14593" width="2.5" style="2" customWidth="1"/>
    <col min="14594" max="14594" width="7" style="2" customWidth="1"/>
    <col min="14595" max="14595" width="1" style="2" customWidth="1"/>
    <col min="14596" max="14596" width="9.375" style="2" customWidth="1"/>
    <col min="14597" max="14598" width="8.875" style="2" customWidth="1"/>
    <col min="14599" max="14599" width="8.125" style="2" customWidth="1"/>
    <col min="14600" max="14600" width="8.875" style="2" customWidth="1"/>
    <col min="14601" max="14604" width="8.125" style="2" customWidth="1"/>
    <col min="14605" max="14605" width="2.125" style="2" customWidth="1"/>
    <col min="14606" max="14848" width="11.375" style="2"/>
    <col min="14849" max="14849" width="2.5" style="2" customWidth="1"/>
    <col min="14850" max="14850" width="7" style="2" customWidth="1"/>
    <col min="14851" max="14851" width="1" style="2" customWidth="1"/>
    <col min="14852" max="14852" width="9.375" style="2" customWidth="1"/>
    <col min="14853" max="14854" width="8.875" style="2" customWidth="1"/>
    <col min="14855" max="14855" width="8.125" style="2" customWidth="1"/>
    <col min="14856" max="14856" width="8.875" style="2" customWidth="1"/>
    <col min="14857" max="14860" width="8.125" style="2" customWidth="1"/>
    <col min="14861" max="14861" width="2.125" style="2" customWidth="1"/>
    <col min="14862" max="15104" width="11.375" style="2"/>
    <col min="15105" max="15105" width="2.5" style="2" customWidth="1"/>
    <col min="15106" max="15106" width="7" style="2" customWidth="1"/>
    <col min="15107" max="15107" width="1" style="2" customWidth="1"/>
    <col min="15108" max="15108" width="9.375" style="2" customWidth="1"/>
    <col min="15109" max="15110" width="8.875" style="2" customWidth="1"/>
    <col min="15111" max="15111" width="8.125" style="2" customWidth="1"/>
    <col min="15112" max="15112" width="8.875" style="2" customWidth="1"/>
    <col min="15113" max="15116" width="8.125" style="2" customWidth="1"/>
    <col min="15117" max="15117" width="2.125" style="2" customWidth="1"/>
    <col min="15118" max="15360" width="11.375" style="2"/>
    <col min="15361" max="15361" width="2.5" style="2" customWidth="1"/>
    <col min="15362" max="15362" width="7" style="2" customWidth="1"/>
    <col min="15363" max="15363" width="1" style="2" customWidth="1"/>
    <col min="15364" max="15364" width="9.375" style="2" customWidth="1"/>
    <col min="15365" max="15366" width="8.875" style="2" customWidth="1"/>
    <col min="15367" max="15367" width="8.125" style="2" customWidth="1"/>
    <col min="15368" max="15368" width="8.875" style="2" customWidth="1"/>
    <col min="15369" max="15372" width="8.125" style="2" customWidth="1"/>
    <col min="15373" max="15373" width="2.125" style="2" customWidth="1"/>
    <col min="15374" max="15616" width="11.375" style="2"/>
    <col min="15617" max="15617" width="2.5" style="2" customWidth="1"/>
    <col min="15618" max="15618" width="7" style="2" customWidth="1"/>
    <col min="15619" max="15619" width="1" style="2" customWidth="1"/>
    <col min="15620" max="15620" width="9.375" style="2" customWidth="1"/>
    <col min="15621" max="15622" width="8.875" style="2" customWidth="1"/>
    <col min="15623" max="15623" width="8.125" style="2" customWidth="1"/>
    <col min="15624" max="15624" width="8.875" style="2" customWidth="1"/>
    <col min="15625" max="15628" width="8.125" style="2" customWidth="1"/>
    <col min="15629" max="15629" width="2.125" style="2" customWidth="1"/>
    <col min="15630" max="15872" width="11.375" style="2"/>
    <col min="15873" max="15873" width="2.5" style="2" customWidth="1"/>
    <col min="15874" max="15874" width="7" style="2" customWidth="1"/>
    <col min="15875" max="15875" width="1" style="2" customWidth="1"/>
    <col min="15876" max="15876" width="9.375" style="2" customWidth="1"/>
    <col min="15877" max="15878" width="8.875" style="2" customWidth="1"/>
    <col min="15879" max="15879" width="8.125" style="2" customWidth="1"/>
    <col min="15880" max="15880" width="8.875" style="2" customWidth="1"/>
    <col min="15881" max="15884" width="8.125" style="2" customWidth="1"/>
    <col min="15885" max="15885" width="2.125" style="2" customWidth="1"/>
    <col min="15886" max="16128" width="11.375" style="2"/>
    <col min="16129" max="16129" width="2.5" style="2" customWidth="1"/>
    <col min="16130" max="16130" width="7" style="2" customWidth="1"/>
    <col min="16131" max="16131" width="1" style="2" customWidth="1"/>
    <col min="16132" max="16132" width="9.375" style="2" customWidth="1"/>
    <col min="16133" max="16134" width="8.875" style="2" customWidth="1"/>
    <col min="16135" max="16135" width="8.125" style="2" customWidth="1"/>
    <col min="16136" max="16136" width="8.875" style="2" customWidth="1"/>
    <col min="16137" max="16140" width="8.125" style="2" customWidth="1"/>
    <col min="16141" max="16141" width="2.125" style="2" customWidth="1"/>
    <col min="16142" max="16384" width="11.375" style="2"/>
  </cols>
  <sheetData>
    <row r="1" spans="1:1" ht="12">
      <c r="A1" s="1" t="s">
        <v>102</v>
      </c>
    </row>
    <row r="2" spans="1:1" ht="9.75" customHeight="1"/>
    <row r="3" spans="1:1" s="4" customFormat="1" ht="10.35" customHeight="1">
      <c r="A3" s="3" t="s">
        <v>103</v>
      </c>
    </row>
    <row r="4" spans="1:1" ht="10.35" customHeight="1">
      <c r="A4" s="5" t="s">
        <v>104</v>
      </c>
    </row>
    <row r="5" spans="1:1" ht="10.35" customHeight="1">
      <c r="A5" s="74" t="s">
        <v>105</v>
      </c>
    </row>
    <row r="6" spans="1:1" ht="10.35" customHeight="1">
      <c r="A6" s="5" t="s">
        <v>29</v>
      </c>
    </row>
    <row r="7" spans="1:1" ht="10.35" customHeight="1">
      <c r="A7" s="5" t="s">
        <v>106</v>
      </c>
    </row>
    <row r="8" spans="1:1" ht="10.35" customHeight="1">
      <c r="A8" s="5" t="s">
        <v>107</v>
      </c>
    </row>
    <row r="9" spans="1:1" s="5" customFormat="1" ht="10.35" customHeight="1">
      <c r="A9" s="5" t="s">
        <v>108</v>
      </c>
    </row>
    <row r="10" spans="1:1" s="5" customFormat="1" ht="10.35" customHeight="1">
      <c r="A10" s="5" t="s">
        <v>109</v>
      </c>
    </row>
    <row r="11" spans="1:1" ht="10.35" customHeight="1">
      <c r="A11" s="5" t="s">
        <v>28</v>
      </c>
    </row>
    <row r="12" spans="1:1" ht="10.35" customHeight="1">
      <c r="A12" s="5" t="s">
        <v>27</v>
      </c>
    </row>
    <row r="13" spans="1:1" ht="10.35" customHeight="1">
      <c r="A13" s="5" t="s">
        <v>26</v>
      </c>
    </row>
    <row r="14" spans="1:1" ht="10.35" customHeight="1">
      <c r="A14" s="5" t="s">
        <v>25</v>
      </c>
    </row>
    <row r="15" spans="1:1" ht="10.35" customHeight="1">
      <c r="A15" s="5" t="s">
        <v>110</v>
      </c>
    </row>
    <row r="16" spans="1:1" ht="10.35" customHeight="1">
      <c r="A16" s="5" t="s">
        <v>111</v>
      </c>
    </row>
    <row r="17" spans="1:12" ht="10.35" customHeight="1">
      <c r="A17" s="5" t="s">
        <v>112</v>
      </c>
    </row>
    <row r="18" spans="1:12" ht="10.35" customHeight="1">
      <c r="A18" s="5"/>
    </row>
    <row r="19" spans="1:12" ht="10.5" customHeight="1">
      <c r="A19" s="5"/>
    </row>
    <row r="20" spans="1:12" ht="13.5">
      <c r="A20" s="7" t="s">
        <v>113</v>
      </c>
      <c r="B20" s="8"/>
      <c r="C20" s="8"/>
      <c r="D20" s="8"/>
      <c r="E20" s="8"/>
      <c r="F20" s="8"/>
      <c r="G20" s="8"/>
      <c r="H20" s="8"/>
      <c r="I20" s="8"/>
      <c r="J20" s="8"/>
      <c r="K20" s="8"/>
      <c r="L20" s="8"/>
    </row>
    <row r="21" spans="1:12" ht="3" customHeight="1"/>
    <row r="22" spans="1:12">
      <c r="K22" s="9"/>
      <c r="L22" s="10" t="s">
        <v>114</v>
      </c>
    </row>
    <row r="23" spans="1:12" ht="1.5" customHeight="1">
      <c r="K23" s="9"/>
      <c r="L23" s="10"/>
    </row>
    <row r="24" spans="1:12" ht="10.5" customHeight="1">
      <c r="A24" s="70"/>
      <c r="B24" s="70"/>
      <c r="C24" s="70"/>
      <c r="D24" s="11" t="s">
        <v>115</v>
      </c>
      <c r="E24" s="12"/>
      <c r="F24" s="12"/>
      <c r="G24" s="12"/>
      <c r="H24" s="12"/>
      <c r="I24" s="12"/>
      <c r="J24" s="12"/>
      <c r="K24" s="12"/>
      <c r="L24" s="259" t="s">
        <v>24</v>
      </c>
    </row>
    <row r="25" spans="1:12" ht="10.5" customHeight="1">
      <c r="A25" s="262" t="s">
        <v>23</v>
      </c>
      <c r="B25" s="262"/>
      <c r="C25" s="262"/>
      <c r="D25" s="13"/>
      <c r="E25" s="14" t="s">
        <v>116</v>
      </c>
      <c r="F25" s="14"/>
      <c r="G25" s="14"/>
      <c r="H25" s="8" t="s">
        <v>117</v>
      </c>
      <c r="I25" s="8"/>
      <c r="J25" s="8"/>
      <c r="K25" s="8"/>
      <c r="L25" s="260"/>
    </row>
    <row r="26" spans="1:12">
      <c r="A26" s="262"/>
      <c r="B26" s="262"/>
      <c r="C26" s="262"/>
      <c r="D26" s="75" t="s">
        <v>1</v>
      </c>
      <c r="E26" s="263" t="s">
        <v>1</v>
      </c>
      <c r="F26" s="76" t="s">
        <v>2</v>
      </c>
      <c r="G26" s="76" t="s">
        <v>2</v>
      </c>
      <c r="H26" s="265" t="s">
        <v>1</v>
      </c>
      <c r="I26" s="77" t="s">
        <v>3</v>
      </c>
      <c r="J26" s="265" t="s">
        <v>4</v>
      </c>
      <c r="K26" s="266" t="s">
        <v>5</v>
      </c>
      <c r="L26" s="260"/>
    </row>
    <row r="27" spans="1:12" ht="10.5" customHeight="1">
      <c r="A27" s="15"/>
      <c r="B27" s="15"/>
      <c r="C27" s="15"/>
      <c r="D27" s="16"/>
      <c r="E27" s="264"/>
      <c r="F27" s="78" t="s">
        <v>118</v>
      </c>
      <c r="G27" s="78" t="s">
        <v>119</v>
      </c>
      <c r="H27" s="264"/>
      <c r="I27" s="78" t="s">
        <v>120</v>
      </c>
      <c r="J27" s="264"/>
      <c r="K27" s="261"/>
      <c r="L27" s="261"/>
    </row>
    <row r="28" spans="1:12" ht="3" customHeight="1">
      <c r="D28" s="17"/>
    </row>
    <row r="29" spans="1:12">
      <c r="A29" s="18"/>
      <c r="B29" s="65" t="s">
        <v>121</v>
      </c>
      <c r="C29" s="18"/>
      <c r="D29" s="19">
        <v>1310600</v>
      </c>
      <c r="E29" s="20">
        <v>1128700</v>
      </c>
      <c r="F29" s="20">
        <v>1123100</v>
      </c>
      <c r="G29" s="20">
        <v>5600</v>
      </c>
      <c r="H29" s="20">
        <v>181900</v>
      </c>
      <c r="I29" s="20">
        <v>7300</v>
      </c>
      <c r="J29" s="20">
        <v>173000</v>
      </c>
      <c r="K29" s="20">
        <v>1600</v>
      </c>
      <c r="L29" s="20">
        <v>1200</v>
      </c>
    </row>
    <row r="30" spans="1:12" s="29" customFormat="1" ht="13.5" customHeight="1">
      <c r="A30" s="26"/>
      <c r="B30" s="21" t="s">
        <v>22</v>
      </c>
      <c r="C30" s="26"/>
      <c r="D30" s="27">
        <v>101000</v>
      </c>
      <c r="E30" s="28">
        <v>85820</v>
      </c>
      <c r="F30" s="28">
        <v>85360</v>
      </c>
      <c r="G30" s="28">
        <v>450</v>
      </c>
      <c r="H30" s="28">
        <v>15180</v>
      </c>
      <c r="I30" s="28">
        <v>420</v>
      </c>
      <c r="J30" s="28">
        <v>14620</v>
      </c>
      <c r="K30" s="28">
        <v>140</v>
      </c>
      <c r="L30" s="28">
        <v>30</v>
      </c>
    </row>
    <row r="31" spans="1:12">
      <c r="A31" s="72"/>
      <c r="B31" s="24" t="s">
        <v>122</v>
      </c>
      <c r="C31" s="72"/>
      <c r="D31" s="22">
        <v>58080</v>
      </c>
      <c r="E31" s="23">
        <v>47150</v>
      </c>
      <c r="F31" s="23">
        <v>47020</v>
      </c>
      <c r="G31" s="23">
        <v>130</v>
      </c>
      <c r="H31" s="23">
        <v>10930</v>
      </c>
      <c r="I31" s="23">
        <v>820</v>
      </c>
      <c r="J31" s="23">
        <v>9880</v>
      </c>
      <c r="K31" s="23">
        <v>230</v>
      </c>
      <c r="L31" s="23">
        <v>10</v>
      </c>
    </row>
    <row r="32" spans="1:12">
      <c r="A32" s="72"/>
      <c r="B32" s="24" t="s">
        <v>123</v>
      </c>
      <c r="C32" s="72"/>
      <c r="D32" s="22">
        <v>92760</v>
      </c>
      <c r="E32" s="23">
        <v>79330</v>
      </c>
      <c r="F32" s="23">
        <v>78990</v>
      </c>
      <c r="G32" s="23">
        <v>330</v>
      </c>
      <c r="H32" s="23">
        <v>13440</v>
      </c>
      <c r="I32" s="23">
        <v>610</v>
      </c>
      <c r="J32" s="23">
        <v>12810</v>
      </c>
      <c r="K32" s="23">
        <v>20</v>
      </c>
      <c r="L32" s="23">
        <v>150</v>
      </c>
    </row>
    <row r="33" spans="1:12">
      <c r="A33" s="72"/>
      <c r="B33" s="24" t="s">
        <v>124</v>
      </c>
      <c r="C33" s="72"/>
      <c r="D33" s="22">
        <v>86860</v>
      </c>
      <c r="E33" s="23">
        <v>74500</v>
      </c>
      <c r="F33" s="23">
        <v>74080</v>
      </c>
      <c r="G33" s="23">
        <v>430</v>
      </c>
      <c r="H33" s="23">
        <v>12360</v>
      </c>
      <c r="I33" s="23">
        <v>340</v>
      </c>
      <c r="J33" s="23">
        <v>11930</v>
      </c>
      <c r="K33" s="23">
        <v>90</v>
      </c>
      <c r="L33" s="23">
        <v>50</v>
      </c>
    </row>
    <row r="34" spans="1:12">
      <c r="A34" s="72"/>
      <c r="B34" s="24" t="s">
        <v>21</v>
      </c>
      <c r="C34" s="72"/>
      <c r="D34" s="22">
        <v>95190</v>
      </c>
      <c r="E34" s="23">
        <v>79230</v>
      </c>
      <c r="F34" s="23">
        <v>78910</v>
      </c>
      <c r="G34" s="23">
        <v>320</v>
      </c>
      <c r="H34" s="23">
        <v>15960</v>
      </c>
      <c r="I34" s="23">
        <v>1060</v>
      </c>
      <c r="J34" s="23">
        <v>14740</v>
      </c>
      <c r="K34" s="23">
        <v>150</v>
      </c>
      <c r="L34" s="23">
        <v>80</v>
      </c>
    </row>
    <row r="35" spans="1:12">
      <c r="A35" s="72"/>
      <c r="B35" s="24" t="s">
        <v>125</v>
      </c>
      <c r="C35" s="72"/>
      <c r="D35" s="22">
        <v>84490</v>
      </c>
      <c r="E35" s="23">
        <v>68900</v>
      </c>
      <c r="F35" s="23">
        <v>68640</v>
      </c>
      <c r="G35" s="23">
        <v>270</v>
      </c>
      <c r="H35" s="23">
        <v>15590</v>
      </c>
      <c r="I35" s="23">
        <v>740</v>
      </c>
      <c r="J35" s="23">
        <v>14850</v>
      </c>
      <c r="K35" s="25" t="s">
        <v>15</v>
      </c>
      <c r="L35" s="23">
        <v>0</v>
      </c>
    </row>
    <row r="36" spans="1:12" s="29" customFormat="1" ht="13.5" customHeight="1">
      <c r="A36" s="26"/>
      <c r="B36" s="21" t="s">
        <v>20</v>
      </c>
      <c r="C36" s="26"/>
      <c r="D36" s="27">
        <v>63430</v>
      </c>
      <c r="E36" s="28">
        <v>54320</v>
      </c>
      <c r="F36" s="28">
        <v>54010</v>
      </c>
      <c r="G36" s="28">
        <v>310</v>
      </c>
      <c r="H36" s="28">
        <v>9110</v>
      </c>
      <c r="I36" s="79">
        <v>240</v>
      </c>
      <c r="J36" s="28">
        <v>8820</v>
      </c>
      <c r="K36" s="28">
        <v>50</v>
      </c>
      <c r="L36" s="28">
        <v>70</v>
      </c>
    </row>
    <row r="37" spans="1:12" ht="10.5" customHeight="1">
      <c r="A37" s="72"/>
      <c r="B37" s="24" t="s">
        <v>19</v>
      </c>
      <c r="C37" s="72"/>
      <c r="D37" s="22">
        <v>58450</v>
      </c>
      <c r="E37" s="23">
        <v>51720</v>
      </c>
      <c r="F37" s="23">
        <v>51330</v>
      </c>
      <c r="G37" s="23">
        <v>380</v>
      </c>
      <c r="H37" s="23">
        <v>6730</v>
      </c>
      <c r="I37" s="25">
        <v>100</v>
      </c>
      <c r="J37" s="23">
        <v>6640</v>
      </c>
      <c r="K37" s="25" t="s">
        <v>15</v>
      </c>
      <c r="L37" s="25">
        <v>60</v>
      </c>
    </row>
    <row r="38" spans="1:12">
      <c r="A38" s="72"/>
      <c r="B38" s="24" t="s">
        <v>18</v>
      </c>
      <c r="C38" s="72"/>
      <c r="D38" s="22">
        <v>38670</v>
      </c>
      <c r="E38" s="23">
        <v>34020</v>
      </c>
      <c r="F38" s="23">
        <v>33800</v>
      </c>
      <c r="G38" s="23">
        <v>220</v>
      </c>
      <c r="H38" s="23">
        <v>4650</v>
      </c>
      <c r="I38" s="23">
        <v>480</v>
      </c>
      <c r="J38" s="23">
        <v>4140</v>
      </c>
      <c r="K38" s="23">
        <v>30</v>
      </c>
      <c r="L38" s="23">
        <v>30</v>
      </c>
    </row>
    <row r="39" spans="1:12">
      <c r="A39" s="72"/>
      <c r="B39" s="24" t="s">
        <v>17</v>
      </c>
      <c r="C39" s="72"/>
      <c r="D39" s="22">
        <v>119000</v>
      </c>
      <c r="E39" s="23">
        <v>102360</v>
      </c>
      <c r="F39" s="23">
        <v>101630</v>
      </c>
      <c r="G39" s="23">
        <v>730</v>
      </c>
      <c r="H39" s="23">
        <v>16640</v>
      </c>
      <c r="I39" s="23">
        <v>200</v>
      </c>
      <c r="J39" s="23">
        <v>16160</v>
      </c>
      <c r="K39" s="25">
        <v>290</v>
      </c>
      <c r="L39" s="23">
        <v>130</v>
      </c>
    </row>
    <row r="40" spans="1:12">
      <c r="A40" s="72"/>
      <c r="B40" s="24" t="s">
        <v>126</v>
      </c>
      <c r="C40" s="72"/>
      <c r="D40" s="22">
        <v>73320</v>
      </c>
      <c r="E40" s="23">
        <v>63650</v>
      </c>
      <c r="F40" s="23">
        <v>63540</v>
      </c>
      <c r="G40" s="23">
        <v>120</v>
      </c>
      <c r="H40" s="23">
        <v>9670</v>
      </c>
      <c r="I40" s="23">
        <v>270</v>
      </c>
      <c r="J40" s="23">
        <v>9280</v>
      </c>
      <c r="K40" s="25">
        <v>120</v>
      </c>
      <c r="L40" s="23">
        <v>120</v>
      </c>
    </row>
    <row r="41" spans="1:12">
      <c r="A41" s="72"/>
      <c r="B41" s="24" t="s">
        <v>127</v>
      </c>
      <c r="C41" s="72"/>
      <c r="D41" s="22">
        <v>70450</v>
      </c>
      <c r="E41" s="23">
        <v>59560</v>
      </c>
      <c r="F41" s="23">
        <v>59140</v>
      </c>
      <c r="G41" s="23">
        <v>420</v>
      </c>
      <c r="H41" s="23">
        <v>10890</v>
      </c>
      <c r="I41" s="23">
        <v>410</v>
      </c>
      <c r="J41" s="23">
        <v>10410</v>
      </c>
      <c r="K41" s="23">
        <v>60</v>
      </c>
      <c r="L41" s="23">
        <v>180</v>
      </c>
    </row>
    <row r="42" spans="1:12" s="29" customFormat="1" ht="13.5" customHeight="1">
      <c r="A42" s="26"/>
      <c r="B42" s="21" t="s">
        <v>16</v>
      </c>
      <c r="C42" s="26"/>
      <c r="D42" s="27">
        <v>83720</v>
      </c>
      <c r="E42" s="28">
        <v>75240</v>
      </c>
      <c r="F42" s="28">
        <v>74980</v>
      </c>
      <c r="G42" s="28">
        <v>250</v>
      </c>
      <c r="H42" s="28">
        <v>8490</v>
      </c>
      <c r="I42" s="28">
        <v>30</v>
      </c>
      <c r="J42" s="28">
        <v>8430</v>
      </c>
      <c r="K42" s="28">
        <v>20</v>
      </c>
      <c r="L42" s="28">
        <v>140</v>
      </c>
    </row>
    <row r="43" spans="1:12" ht="10.5" customHeight="1">
      <c r="A43" s="72"/>
      <c r="B43" s="24" t="s">
        <v>128</v>
      </c>
      <c r="C43" s="72"/>
      <c r="D43" s="22">
        <v>111190</v>
      </c>
      <c r="E43" s="23">
        <v>101940</v>
      </c>
      <c r="F43" s="23">
        <v>101470</v>
      </c>
      <c r="G43" s="23">
        <v>470</v>
      </c>
      <c r="H43" s="23">
        <v>9240</v>
      </c>
      <c r="I43" s="25">
        <v>330</v>
      </c>
      <c r="J43" s="23">
        <v>8730</v>
      </c>
      <c r="K43" s="23">
        <v>180</v>
      </c>
      <c r="L43" s="23">
        <v>70</v>
      </c>
    </row>
    <row r="44" spans="1:12" ht="10.5" customHeight="1">
      <c r="A44" s="72"/>
      <c r="B44" s="24" t="s">
        <v>14</v>
      </c>
      <c r="C44" s="72"/>
      <c r="D44" s="22">
        <v>83550</v>
      </c>
      <c r="E44" s="23">
        <v>72210</v>
      </c>
      <c r="F44" s="23">
        <v>71800</v>
      </c>
      <c r="G44" s="23">
        <v>410</v>
      </c>
      <c r="H44" s="23">
        <v>11350</v>
      </c>
      <c r="I44" s="23">
        <v>460</v>
      </c>
      <c r="J44" s="23">
        <v>10770</v>
      </c>
      <c r="K44" s="23">
        <v>110</v>
      </c>
      <c r="L44" s="23">
        <v>60</v>
      </c>
    </row>
    <row r="45" spans="1:12" ht="10.5" customHeight="1">
      <c r="A45" s="72"/>
      <c r="B45" s="24" t="s">
        <v>13</v>
      </c>
      <c r="C45" s="72"/>
      <c r="D45" s="22">
        <v>90410</v>
      </c>
      <c r="E45" s="23">
        <v>78750</v>
      </c>
      <c r="F45" s="23">
        <v>78390</v>
      </c>
      <c r="G45" s="23">
        <v>360</v>
      </c>
      <c r="H45" s="23">
        <v>11660</v>
      </c>
      <c r="I45" s="23">
        <v>790</v>
      </c>
      <c r="J45" s="23">
        <v>10790</v>
      </c>
      <c r="K45" s="23">
        <v>80</v>
      </c>
      <c r="L45" s="23">
        <v>80</v>
      </c>
    </row>
    <row r="46" spans="1:12" ht="3" customHeight="1">
      <c r="A46" s="30"/>
      <c r="B46" s="30"/>
      <c r="C46" s="30"/>
      <c r="D46" s="31"/>
      <c r="E46" s="30"/>
      <c r="F46" s="30"/>
      <c r="G46" s="30"/>
      <c r="H46" s="30"/>
      <c r="I46" s="30"/>
      <c r="J46" s="30"/>
      <c r="K46" s="30"/>
      <c r="L46" s="30"/>
    </row>
    <row r="47" spans="1:12">
      <c r="A47" s="2" t="s">
        <v>12</v>
      </c>
    </row>
    <row r="49" ht="3" customHeight="1"/>
  </sheetData>
  <mergeCells count="6">
    <mergeCell ref="L24:L27"/>
    <mergeCell ref="A25:C26"/>
    <mergeCell ref="E26:E27"/>
    <mergeCell ref="H26:H27"/>
    <mergeCell ref="J26:J27"/>
    <mergeCell ref="K26:K27"/>
  </mergeCells>
  <phoneticPr fontId="13"/>
  <printOptions gridLinesSet="0"/>
  <pageMargins left="0.78740157480314965" right="0.18" top="0.98425196850393704" bottom="0.78740157480314965" header="0.51181102362204722" footer="0.118110236220472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78"/>
  <sheetViews>
    <sheetView showGridLines="0" zoomScale="125" zoomScaleNormal="125" workbookViewId="0"/>
  </sheetViews>
  <sheetFormatPr defaultColWidth="11.375" defaultRowHeight="10.5"/>
  <cols>
    <col min="1" max="1" width="3.375" style="2" customWidth="1"/>
    <col min="2" max="2" width="5.5" style="2" customWidth="1"/>
    <col min="3" max="3" width="1.75" style="2" customWidth="1"/>
    <col min="4" max="4" width="8.375" style="2" customWidth="1"/>
    <col min="5" max="5" width="1" style="2" customWidth="1"/>
    <col min="6" max="8" width="9.625" style="2" customWidth="1"/>
    <col min="9" max="13" width="7.5" style="2" customWidth="1"/>
    <col min="14" max="14" width="0.125" style="2" customWidth="1"/>
    <col min="15" max="256" width="11.375" style="2"/>
    <col min="257" max="257" width="3.375" style="2" customWidth="1"/>
    <col min="258" max="258" width="5.5" style="2" customWidth="1"/>
    <col min="259" max="259" width="1.75" style="2" customWidth="1"/>
    <col min="260" max="260" width="8.375" style="2" customWidth="1"/>
    <col min="261" max="261" width="1" style="2" customWidth="1"/>
    <col min="262" max="264" width="9.625" style="2" customWidth="1"/>
    <col min="265" max="269" width="7.5" style="2" customWidth="1"/>
    <col min="270" max="270" width="0.125" style="2" customWidth="1"/>
    <col min="271" max="512" width="11.375" style="2"/>
    <col min="513" max="513" width="3.375" style="2" customWidth="1"/>
    <col min="514" max="514" width="5.5" style="2" customWidth="1"/>
    <col min="515" max="515" width="1.75" style="2" customWidth="1"/>
    <col min="516" max="516" width="8.375" style="2" customWidth="1"/>
    <col min="517" max="517" width="1" style="2" customWidth="1"/>
    <col min="518" max="520" width="9.625" style="2" customWidth="1"/>
    <col min="521" max="525" width="7.5" style="2" customWidth="1"/>
    <col min="526" max="526" width="0.125" style="2" customWidth="1"/>
    <col min="527" max="768" width="11.375" style="2"/>
    <col min="769" max="769" width="3.375" style="2" customWidth="1"/>
    <col min="770" max="770" width="5.5" style="2" customWidth="1"/>
    <col min="771" max="771" width="1.75" style="2" customWidth="1"/>
    <col min="772" max="772" width="8.375" style="2" customWidth="1"/>
    <col min="773" max="773" width="1" style="2" customWidth="1"/>
    <col min="774" max="776" width="9.625" style="2" customWidth="1"/>
    <col min="777" max="781" width="7.5" style="2" customWidth="1"/>
    <col min="782" max="782" width="0.125" style="2" customWidth="1"/>
    <col min="783" max="1024" width="11.375" style="2"/>
    <col min="1025" max="1025" width="3.375" style="2" customWidth="1"/>
    <col min="1026" max="1026" width="5.5" style="2" customWidth="1"/>
    <col min="1027" max="1027" width="1.75" style="2" customWidth="1"/>
    <col min="1028" max="1028" width="8.375" style="2" customWidth="1"/>
    <col min="1029" max="1029" width="1" style="2" customWidth="1"/>
    <col min="1030" max="1032" width="9.625" style="2" customWidth="1"/>
    <col min="1033" max="1037" width="7.5" style="2" customWidth="1"/>
    <col min="1038" max="1038" width="0.125" style="2" customWidth="1"/>
    <col min="1039" max="1280" width="11.375" style="2"/>
    <col min="1281" max="1281" width="3.375" style="2" customWidth="1"/>
    <col min="1282" max="1282" width="5.5" style="2" customWidth="1"/>
    <col min="1283" max="1283" width="1.75" style="2" customWidth="1"/>
    <col min="1284" max="1284" width="8.375" style="2" customWidth="1"/>
    <col min="1285" max="1285" width="1" style="2" customWidth="1"/>
    <col min="1286" max="1288" width="9.625" style="2" customWidth="1"/>
    <col min="1289" max="1293" width="7.5" style="2" customWidth="1"/>
    <col min="1294" max="1294" width="0.125" style="2" customWidth="1"/>
    <col min="1295" max="1536" width="11.375" style="2"/>
    <col min="1537" max="1537" width="3.375" style="2" customWidth="1"/>
    <col min="1538" max="1538" width="5.5" style="2" customWidth="1"/>
    <col min="1539" max="1539" width="1.75" style="2" customWidth="1"/>
    <col min="1540" max="1540" width="8.375" style="2" customWidth="1"/>
    <col min="1541" max="1541" width="1" style="2" customWidth="1"/>
    <col min="1542" max="1544" width="9.625" style="2" customWidth="1"/>
    <col min="1545" max="1549" width="7.5" style="2" customWidth="1"/>
    <col min="1550" max="1550" width="0.125" style="2" customWidth="1"/>
    <col min="1551" max="1792" width="11.375" style="2"/>
    <col min="1793" max="1793" width="3.375" style="2" customWidth="1"/>
    <col min="1794" max="1794" width="5.5" style="2" customWidth="1"/>
    <col min="1795" max="1795" width="1.75" style="2" customWidth="1"/>
    <col min="1796" max="1796" width="8.375" style="2" customWidth="1"/>
    <col min="1797" max="1797" width="1" style="2" customWidth="1"/>
    <col min="1798" max="1800" width="9.625" style="2" customWidth="1"/>
    <col min="1801" max="1805" width="7.5" style="2" customWidth="1"/>
    <col min="1806" max="1806" width="0.125" style="2" customWidth="1"/>
    <col min="1807" max="2048" width="11.375" style="2"/>
    <col min="2049" max="2049" width="3.375" style="2" customWidth="1"/>
    <col min="2050" max="2050" width="5.5" style="2" customWidth="1"/>
    <col min="2051" max="2051" width="1.75" style="2" customWidth="1"/>
    <col min="2052" max="2052" width="8.375" style="2" customWidth="1"/>
    <col min="2053" max="2053" width="1" style="2" customWidth="1"/>
    <col min="2054" max="2056" width="9.625" style="2" customWidth="1"/>
    <col min="2057" max="2061" width="7.5" style="2" customWidth="1"/>
    <col min="2062" max="2062" width="0.125" style="2" customWidth="1"/>
    <col min="2063" max="2304" width="11.375" style="2"/>
    <col min="2305" max="2305" width="3.375" style="2" customWidth="1"/>
    <col min="2306" max="2306" width="5.5" style="2" customWidth="1"/>
    <col min="2307" max="2307" width="1.75" style="2" customWidth="1"/>
    <col min="2308" max="2308" width="8.375" style="2" customWidth="1"/>
    <col min="2309" max="2309" width="1" style="2" customWidth="1"/>
    <col min="2310" max="2312" width="9.625" style="2" customWidth="1"/>
    <col min="2313" max="2317" width="7.5" style="2" customWidth="1"/>
    <col min="2318" max="2318" width="0.125" style="2" customWidth="1"/>
    <col min="2319" max="2560" width="11.375" style="2"/>
    <col min="2561" max="2561" width="3.375" style="2" customWidth="1"/>
    <col min="2562" max="2562" width="5.5" style="2" customWidth="1"/>
    <col min="2563" max="2563" width="1.75" style="2" customWidth="1"/>
    <col min="2564" max="2564" width="8.375" style="2" customWidth="1"/>
    <col min="2565" max="2565" width="1" style="2" customWidth="1"/>
    <col min="2566" max="2568" width="9.625" style="2" customWidth="1"/>
    <col min="2569" max="2573" width="7.5" style="2" customWidth="1"/>
    <col min="2574" max="2574" width="0.125" style="2" customWidth="1"/>
    <col min="2575" max="2816" width="11.375" style="2"/>
    <col min="2817" max="2817" width="3.375" style="2" customWidth="1"/>
    <col min="2818" max="2818" width="5.5" style="2" customWidth="1"/>
    <col min="2819" max="2819" width="1.75" style="2" customWidth="1"/>
    <col min="2820" max="2820" width="8.375" style="2" customWidth="1"/>
    <col min="2821" max="2821" width="1" style="2" customWidth="1"/>
    <col min="2822" max="2824" width="9.625" style="2" customWidth="1"/>
    <col min="2825" max="2829" width="7.5" style="2" customWidth="1"/>
    <col min="2830" max="2830" width="0.125" style="2" customWidth="1"/>
    <col min="2831" max="3072" width="11.375" style="2"/>
    <col min="3073" max="3073" width="3.375" style="2" customWidth="1"/>
    <col min="3074" max="3074" width="5.5" style="2" customWidth="1"/>
    <col min="3075" max="3075" width="1.75" style="2" customWidth="1"/>
    <col min="3076" max="3076" width="8.375" style="2" customWidth="1"/>
    <col min="3077" max="3077" width="1" style="2" customWidth="1"/>
    <col min="3078" max="3080" width="9.625" style="2" customWidth="1"/>
    <col min="3081" max="3085" width="7.5" style="2" customWidth="1"/>
    <col min="3086" max="3086" width="0.125" style="2" customWidth="1"/>
    <col min="3087" max="3328" width="11.375" style="2"/>
    <col min="3329" max="3329" width="3.375" style="2" customWidth="1"/>
    <col min="3330" max="3330" width="5.5" style="2" customWidth="1"/>
    <col min="3331" max="3331" width="1.75" style="2" customWidth="1"/>
    <col min="3332" max="3332" width="8.375" style="2" customWidth="1"/>
    <col min="3333" max="3333" width="1" style="2" customWidth="1"/>
    <col min="3334" max="3336" width="9.625" style="2" customWidth="1"/>
    <col min="3337" max="3341" width="7.5" style="2" customWidth="1"/>
    <col min="3342" max="3342" width="0.125" style="2" customWidth="1"/>
    <col min="3343" max="3584" width="11.375" style="2"/>
    <col min="3585" max="3585" width="3.375" style="2" customWidth="1"/>
    <col min="3586" max="3586" width="5.5" style="2" customWidth="1"/>
    <col min="3587" max="3587" width="1.75" style="2" customWidth="1"/>
    <col min="3588" max="3588" width="8.375" style="2" customWidth="1"/>
    <col min="3589" max="3589" width="1" style="2" customWidth="1"/>
    <col min="3590" max="3592" width="9.625" style="2" customWidth="1"/>
    <col min="3593" max="3597" width="7.5" style="2" customWidth="1"/>
    <col min="3598" max="3598" width="0.125" style="2" customWidth="1"/>
    <col min="3599" max="3840" width="11.375" style="2"/>
    <col min="3841" max="3841" width="3.375" style="2" customWidth="1"/>
    <col min="3842" max="3842" width="5.5" style="2" customWidth="1"/>
    <col min="3843" max="3843" width="1.75" style="2" customWidth="1"/>
    <col min="3844" max="3844" width="8.375" style="2" customWidth="1"/>
    <col min="3845" max="3845" width="1" style="2" customWidth="1"/>
    <col min="3846" max="3848" width="9.625" style="2" customWidth="1"/>
    <col min="3849" max="3853" width="7.5" style="2" customWidth="1"/>
    <col min="3854" max="3854" width="0.125" style="2" customWidth="1"/>
    <col min="3855" max="4096" width="11.375" style="2"/>
    <col min="4097" max="4097" width="3.375" style="2" customWidth="1"/>
    <col min="4098" max="4098" width="5.5" style="2" customWidth="1"/>
    <col min="4099" max="4099" width="1.75" style="2" customWidth="1"/>
    <col min="4100" max="4100" width="8.375" style="2" customWidth="1"/>
    <col min="4101" max="4101" width="1" style="2" customWidth="1"/>
    <col min="4102" max="4104" width="9.625" style="2" customWidth="1"/>
    <col min="4105" max="4109" width="7.5" style="2" customWidth="1"/>
    <col min="4110" max="4110" width="0.125" style="2" customWidth="1"/>
    <col min="4111" max="4352" width="11.375" style="2"/>
    <col min="4353" max="4353" width="3.375" style="2" customWidth="1"/>
    <col min="4354" max="4354" width="5.5" style="2" customWidth="1"/>
    <col min="4355" max="4355" width="1.75" style="2" customWidth="1"/>
    <col min="4356" max="4356" width="8.375" style="2" customWidth="1"/>
    <col min="4357" max="4357" width="1" style="2" customWidth="1"/>
    <col min="4358" max="4360" width="9.625" style="2" customWidth="1"/>
    <col min="4361" max="4365" width="7.5" style="2" customWidth="1"/>
    <col min="4366" max="4366" width="0.125" style="2" customWidth="1"/>
    <col min="4367" max="4608" width="11.375" style="2"/>
    <col min="4609" max="4609" width="3.375" style="2" customWidth="1"/>
    <col min="4610" max="4610" width="5.5" style="2" customWidth="1"/>
    <col min="4611" max="4611" width="1.75" style="2" customWidth="1"/>
    <col min="4612" max="4612" width="8.375" style="2" customWidth="1"/>
    <col min="4613" max="4613" width="1" style="2" customWidth="1"/>
    <col min="4614" max="4616" width="9.625" style="2" customWidth="1"/>
    <col min="4617" max="4621" width="7.5" style="2" customWidth="1"/>
    <col min="4622" max="4622" width="0.125" style="2" customWidth="1"/>
    <col min="4623" max="4864" width="11.375" style="2"/>
    <col min="4865" max="4865" width="3.375" style="2" customWidth="1"/>
    <col min="4866" max="4866" width="5.5" style="2" customWidth="1"/>
    <col min="4867" max="4867" width="1.75" style="2" customWidth="1"/>
    <col min="4868" max="4868" width="8.375" style="2" customWidth="1"/>
    <col min="4869" max="4869" width="1" style="2" customWidth="1"/>
    <col min="4870" max="4872" width="9.625" style="2" customWidth="1"/>
    <col min="4873" max="4877" width="7.5" style="2" customWidth="1"/>
    <col min="4878" max="4878" width="0.125" style="2" customWidth="1"/>
    <col min="4879" max="5120" width="11.375" style="2"/>
    <col min="5121" max="5121" width="3.375" style="2" customWidth="1"/>
    <col min="5122" max="5122" width="5.5" style="2" customWidth="1"/>
    <col min="5123" max="5123" width="1.75" style="2" customWidth="1"/>
    <col min="5124" max="5124" width="8.375" style="2" customWidth="1"/>
    <col min="5125" max="5125" width="1" style="2" customWidth="1"/>
    <col min="5126" max="5128" width="9.625" style="2" customWidth="1"/>
    <col min="5129" max="5133" width="7.5" style="2" customWidth="1"/>
    <col min="5134" max="5134" width="0.125" style="2" customWidth="1"/>
    <col min="5135" max="5376" width="11.375" style="2"/>
    <col min="5377" max="5377" width="3.375" style="2" customWidth="1"/>
    <col min="5378" max="5378" width="5.5" style="2" customWidth="1"/>
    <col min="5379" max="5379" width="1.75" style="2" customWidth="1"/>
    <col min="5380" max="5380" width="8.375" style="2" customWidth="1"/>
    <col min="5381" max="5381" width="1" style="2" customWidth="1"/>
    <col min="5382" max="5384" width="9.625" style="2" customWidth="1"/>
    <col min="5385" max="5389" width="7.5" style="2" customWidth="1"/>
    <col min="5390" max="5390" width="0.125" style="2" customWidth="1"/>
    <col min="5391" max="5632" width="11.375" style="2"/>
    <col min="5633" max="5633" width="3.375" style="2" customWidth="1"/>
    <col min="5634" max="5634" width="5.5" style="2" customWidth="1"/>
    <col min="5635" max="5635" width="1.75" style="2" customWidth="1"/>
    <col min="5636" max="5636" width="8.375" style="2" customWidth="1"/>
    <col min="5637" max="5637" width="1" style="2" customWidth="1"/>
    <col min="5638" max="5640" width="9.625" style="2" customWidth="1"/>
    <col min="5641" max="5645" width="7.5" style="2" customWidth="1"/>
    <col min="5646" max="5646" width="0.125" style="2" customWidth="1"/>
    <col min="5647" max="5888" width="11.375" style="2"/>
    <col min="5889" max="5889" width="3.375" style="2" customWidth="1"/>
    <col min="5890" max="5890" width="5.5" style="2" customWidth="1"/>
    <col min="5891" max="5891" width="1.75" style="2" customWidth="1"/>
    <col min="5892" max="5892" width="8.375" style="2" customWidth="1"/>
    <col min="5893" max="5893" width="1" style="2" customWidth="1"/>
    <col min="5894" max="5896" width="9.625" style="2" customWidth="1"/>
    <col min="5897" max="5901" width="7.5" style="2" customWidth="1"/>
    <col min="5902" max="5902" width="0.125" style="2" customWidth="1"/>
    <col min="5903" max="6144" width="11.375" style="2"/>
    <col min="6145" max="6145" width="3.375" style="2" customWidth="1"/>
    <col min="6146" max="6146" width="5.5" style="2" customWidth="1"/>
    <col min="6147" max="6147" width="1.75" style="2" customWidth="1"/>
    <col min="6148" max="6148" width="8.375" style="2" customWidth="1"/>
    <col min="6149" max="6149" width="1" style="2" customWidth="1"/>
    <col min="6150" max="6152" width="9.625" style="2" customWidth="1"/>
    <col min="6153" max="6157" width="7.5" style="2" customWidth="1"/>
    <col min="6158" max="6158" width="0.125" style="2" customWidth="1"/>
    <col min="6159" max="6400" width="11.375" style="2"/>
    <col min="6401" max="6401" width="3.375" style="2" customWidth="1"/>
    <col min="6402" max="6402" width="5.5" style="2" customWidth="1"/>
    <col min="6403" max="6403" width="1.75" style="2" customWidth="1"/>
    <col min="6404" max="6404" width="8.375" style="2" customWidth="1"/>
    <col min="6405" max="6405" width="1" style="2" customWidth="1"/>
    <col min="6406" max="6408" width="9.625" style="2" customWidth="1"/>
    <col min="6409" max="6413" width="7.5" style="2" customWidth="1"/>
    <col min="6414" max="6414" width="0.125" style="2" customWidth="1"/>
    <col min="6415" max="6656" width="11.375" style="2"/>
    <col min="6657" max="6657" width="3.375" style="2" customWidth="1"/>
    <col min="6658" max="6658" width="5.5" style="2" customWidth="1"/>
    <col min="6659" max="6659" width="1.75" style="2" customWidth="1"/>
    <col min="6660" max="6660" width="8.375" style="2" customWidth="1"/>
    <col min="6661" max="6661" width="1" style="2" customWidth="1"/>
    <col min="6662" max="6664" width="9.625" style="2" customWidth="1"/>
    <col min="6665" max="6669" width="7.5" style="2" customWidth="1"/>
    <col min="6670" max="6670" width="0.125" style="2" customWidth="1"/>
    <col min="6671" max="6912" width="11.375" style="2"/>
    <col min="6913" max="6913" width="3.375" style="2" customWidth="1"/>
    <col min="6914" max="6914" width="5.5" style="2" customWidth="1"/>
    <col min="6915" max="6915" width="1.75" style="2" customWidth="1"/>
    <col min="6916" max="6916" width="8.375" style="2" customWidth="1"/>
    <col min="6917" max="6917" width="1" style="2" customWidth="1"/>
    <col min="6918" max="6920" width="9.625" style="2" customWidth="1"/>
    <col min="6921" max="6925" width="7.5" style="2" customWidth="1"/>
    <col min="6926" max="6926" width="0.125" style="2" customWidth="1"/>
    <col min="6927" max="7168" width="11.375" style="2"/>
    <col min="7169" max="7169" width="3.375" style="2" customWidth="1"/>
    <col min="7170" max="7170" width="5.5" style="2" customWidth="1"/>
    <col min="7171" max="7171" width="1.75" style="2" customWidth="1"/>
    <col min="7172" max="7172" width="8.375" style="2" customWidth="1"/>
    <col min="7173" max="7173" width="1" style="2" customWidth="1"/>
    <col min="7174" max="7176" width="9.625" style="2" customWidth="1"/>
    <col min="7177" max="7181" width="7.5" style="2" customWidth="1"/>
    <col min="7182" max="7182" width="0.125" style="2" customWidth="1"/>
    <col min="7183" max="7424" width="11.375" style="2"/>
    <col min="7425" max="7425" width="3.375" style="2" customWidth="1"/>
    <col min="7426" max="7426" width="5.5" style="2" customWidth="1"/>
    <col min="7427" max="7427" width="1.75" style="2" customWidth="1"/>
    <col min="7428" max="7428" width="8.375" style="2" customWidth="1"/>
    <col min="7429" max="7429" width="1" style="2" customWidth="1"/>
    <col min="7430" max="7432" width="9.625" style="2" customWidth="1"/>
    <col min="7433" max="7437" width="7.5" style="2" customWidth="1"/>
    <col min="7438" max="7438" width="0.125" style="2" customWidth="1"/>
    <col min="7439" max="7680" width="11.375" style="2"/>
    <col min="7681" max="7681" width="3.375" style="2" customWidth="1"/>
    <col min="7682" max="7682" width="5.5" style="2" customWidth="1"/>
    <col min="7683" max="7683" width="1.75" style="2" customWidth="1"/>
    <col min="7684" max="7684" width="8.375" style="2" customWidth="1"/>
    <col min="7685" max="7685" width="1" style="2" customWidth="1"/>
    <col min="7686" max="7688" width="9.625" style="2" customWidth="1"/>
    <col min="7689" max="7693" width="7.5" style="2" customWidth="1"/>
    <col min="7694" max="7694" width="0.125" style="2" customWidth="1"/>
    <col min="7695" max="7936" width="11.375" style="2"/>
    <col min="7937" max="7937" width="3.375" style="2" customWidth="1"/>
    <col min="7938" max="7938" width="5.5" style="2" customWidth="1"/>
    <col min="7939" max="7939" width="1.75" style="2" customWidth="1"/>
    <col min="7940" max="7940" width="8.375" style="2" customWidth="1"/>
    <col min="7941" max="7941" width="1" style="2" customWidth="1"/>
    <col min="7942" max="7944" width="9.625" style="2" customWidth="1"/>
    <col min="7945" max="7949" width="7.5" style="2" customWidth="1"/>
    <col min="7950" max="7950" width="0.125" style="2" customWidth="1"/>
    <col min="7951" max="8192" width="11.375" style="2"/>
    <col min="8193" max="8193" width="3.375" style="2" customWidth="1"/>
    <col min="8194" max="8194" width="5.5" style="2" customWidth="1"/>
    <col min="8195" max="8195" width="1.75" style="2" customWidth="1"/>
    <col min="8196" max="8196" width="8.375" style="2" customWidth="1"/>
    <col min="8197" max="8197" width="1" style="2" customWidth="1"/>
    <col min="8198" max="8200" width="9.625" style="2" customWidth="1"/>
    <col min="8201" max="8205" width="7.5" style="2" customWidth="1"/>
    <col min="8206" max="8206" width="0.125" style="2" customWidth="1"/>
    <col min="8207" max="8448" width="11.375" style="2"/>
    <col min="8449" max="8449" width="3.375" style="2" customWidth="1"/>
    <col min="8450" max="8450" width="5.5" style="2" customWidth="1"/>
    <col min="8451" max="8451" width="1.75" style="2" customWidth="1"/>
    <col min="8452" max="8452" width="8.375" style="2" customWidth="1"/>
    <col min="8453" max="8453" width="1" style="2" customWidth="1"/>
    <col min="8454" max="8456" width="9.625" style="2" customWidth="1"/>
    <col min="8457" max="8461" width="7.5" style="2" customWidth="1"/>
    <col min="8462" max="8462" width="0.125" style="2" customWidth="1"/>
    <col min="8463" max="8704" width="11.375" style="2"/>
    <col min="8705" max="8705" width="3.375" style="2" customWidth="1"/>
    <col min="8706" max="8706" width="5.5" style="2" customWidth="1"/>
    <col min="8707" max="8707" width="1.75" style="2" customWidth="1"/>
    <col min="8708" max="8708" width="8.375" style="2" customWidth="1"/>
    <col min="8709" max="8709" width="1" style="2" customWidth="1"/>
    <col min="8710" max="8712" width="9.625" style="2" customWidth="1"/>
    <col min="8713" max="8717" width="7.5" style="2" customWidth="1"/>
    <col min="8718" max="8718" width="0.125" style="2" customWidth="1"/>
    <col min="8719" max="8960" width="11.375" style="2"/>
    <col min="8961" max="8961" width="3.375" style="2" customWidth="1"/>
    <col min="8962" max="8962" width="5.5" style="2" customWidth="1"/>
    <col min="8963" max="8963" width="1.75" style="2" customWidth="1"/>
    <col min="8964" max="8964" width="8.375" style="2" customWidth="1"/>
    <col min="8965" max="8965" width="1" style="2" customWidth="1"/>
    <col min="8966" max="8968" width="9.625" style="2" customWidth="1"/>
    <col min="8969" max="8973" width="7.5" style="2" customWidth="1"/>
    <col min="8974" max="8974" width="0.125" style="2" customWidth="1"/>
    <col min="8975" max="9216" width="11.375" style="2"/>
    <col min="9217" max="9217" width="3.375" style="2" customWidth="1"/>
    <col min="9218" max="9218" width="5.5" style="2" customWidth="1"/>
    <col min="9219" max="9219" width="1.75" style="2" customWidth="1"/>
    <col min="9220" max="9220" width="8.375" style="2" customWidth="1"/>
    <col min="9221" max="9221" width="1" style="2" customWidth="1"/>
    <col min="9222" max="9224" width="9.625" style="2" customWidth="1"/>
    <col min="9225" max="9229" width="7.5" style="2" customWidth="1"/>
    <col min="9230" max="9230" width="0.125" style="2" customWidth="1"/>
    <col min="9231" max="9472" width="11.375" style="2"/>
    <col min="9473" max="9473" width="3.375" style="2" customWidth="1"/>
    <col min="9474" max="9474" width="5.5" style="2" customWidth="1"/>
    <col min="9475" max="9475" width="1.75" style="2" customWidth="1"/>
    <col min="9476" max="9476" width="8.375" style="2" customWidth="1"/>
    <col min="9477" max="9477" width="1" style="2" customWidth="1"/>
    <col min="9478" max="9480" width="9.625" style="2" customWidth="1"/>
    <col min="9481" max="9485" width="7.5" style="2" customWidth="1"/>
    <col min="9486" max="9486" width="0.125" style="2" customWidth="1"/>
    <col min="9487" max="9728" width="11.375" style="2"/>
    <col min="9729" max="9729" width="3.375" style="2" customWidth="1"/>
    <col min="9730" max="9730" width="5.5" style="2" customWidth="1"/>
    <col min="9731" max="9731" width="1.75" style="2" customWidth="1"/>
    <col min="9732" max="9732" width="8.375" style="2" customWidth="1"/>
    <col min="9733" max="9733" width="1" style="2" customWidth="1"/>
    <col min="9734" max="9736" width="9.625" style="2" customWidth="1"/>
    <col min="9737" max="9741" width="7.5" style="2" customWidth="1"/>
    <col min="9742" max="9742" width="0.125" style="2" customWidth="1"/>
    <col min="9743" max="9984" width="11.375" style="2"/>
    <col min="9985" max="9985" width="3.375" style="2" customWidth="1"/>
    <col min="9986" max="9986" width="5.5" style="2" customWidth="1"/>
    <col min="9987" max="9987" width="1.75" style="2" customWidth="1"/>
    <col min="9988" max="9988" width="8.375" style="2" customWidth="1"/>
    <col min="9989" max="9989" width="1" style="2" customWidth="1"/>
    <col min="9990" max="9992" width="9.625" style="2" customWidth="1"/>
    <col min="9993" max="9997" width="7.5" style="2" customWidth="1"/>
    <col min="9998" max="9998" width="0.125" style="2" customWidth="1"/>
    <col min="9999" max="10240" width="11.375" style="2"/>
    <col min="10241" max="10241" width="3.375" style="2" customWidth="1"/>
    <col min="10242" max="10242" width="5.5" style="2" customWidth="1"/>
    <col min="10243" max="10243" width="1.75" style="2" customWidth="1"/>
    <col min="10244" max="10244" width="8.375" style="2" customWidth="1"/>
    <col min="10245" max="10245" width="1" style="2" customWidth="1"/>
    <col min="10246" max="10248" width="9.625" style="2" customWidth="1"/>
    <col min="10249" max="10253" width="7.5" style="2" customWidth="1"/>
    <col min="10254" max="10254" width="0.125" style="2" customWidth="1"/>
    <col min="10255" max="10496" width="11.375" style="2"/>
    <col min="10497" max="10497" width="3.375" style="2" customWidth="1"/>
    <col min="10498" max="10498" width="5.5" style="2" customWidth="1"/>
    <col min="10499" max="10499" width="1.75" style="2" customWidth="1"/>
    <col min="10500" max="10500" width="8.375" style="2" customWidth="1"/>
    <col min="10501" max="10501" width="1" style="2" customWidth="1"/>
    <col min="10502" max="10504" width="9.625" style="2" customWidth="1"/>
    <col min="10505" max="10509" width="7.5" style="2" customWidth="1"/>
    <col min="10510" max="10510" width="0.125" style="2" customWidth="1"/>
    <col min="10511" max="10752" width="11.375" style="2"/>
    <col min="10753" max="10753" width="3.375" style="2" customWidth="1"/>
    <col min="10754" max="10754" width="5.5" style="2" customWidth="1"/>
    <col min="10755" max="10755" width="1.75" style="2" customWidth="1"/>
    <col min="10756" max="10756" width="8.375" style="2" customWidth="1"/>
    <col min="10757" max="10757" width="1" style="2" customWidth="1"/>
    <col min="10758" max="10760" width="9.625" style="2" customWidth="1"/>
    <col min="10761" max="10765" width="7.5" style="2" customWidth="1"/>
    <col min="10766" max="10766" width="0.125" style="2" customWidth="1"/>
    <col min="10767" max="11008" width="11.375" style="2"/>
    <col min="11009" max="11009" width="3.375" style="2" customWidth="1"/>
    <col min="11010" max="11010" width="5.5" style="2" customWidth="1"/>
    <col min="11011" max="11011" width="1.75" style="2" customWidth="1"/>
    <col min="11012" max="11012" width="8.375" style="2" customWidth="1"/>
    <col min="11013" max="11013" width="1" style="2" customWidth="1"/>
    <col min="11014" max="11016" width="9.625" style="2" customWidth="1"/>
    <col min="11017" max="11021" width="7.5" style="2" customWidth="1"/>
    <col min="11022" max="11022" width="0.125" style="2" customWidth="1"/>
    <col min="11023" max="11264" width="11.375" style="2"/>
    <col min="11265" max="11265" width="3.375" style="2" customWidth="1"/>
    <col min="11266" max="11266" width="5.5" style="2" customWidth="1"/>
    <col min="11267" max="11267" width="1.75" style="2" customWidth="1"/>
    <col min="11268" max="11268" width="8.375" style="2" customWidth="1"/>
    <col min="11269" max="11269" width="1" style="2" customWidth="1"/>
    <col min="11270" max="11272" width="9.625" style="2" customWidth="1"/>
    <col min="11273" max="11277" width="7.5" style="2" customWidth="1"/>
    <col min="11278" max="11278" width="0.125" style="2" customWidth="1"/>
    <col min="11279" max="11520" width="11.375" style="2"/>
    <col min="11521" max="11521" width="3.375" style="2" customWidth="1"/>
    <col min="11522" max="11522" width="5.5" style="2" customWidth="1"/>
    <col min="11523" max="11523" width="1.75" style="2" customWidth="1"/>
    <col min="11524" max="11524" width="8.375" style="2" customWidth="1"/>
    <col min="11525" max="11525" width="1" style="2" customWidth="1"/>
    <col min="11526" max="11528" width="9.625" style="2" customWidth="1"/>
    <col min="11529" max="11533" width="7.5" style="2" customWidth="1"/>
    <col min="11534" max="11534" width="0.125" style="2" customWidth="1"/>
    <col min="11535" max="11776" width="11.375" style="2"/>
    <col min="11777" max="11777" width="3.375" style="2" customWidth="1"/>
    <col min="11778" max="11778" width="5.5" style="2" customWidth="1"/>
    <col min="11779" max="11779" width="1.75" style="2" customWidth="1"/>
    <col min="11780" max="11780" width="8.375" style="2" customWidth="1"/>
    <col min="11781" max="11781" width="1" style="2" customWidth="1"/>
    <col min="11782" max="11784" width="9.625" style="2" customWidth="1"/>
    <col min="11785" max="11789" width="7.5" style="2" customWidth="1"/>
    <col min="11790" max="11790" width="0.125" style="2" customWidth="1"/>
    <col min="11791" max="12032" width="11.375" style="2"/>
    <col min="12033" max="12033" width="3.375" style="2" customWidth="1"/>
    <col min="12034" max="12034" width="5.5" style="2" customWidth="1"/>
    <col min="12035" max="12035" width="1.75" style="2" customWidth="1"/>
    <col min="12036" max="12036" width="8.375" style="2" customWidth="1"/>
    <col min="12037" max="12037" width="1" style="2" customWidth="1"/>
    <col min="12038" max="12040" width="9.625" style="2" customWidth="1"/>
    <col min="12041" max="12045" width="7.5" style="2" customWidth="1"/>
    <col min="12046" max="12046" width="0.125" style="2" customWidth="1"/>
    <col min="12047" max="12288" width="11.375" style="2"/>
    <col min="12289" max="12289" width="3.375" style="2" customWidth="1"/>
    <col min="12290" max="12290" width="5.5" style="2" customWidth="1"/>
    <col min="12291" max="12291" width="1.75" style="2" customWidth="1"/>
    <col min="12292" max="12292" width="8.375" style="2" customWidth="1"/>
    <col min="12293" max="12293" width="1" style="2" customWidth="1"/>
    <col min="12294" max="12296" width="9.625" style="2" customWidth="1"/>
    <col min="12297" max="12301" width="7.5" style="2" customWidth="1"/>
    <col min="12302" max="12302" width="0.125" style="2" customWidth="1"/>
    <col min="12303" max="12544" width="11.375" style="2"/>
    <col min="12545" max="12545" width="3.375" style="2" customWidth="1"/>
    <col min="12546" max="12546" width="5.5" style="2" customWidth="1"/>
    <col min="12547" max="12547" width="1.75" style="2" customWidth="1"/>
    <col min="12548" max="12548" width="8.375" style="2" customWidth="1"/>
    <col min="12549" max="12549" width="1" style="2" customWidth="1"/>
    <col min="12550" max="12552" width="9.625" style="2" customWidth="1"/>
    <col min="12553" max="12557" width="7.5" style="2" customWidth="1"/>
    <col min="12558" max="12558" width="0.125" style="2" customWidth="1"/>
    <col min="12559" max="12800" width="11.375" style="2"/>
    <col min="12801" max="12801" width="3.375" style="2" customWidth="1"/>
    <col min="12802" max="12802" width="5.5" style="2" customWidth="1"/>
    <col min="12803" max="12803" width="1.75" style="2" customWidth="1"/>
    <col min="12804" max="12804" width="8.375" style="2" customWidth="1"/>
    <col min="12805" max="12805" width="1" style="2" customWidth="1"/>
    <col min="12806" max="12808" width="9.625" style="2" customWidth="1"/>
    <col min="12809" max="12813" width="7.5" style="2" customWidth="1"/>
    <col min="12814" max="12814" width="0.125" style="2" customWidth="1"/>
    <col min="12815" max="13056" width="11.375" style="2"/>
    <col min="13057" max="13057" width="3.375" style="2" customWidth="1"/>
    <col min="13058" max="13058" width="5.5" style="2" customWidth="1"/>
    <col min="13059" max="13059" width="1.75" style="2" customWidth="1"/>
    <col min="13060" max="13060" width="8.375" style="2" customWidth="1"/>
    <col min="13061" max="13061" width="1" style="2" customWidth="1"/>
    <col min="13062" max="13064" width="9.625" style="2" customWidth="1"/>
    <col min="13065" max="13069" width="7.5" style="2" customWidth="1"/>
    <col min="13070" max="13070" width="0.125" style="2" customWidth="1"/>
    <col min="13071" max="13312" width="11.375" style="2"/>
    <col min="13313" max="13313" width="3.375" style="2" customWidth="1"/>
    <col min="13314" max="13314" width="5.5" style="2" customWidth="1"/>
    <col min="13315" max="13315" width="1.75" style="2" customWidth="1"/>
    <col min="13316" max="13316" width="8.375" style="2" customWidth="1"/>
    <col min="13317" max="13317" width="1" style="2" customWidth="1"/>
    <col min="13318" max="13320" width="9.625" style="2" customWidth="1"/>
    <col min="13321" max="13325" width="7.5" style="2" customWidth="1"/>
    <col min="13326" max="13326" width="0.125" style="2" customWidth="1"/>
    <col min="13327" max="13568" width="11.375" style="2"/>
    <col min="13569" max="13569" width="3.375" style="2" customWidth="1"/>
    <col min="13570" max="13570" width="5.5" style="2" customWidth="1"/>
    <col min="13571" max="13571" width="1.75" style="2" customWidth="1"/>
    <col min="13572" max="13572" width="8.375" style="2" customWidth="1"/>
    <col min="13573" max="13573" width="1" style="2" customWidth="1"/>
    <col min="13574" max="13576" width="9.625" style="2" customWidth="1"/>
    <col min="13577" max="13581" width="7.5" style="2" customWidth="1"/>
    <col min="13582" max="13582" width="0.125" style="2" customWidth="1"/>
    <col min="13583" max="13824" width="11.375" style="2"/>
    <col min="13825" max="13825" width="3.375" style="2" customWidth="1"/>
    <col min="13826" max="13826" width="5.5" style="2" customWidth="1"/>
    <col min="13827" max="13827" width="1.75" style="2" customWidth="1"/>
    <col min="13828" max="13828" width="8.375" style="2" customWidth="1"/>
    <col min="13829" max="13829" width="1" style="2" customWidth="1"/>
    <col min="13830" max="13832" width="9.625" style="2" customWidth="1"/>
    <col min="13833" max="13837" width="7.5" style="2" customWidth="1"/>
    <col min="13838" max="13838" width="0.125" style="2" customWidth="1"/>
    <col min="13839" max="14080" width="11.375" style="2"/>
    <col min="14081" max="14081" width="3.375" style="2" customWidth="1"/>
    <col min="14082" max="14082" width="5.5" style="2" customWidth="1"/>
    <col min="14083" max="14083" width="1.75" style="2" customWidth="1"/>
    <col min="14084" max="14084" width="8.375" style="2" customWidth="1"/>
    <col min="14085" max="14085" width="1" style="2" customWidth="1"/>
    <col min="14086" max="14088" width="9.625" style="2" customWidth="1"/>
    <col min="14089" max="14093" width="7.5" style="2" customWidth="1"/>
    <col min="14094" max="14094" width="0.125" style="2" customWidth="1"/>
    <col min="14095" max="14336" width="11.375" style="2"/>
    <col min="14337" max="14337" width="3.375" style="2" customWidth="1"/>
    <col min="14338" max="14338" width="5.5" style="2" customWidth="1"/>
    <col min="14339" max="14339" width="1.75" style="2" customWidth="1"/>
    <col min="14340" max="14340" width="8.375" style="2" customWidth="1"/>
    <col min="14341" max="14341" width="1" style="2" customWidth="1"/>
    <col min="14342" max="14344" width="9.625" style="2" customWidth="1"/>
    <col min="14345" max="14349" width="7.5" style="2" customWidth="1"/>
    <col min="14350" max="14350" width="0.125" style="2" customWidth="1"/>
    <col min="14351" max="14592" width="11.375" style="2"/>
    <col min="14593" max="14593" width="3.375" style="2" customWidth="1"/>
    <col min="14594" max="14594" width="5.5" style="2" customWidth="1"/>
    <col min="14595" max="14595" width="1.75" style="2" customWidth="1"/>
    <col min="14596" max="14596" width="8.375" style="2" customWidth="1"/>
    <col min="14597" max="14597" width="1" style="2" customWidth="1"/>
    <col min="14598" max="14600" width="9.625" style="2" customWidth="1"/>
    <col min="14601" max="14605" width="7.5" style="2" customWidth="1"/>
    <col min="14606" max="14606" width="0.125" style="2" customWidth="1"/>
    <col min="14607" max="14848" width="11.375" style="2"/>
    <col min="14849" max="14849" width="3.375" style="2" customWidth="1"/>
    <col min="14850" max="14850" width="5.5" style="2" customWidth="1"/>
    <col min="14851" max="14851" width="1.75" style="2" customWidth="1"/>
    <col min="14852" max="14852" width="8.375" style="2" customWidth="1"/>
    <col min="14853" max="14853" width="1" style="2" customWidth="1"/>
    <col min="14854" max="14856" width="9.625" style="2" customWidth="1"/>
    <col min="14857" max="14861" width="7.5" style="2" customWidth="1"/>
    <col min="14862" max="14862" width="0.125" style="2" customWidth="1"/>
    <col min="14863" max="15104" width="11.375" style="2"/>
    <col min="15105" max="15105" width="3.375" style="2" customWidth="1"/>
    <col min="15106" max="15106" width="5.5" style="2" customWidth="1"/>
    <col min="15107" max="15107" width="1.75" style="2" customWidth="1"/>
    <col min="15108" max="15108" width="8.375" style="2" customWidth="1"/>
    <col min="15109" max="15109" width="1" style="2" customWidth="1"/>
    <col min="15110" max="15112" width="9.625" style="2" customWidth="1"/>
    <col min="15113" max="15117" width="7.5" style="2" customWidth="1"/>
    <col min="15118" max="15118" width="0.125" style="2" customWidth="1"/>
    <col min="15119" max="15360" width="11.375" style="2"/>
    <col min="15361" max="15361" width="3.375" style="2" customWidth="1"/>
    <col min="15362" max="15362" width="5.5" style="2" customWidth="1"/>
    <col min="15363" max="15363" width="1.75" style="2" customWidth="1"/>
    <col min="15364" max="15364" width="8.375" style="2" customWidth="1"/>
    <col min="15365" max="15365" width="1" style="2" customWidth="1"/>
    <col min="15366" max="15368" width="9.625" style="2" customWidth="1"/>
    <col min="15369" max="15373" width="7.5" style="2" customWidth="1"/>
    <col min="15374" max="15374" width="0.125" style="2" customWidth="1"/>
    <col min="15375" max="15616" width="11.375" style="2"/>
    <col min="15617" max="15617" width="3.375" style="2" customWidth="1"/>
    <col min="15618" max="15618" width="5.5" style="2" customWidth="1"/>
    <col min="15619" max="15619" width="1.75" style="2" customWidth="1"/>
    <col min="15620" max="15620" width="8.375" style="2" customWidth="1"/>
    <col min="15621" max="15621" width="1" style="2" customWidth="1"/>
    <col min="15622" max="15624" width="9.625" style="2" customWidth="1"/>
    <col min="15625" max="15629" width="7.5" style="2" customWidth="1"/>
    <col min="15630" max="15630" width="0.125" style="2" customWidth="1"/>
    <col min="15631" max="15872" width="11.375" style="2"/>
    <col min="15873" max="15873" width="3.375" style="2" customWidth="1"/>
    <col min="15874" max="15874" width="5.5" style="2" customWidth="1"/>
    <col min="15875" max="15875" width="1.75" style="2" customWidth="1"/>
    <col min="15876" max="15876" width="8.375" style="2" customWidth="1"/>
    <col min="15877" max="15877" width="1" style="2" customWidth="1"/>
    <col min="15878" max="15880" width="9.625" style="2" customWidth="1"/>
    <col min="15881" max="15885" width="7.5" style="2" customWidth="1"/>
    <col min="15886" max="15886" width="0.125" style="2" customWidth="1"/>
    <col min="15887" max="16128" width="11.375" style="2"/>
    <col min="16129" max="16129" width="3.375" style="2" customWidth="1"/>
    <col min="16130" max="16130" width="5.5" style="2" customWidth="1"/>
    <col min="16131" max="16131" width="1.75" style="2" customWidth="1"/>
    <col min="16132" max="16132" width="8.375" style="2" customWidth="1"/>
    <col min="16133" max="16133" width="1" style="2" customWidth="1"/>
    <col min="16134" max="16136" width="9.625" style="2" customWidth="1"/>
    <col min="16137" max="16141" width="7.5" style="2" customWidth="1"/>
    <col min="16142" max="16142" width="0.125" style="2" customWidth="1"/>
    <col min="16143" max="16384" width="11.375" style="2"/>
  </cols>
  <sheetData>
    <row r="1" spans="1:13" ht="13.5">
      <c r="A1" s="7" t="s">
        <v>129</v>
      </c>
      <c r="B1" s="8"/>
      <c r="C1" s="8"/>
      <c r="D1" s="8"/>
      <c r="E1" s="8"/>
      <c r="F1" s="8"/>
      <c r="G1" s="8"/>
      <c r="H1" s="8"/>
      <c r="I1" s="8"/>
      <c r="J1" s="8"/>
      <c r="K1" s="8"/>
      <c r="L1" s="8"/>
      <c r="M1" s="8"/>
    </row>
    <row r="2" spans="1:13" ht="13.5">
      <c r="A2" s="50" t="s">
        <v>130</v>
      </c>
      <c r="B2" s="8"/>
      <c r="C2" s="8"/>
      <c r="D2" s="8"/>
      <c r="E2" s="8"/>
      <c r="F2" s="8"/>
      <c r="G2" s="8"/>
      <c r="H2" s="8"/>
      <c r="I2" s="8"/>
      <c r="J2" s="8"/>
      <c r="K2" s="8"/>
      <c r="L2" s="8"/>
      <c r="M2" s="8"/>
    </row>
    <row r="3" spans="1:13" ht="9.75" customHeight="1">
      <c r="L3" s="9"/>
      <c r="M3" s="10" t="s">
        <v>131</v>
      </c>
    </row>
    <row r="4" spans="1:13" ht="1.5" customHeight="1">
      <c r="L4" s="9"/>
      <c r="M4" s="10"/>
    </row>
    <row r="5" spans="1:13" ht="12" customHeight="1">
      <c r="A5" s="267" t="s">
        <v>132</v>
      </c>
      <c r="B5" s="267"/>
      <c r="C5" s="267"/>
      <c r="D5" s="267"/>
      <c r="E5" s="268"/>
      <c r="F5" s="80"/>
      <c r="G5" s="80"/>
      <c r="H5" s="80"/>
      <c r="I5" s="77" t="s">
        <v>77</v>
      </c>
      <c r="J5" s="77" t="s">
        <v>133</v>
      </c>
      <c r="K5" s="77" t="s">
        <v>133</v>
      </c>
      <c r="L5" s="77" t="s">
        <v>134</v>
      </c>
      <c r="M5" s="81" t="s">
        <v>135</v>
      </c>
    </row>
    <row r="6" spans="1:13" ht="12" customHeight="1">
      <c r="A6" s="269"/>
      <c r="B6" s="269"/>
      <c r="C6" s="269"/>
      <c r="D6" s="269"/>
      <c r="E6" s="270"/>
      <c r="F6" s="76" t="s">
        <v>76</v>
      </c>
      <c r="G6" s="76" t="s">
        <v>75</v>
      </c>
      <c r="H6" s="76" t="s">
        <v>74</v>
      </c>
      <c r="I6" s="76" t="s">
        <v>136</v>
      </c>
      <c r="J6" s="76" t="s">
        <v>73</v>
      </c>
      <c r="K6" s="76" t="s">
        <v>72</v>
      </c>
      <c r="L6" s="76" t="s">
        <v>71</v>
      </c>
      <c r="M6" s="57" t="s">
        <v>70</v>
      </c>
    </row>
    <row r="7" spans="1:13" ht="12" customHeight="1">
      <c r="A7" s="269"/>
      <c r="B7" s="269"/>
      <c r="C7" s="269"/>
      <c r="D7" s="269"/>
      <c r="E7" s="270"/>
      <c r="F7" s="49"/>
      <c r="G7" s="49"/>
      <c r="H7" s="49"/>
      <c r="I7" s="76" t="s">
        <v>69</v>
      </c>
      <c r="J7" s="76" t="s">
        <v>68</v>
      </c>
      <c r="K7" s="76" t="s">
        <v>67</v>
      </c>
      <c r="L7" s="76" t="s">
        <v>137</v>
      </c>
      <c r="M7" s="57" t="s">
        <v>138</v>
      </c>
    </row>
    <row r="8" spans="1:13" ht="12" customHeight="1">
      <c r="A8" s="30"/>
      <c r="B8" s="30"/>
      <c r="C8" s="30"/>
      <c r="D8" s="30"/>
      <c r="E8" s="33"/>
      <c r="F8" s="42" t="s">
        <v>66</v>
      </c>
      <c r="G8" s="42" t="s">
        <v>65</v>
      </c>
      <c r="H8" s="42" t="s">
        <v>61</v>
      </c>
      <c r="I8" s="78" t="s">
        <v>64</v>
      </c>
      <c r="J8" s="78" t="s">
        <v>62</v>
      </c>
      <c r="K8" s="78" t="s">
        <v>63</v>
      </c>
      <c r="L8" s="78" t="s">
        <v>62</v>
      </c>
      <c r="M8" s="82" t="s">
        <v>61</v>
      </c>
    </row>
    <row r="9" spans="1:13" ht="6" customHeight="1">
      <c r="E9" s="48"/>
      <c r="K9" s="6"/>
    </row>
    <row r="10" spans="1:13" ht="10.5" customHeight="1">
      <c r="B10" s="6" t="s">
        <v>139</v>
      </c>
      <c r="D10" s="65" t="s">
        <v>140</v>
      </c>
      <c r="E10" s="83"/>
      <c r="F10" s="84">
        <v>1128700</v>
      </c>
      <c r="G10" s="84">
        <v>1135100</v>
      </c>
      <c r="H10" s="84">
        <v>2286200</v>
      </c>
      <c r="I10" s="85">
        <v>3.64</v>
      </c>
      <c r="J10" s="85">
        <v>28.57</v>
      </c>
      <c r="K10" s="85">
        <v>76.86</v>
      </c>
      <c r="L10" s="85">
        <v>13.88</v>
      </c>
      <c r="M10" s="85">
        <v>0.56999999999999995</v>
      </c>
    </row>
    <row r="11" spans="1:13" ht="10.5" customHeight="1">
      <c r="D11" s="6" t="s">
        <v>141</v>
      </c>
      <c r="E11" s="53"/>
      <c r="F11" s="36">
        <v>526200</v>
      </c>
      <c r="G11" s="36">
        <v>530500</v>
      </c>
      <c r="H11" s="36">
        <v>1334600</v>
      </c>
      <c r="I11" s="86">
        <v>4.96</v>
      </c>
      <c r="J11" s="86">
        <v>39.880000000000003</v>
      </c>
      <c r="K11" s="86">
        <v>110.09</v>
      </c>
      <c r="L11" s="86">
        <v>15.72</v>
      </c>
      <c r="M11" s="86">
        <v>0.51</v>
      </c>
    </row>
    <row r="12" spans="1:13" ht="10.5" customHeight="1">
      <c r="D12" s="6" t="s">
        <v>142</v>
      </c>
      <c r="E12" s="53"/>
      <c r="F12" s="36">
        <v>550300</v>
      </c>
      <c r="G12" s="36">
        <v>552400</v>
      </c>
      <c r="H12" s="36">
        <v>880200</v>
      </c>
      <c r="I12" s="86">
        <v>2.38</v>
      </c>
      <c r="J12" s="86">
        <v>17.75</v>
      </c>
      <c r="K12" s="86">
        <v>45.09</v>
      </c>
      <c r="L12" s="86">
        <v>11.1</v>
      </c>
      <c r="M12" s="86">
        <v>0.67</v>
      </c>
    </row>
    <row r="13" spans="1:13" s="29" customFormat="1" ht="16.5" customHeight="1">
      <c r="B13" s="21" t="s">
        <v>22</v>
      </c>
      <c r="D13" s="87" t="s">
        <v>140</v>
      </c>
      <c r="E13" s="47"/>
      <c r="F13" s="46">
        <v>85820</v>
      </c>
      <c r="G13" s="46">
        <v>86400</v>
      </c>
      <c r="H13" s="46">
        <v>163950</v>
      </c>
      <c r="I13" s="45">
        <v>3.38</v>
      </c>
      <c r="J13" s="45">
        <v>27.79</v>
      </c>
      <c r="K13" s="45">
        <v>73.180000000000007</v>
      </c>
      <c r="L13" s="45">
        <v>14.43</v>
      </c>
      <c r="M13" s="45">
        <v>0.56999999999999995</v>
      </c>
    </row>
    <row r="14" spans="1:13" ht="10.5" customHeight="1">
      <c r="D14" s="6" t="s">
        <v>141</v>
      </c>
      <c r="E14" s="53"/>
      <c r="F14" s="36">
        <v>37160</v>
      </c>
      <c r="G14" s="36">
        <v>37490</v>
      </c>
      <c r="H14" s="36">
        <v>89490</v>
      </c>
      <c r="I14" s="86">
        <v>4.7699999999999996</v>
      </c>
      <c r="J14" s="86">
        <v>40.46</v>
      </c>
      <c r="K14" s="86">
        <v>107.69</v>
      </c>
      <c r="L14" s="86">
        <v>16.8</v>
      </c>
      <c r="M14" s="86">
        <v>0.51</v>
      </c>
    </row>
    <row r="15" spans="1:13" ht="10.5" customHeight="1">
      <c r="D15" s="6" t="s">
        <v>142</v>
      </c>
      <c r="E15" s="53"/>
      <c r="F15" s="36">
        <v>45760</v>
      </c>
      <c r="G15" s="36">
        <v>46000</v>
      </c>
      <c r="H15" s="36">
        <v>70210</v>
      </c>
      <c r="I15" s="86">
        <v>2.2599999999999998</v>
      </c>
      <c r="J15" s="86">
        <v>17.5</v>
      </c>
      <c r="K15" s="86">
        <v>45.15</v>
      </c>
      <c r="L15" s="86">
        <v>11.41</v>
      </c>
      <c r="M15" s="86">
        <v>0.68</v>
      </c>
    </row>
    <row r="16" spans="1:13" s="29" customFormat="1" ht="16.5" customHeight="1">
      <c r="B16" s="21" t="s">
        <v>122</v>
      </c>
      <c r="D16" s="87" t="s">
        <v>140</v>
      </c>
      <c r="E16" s="47"/>
      <c r="F16" s="46">
        <v>47150</v>
      </c>
      <c r="G16" s="46">
        <v>47280</v>
      </c>
      <c r="H16" s="46">
        <v>85870</v>
      </c>
      <c r="I16" s="45">
        <v>3.15</v>
      </c>
      <c r="J16" s="45">
        <v>26.46</v>
      </c>
      <c r="K16" s="45">
        <v>67.510000000000005</v>
      </c>
      <c r="L16" s="45">
        <v>14.44</v>
      </c>
      <c r="M16" s="45">
        <v>0.57999999999999996</v>
      </c>
    </row>
    <row r="17" spans="2:13" ht="10.5" customHeight="1">
      <c r="D17" s="6" t="s">
        <v>141</v>
      </c>
      <c r="E17" s="53"/>
      <c r="F17" s="36">
        <v>20130</v>
      </c>
      <c r="G17" s="36">
        <v>20210</v>
      </c>
      <c r="H17" s="36">
        <v>45810</v>
      </c>
      <c r="I17" s="86">
        <v>4.32</v>
      </c>
      <c r="J17" s="86">
        <v>37.18</v>
      </c>
      <c r="K17" s="86">
        <v>97.01</v>
      </c>
      <c r="L17" s="86">
        <v>16.34</v>
      </c>
      <c r="M17" s="86">
        <v>0.53</v>
      </c>
    </row>
    <row r="18" spans="2:13" ht="10.5" customHeight="1">
      <c r="D18" s="6" t="s">
        <v>142</v>
      </c>
      <c r="E18" s="53"/>
      <c r="F18" s="36">
        <v>25650</v>
      </c>
      <c r="G18" s="36">
        <v>25700</v>
      </c>
      <c r="H18" s="36">
        <v>38050</v>
      </c>
      <c r="I18" s="86">
        <v>2.2400000000000002</v>
      </c>
      <c r="J18" s="86">
        <v>18.04</v>
      </c>
      <c r="K18" s="86">
        <v>44.36</v>
      </c>
      <c r="L18" s="86">
        <v>12.16</v>
      </c>
      <c r="M18" s="86">
        <v>0.66</v>
      </c>
    </row>
    <row r="19" spans="2:13" s="29" customFormat="1" ht="16.5" customHeight="1">
      <c r="B19" s="21" t="s">
        <v>123</v>
      </c>
      <c r="D19" s="87" t="s">
        <v>140</v>
      </c>
      <c r="E19" s="47"/>
      <c r="F19" s="46">
        <v>79330</v>
      </c>
      <c r="G19" s="46">
        <v>79710</v>
      </c>
      <c r="H19" s="46">
        <v>157290</v>
      </c>
      <c r="I19" s="45">
        <v>3.64</v>
      </c>
      <c r="J19" s="45">
        <v>27.85</v>
      </c>
      <c r="K19" s="45">
        <v>75</v>
      </c>
      <c r="L19" s="45">
        <v>13.79</v>
      </c>
      <c r="M19" s="45">
        <v>0.55000000000000004</v>
      </c>
    </row>
    <row r="20" spans="2:13" ht="10.5" customHeight="1">
      <c r="D20" s="6" t="s">
        <v>141</v>
      </c>
      <c r="E20" s="53"/>
      <c r="F20" s="36">
        <v>33730</v>
      </c>
      <c r="G20" s="36">
        <v>33990</v>
      </c>
      <c r="H20" s="36">
        <v>86220</v>
      </c>
      <c r="I20" s="86">
        <v>5.03</v>
      </c>
      <c r="J20" s="86">
        <v>40.04</v>
      </c>
      <c r="K20" s="86">
        <v>111.26</v>
      </c>
      <c r="L20" s="86">
        <v>15.66</v>
      </c>
      <c r="M20" s="86">
        <v>0.51</v>
      </c>
    </row>
    <row r="21" spans="2:13" ht="10.5" customHeight="1">
      <c r="D21" s="6" t="s">
        <v>142</v>
      </c>
      <c r="E21" s="53"/>
      <c r="F21" s="36">
        <v>42170</v>
      </c>
      <c r="G21" s="36">
        <v>42290</v>
      </c>
      <c r="H21" s="36">
        <v>67080</v>
      </c>
      <c r="I21" s="86">
        <v>2.5299999999999998</v>
      </c>
      <c r="J21" s="86">
        <v>18.100000000000001</v>
      </c>
      <c r="K21" s="86">
        <v>46</v>
      </c>
      <c r="L21" s="86">
        <v>11.38</v>
      </c>
      <c r="M21" s="86">
        <v>0.63</v>
      </c>
    </row>
    <row r="22" spans="2:13" s="29" customFormat="1" ht="16.5" customHeight="1">
      <c r="B22" s="21" t="s">
        <v>124</v>
      </c>
      <c r="D22" s="87" t="s">
        <v>140</v>
      </c>
      <c r="E22" s="47"/>
      <c r="F22" s="46">
        <v>74500</v>
      </c>
      <c r="G22" s="46">
        <v>74970</v>
      </c>
      <c r="H22" s="46">
        <v>149130</v>
      </c>
      <c r="I22" s="45">
        <v>3.62</v>
      </c>
      <c r="J22" s="45">
        <v>28.59</v>
      </c>
      <c r="K22" s="45">
        <v>76.83</v>
      </c>
      <c r="L22" s="45">
        <v>13.95</v>
      </c>
      <c r="M22" s="45">
        <v>0.56999999999999995</v>
      </c>
    </row>
    <row r="23" spans="2:13" ht="10.5" customHeight="1">
      <c r="D23" s="6" t="s">
        <v>141</v>
      </c>
      <c r="E23" s="53"/>
      <c r="F23" s="36">
        <v>34450</v>
      </c>
      <c r="G23" s="36">
        <v>34770</v>
      </c>
      <c r="H23" s="36">
        <v>87020</v>
      </c>
      <c r="I23" s="86">
        <v>4.97</v>
      </c>
      <c r="J23" s="86">
        <v>39.99</v>
      </c>
      <c r="K23" s="86">
        <v>110.43</v>
      </c>
      <c r="L23" s="86">
        <v>15.83</v>
      </c>
      <c r="M23" s="86">
        <v>0.51</v>
      </c>
    </row>
    <row r="24" spans="2:13" ht="10.5" customHeight="1">
      <c r="D24" s="6" t="s">
        <v>142</v>
      </c>
      <c r="E24" s="53"/>
      <c r="F24" s="36">
        <v>35550</v>
      </c>
      <c r="G24" s="36">
        <v>35700</v>
      </c>
      <c r="H24" s="36">
        <v>56470</v>
      </c>
      <c r="I24" s="86">
        <v>2.3199999999999998</v>
      </c>
      <c r="J24" s="86">
        <v>17.53</v>
      </c>
      <c r="K24" s="86">
        <v>44.27</v>
      </c>
      <c r="L24" s="86">
        <v>11.04</v>
      </c>
      <c r="M24" s="86">
        <v>0.68</v>
      </c>
    </row>
    <row r="25" spans="2:13" s="29" customFormat="1" ht="16.5" customHeight="1">
      <c r="B25" s="21" t="s">
        <v>21</v>
      </c>
      <c r="D25" s="87" t="s">
        <v>140</v>
      </c>
      <c r="E25" s="47"/>
      <c r="F25" s="46">
        <v>79230</v>
      </c>
      <c r="G25" s="46">
        <v>79570</v>
      </c>
      <c r="H25" s="46">
        <v>138840</v>
      </c>
      <c r="I25" s="45">
        <v>3.26</v>
      </c>
      <c r="J25" s="45">
        <v>24.96</v>
      </c>
      <c r="K25" s="45">
        <v>71.09</v>
      </c>
      <c r="L25" s="45">
        <v>13.86</v>
      </c>
      <c r="M25" s="45">
        <v>0.55000000000000004</v>
      </c>
    </row>
    <row r="26" spans="2:13" ht="10.5" customHeight="1">
      <c r="D26" s="6" t="s">
        <v>141</v>
      </c>
      <c r="E26" s="53"/>
      <c r="F26" s="36">
        <v>27840</v>
      </c>
      <c r="G26" s="36">
        <v>28070</v>
      </c>
      <c r="H26" s="36">
        <v>67820</v>
      </c>
      <c r="I26" s="86">
        <v>5.27</v>
      </c>
      <c r="J26" s="86">
        <v>41.19</v>
      </c>
      <c r="K26" s="86">
        <v>121.2</v>
      </c>
      <c r="L26" s="86">
        <v>16.91</v>
      </c>
      <c r="M26" s="86">
        <v>0.46</v>
      </c>
    </row>
    <row r="27" spans="2:13" ht="10.5" customHeight="1">
      <c r="D27" s="6" t="s">
        <v>142</v>
      </c>
      <c r="E27" s="53"/>
      <c r="F27" s="36">
        <v>45490</v>
      </c>
      <c r="G27" s="36">
        <v>45610</v>
      </c>
      <c r="H27" s="36">
        <v>64180</v>
      </c>
      <c r="I27" s="86">
        <v>2.0299999999999998</v>
      </c>
      <c r="J27" s="86">
        <v>15.02</v>
      </c>
      <c r="K27" s="86">
        <v>40.43</v>
      </c>
      <c r="L27" s="86">
        <v>10.65</v>
      </c>
      <c r="M27" s="86">
        <v>0.7</v>
      </c>
    </row>
    <row r="28" spans="2:13" s="29" customFormat="1" ht="16.5" customHeight="1">
      <c r="B28" s="21" t="s">
        <v>125</v>
      </c>
      <c r="D28" s="87" t="s">
        <v>140</v>
      </c>
      <c r="E28" s="47"/>
      <c r="F28" s="46">
        <v>68900</v>
      </c>
      <c r="G28" s="46">
        <v>69190</v>
      </c>
      <c r="H28" s="46">
        <v>99060</v>
      </c>
      <c r="I28" s="45">
        <v>2.25</v>
      </c>
      <c r="J28" s="45">
        <v>18.29</v>
      </c>
      <c r="K28" s="45">
        <v>49.4</v>
      </c>
      <c r="L28" s="45">
        <v>12.8</v>
      </c>
      <c r="M28" s="45">
        <v>0.64</v>
      </c>
    </row>
    <row r="29" spans="2:13" ht="10.5" customHeight="1">
      <c r="D29" s="6" t="s">
        <v>141</v>
      </c>
      <c r="E29" s="53"/>
      <c r="F29" s="36">
        <v>18650</v>
      </c>
      <c r="G29" s="36">
        <v>18780</v>
      </c>
      <c r="H29" s="36">
        <v>34350</v>
      </c>
      <c r="I29" s="86">
        <v>3.58</v>
      </c>
      <c r="J29" s="86">
        <v>29.17</v>
      </c>
      <c r="K29" s="86">
        <v>78.28</v>
      </c>
      <c r="L29" s="86">
        <v>15.83</v>
      </c>
      <c r="M29" s="86">
        <v>0.51</v>
      </c>
    </row>
    <row r="30" spans="2:13" ht="10.5" customHeight="1">
      <c r="D30" s="6" t="s">
        <v>142</v>
      </c>
      <c r="E30" s="53"/>
      <c r="F30" s="36">
        <v>47450</v>
      </c>
      <c r="G30" s="36">
        <v>47610</v>
      </c>
      <c r="H30" s="36">
        <v>60140</v>
      </c>
      <c r="I30" s="86">
        <v>1.72</v>
      </c>
      <c r="J30" s="86">
        <v>14.02</v>
      </c>
      <c r="K30" s="86">
        <v>38.04</v>
      </c>
      <c r="L30" s="86">
        <v>11.06</v>
      </c>
      <c r="M30" s="86">
        <v>0.74</v>
      </c>
    </row>
    <row r="31" spans="2:13" s="29" customFormat="1" ht="16.5" customHeight="1">
      <c r="B31" s="21" t="s">
        <v>20</v>
      </c>
      <c r="D31" s="87" t="s">
        <v>140</v>
      </c>
      <c r="E31" s="47"/>
      <c r="F31" s="46">
        <v>54320</v>
      </c>
      <c r="G31" s="46">
        <v>54680</v>
      </c>
      <c r="H31" s="46">
        <v>106620</v>
      </c>
      <c r="I31" s="45">
        <v>3.43</v>
      </c>
      <c r="J31" s="45">
        <v>27.97</v>
      </c>
      <c r="K31" s="45">
        <v>75.209999999999994</v>
      </c>
      <c r="L31" s="45">
        <v>14.11</v>
      </c>
      <c r="M31" s="45">
        <v>0.57999999999999996</v>
      </c>
    </row>
    <row r="32" spans="2:13" ht="10.5" customHeight="1">
      <c r="D32" s="6" t="s">
        <v>141</v>
      </c>
      <c r="E32" s="53"/>
      <c r="F32" s="36">
        <v>25220</v>
      </c>
      <c r="G32" s="36">
        <v>25480</v>
      </c>
      <c r="H32" s="36">
        <v>63310</v>
      </c>
      <c r="I32" s="86">
        <v>4.93</v>
      </c>
      <c r="J32" s="86">
        <v>40.630000000000003</v>
      </c>
      <c r="K32" s="86">
        <v>111.67</v>
      </c>
      <c r="L32" s="86">
        <v>16.190000000000001</v>
      </c>
      <c r="M32" s="86">
        <v>0.51</v>
      </c>
    </row>
    <row r="33" spans="2:13" ht="10.5" customHeight="1">
      <c r="D33" s="6" t="s">
        <v>142</v>
      </c>
      <c r="E33" s="53"/>
      <c r="F33" s="36">
        <v>27360</v>
      </c>
      <c r="G33" s="36">
        <v>27460</v>
      </c>
      <c r="H33" s="36">
        <v>40940</v>
      </c>
      <c r="I33" s="86">
        <v>2.04</v>
      </c>
      <c r="J33" s="86">
        <v>16.29</v>
      </c>
      <c r="K33" s="86">
        <v>41.58</v>
      </c>
      <c r="L33" s="86">
        <v>10.89</v>
      </c>
      <c r="M33" s="86">
        <v>0.73</v>
      </c>
    </row>
    <row r="34" spans="2:13" s="29" customFormat="1" ht="16.5" customHeight="1">
      <c r="B34" s="21" t="s">
        <v>19</v>
      </c>
      <c r="D34" s="87" t="s">
        <v>140</v>
      </c>
      <c r="E34" s="47"/>
      <c r="F34" s="46">
        <v>51720</v>
      </c>
      <c r="G34" s="46">
        <v>52120</v>
      </c>
      <c r="H34" s="46">
        <v>106860</v>
      </c>
      <c r="I34" s="45">
        <v>3.74</v>
      </c>
      <c r="J34" s="45">
        <v>29.73</v>
      </c>
      <c r="K34" s="45">
        <v>80.02</v>
      </c>
      <c r="L34" s="45">
        <v>14.29</v>
      </c>
      <c r="M34" s="45">
        <v>0.56000000000000005</v>
      </c>
    </row>
    <row r="35" spans="2:13" ht="10.5" customHeight="1">
      <c r="D35" s="6" t="s">
        <v>141</v>
      </c>
      <c r="E35" s="53"/>
      <c r="F35" s="36">
        <v>27030</v>
      </c>
      <c r="G35" s="36">
        <v>27310</v>
      </c>
      <c r="H35" s="36">
        <v>69370</v>
      </c>
      <c r="I35" s="86">
        <v>5.09</v>
      </c>
      <c r="J35" s="86">
        <v>41.12</v>
      </c>
      <c r="K35" s="86">
        <v>112.59</v>
      </c>
      <c r="L35" s="86">
        <v>16.02</v>
      </c>
      <c r="M35" s="86">
        <v>0.5</v>
      </c>
    </row>
    <row r="36" spans="2:13" ht="10.5" customHeight="1">
      <c r="D36" s="6" t="s">
        <v>142</v>
      </c>
      <c r="E36" s="53"/>
      <c r="F36" s="36">
        <v>23370</v>
      </c>
      <c r="G36" s="36">
        <v>23490</v>
      </c>
      <c r="H36" s="36">
        <v>35480</v>
      </c>
      <c r="I36" s="86">
        <v>2.19</v>
      </c>
      <c r="J36" s="86">
        <v>16.559999999999999</v>
      </c>
      <c r="K36" s="86">
        <v>42.34</v>
      </c>
      <c r="L36" s="86">
        <v>10.9</v>
      </c>
      <c r="M36" s="86">
        <v>0.69</v>
      </c>
    </row>
    <row r="37" spans="2:13" s="29" customFormat="1" ht="16.5" customHeight="1">
      <c r="B37" s="21" t="s">
        <v>18</v>
      </c>
      <c r="D37" s="87" t="s">
        <v>140</v>
      </c>
      <c r="E37" s="47"/>
      <c r="F37" s="46">
        <v>34020</v>
      </c>
      <c r="G37" s="46">
        <v>34290</v>
      </c>
      <c r="H37" s="46">
        <v>65560</v>
      </c>
      <c r="I37" s="45">
        <v>3.5</v>
      </c>
      <c r="J37" s="45">
        <v>27.05</v>
      </c>
      <c r="K37" s="45">
        <v>73.08</v>
      </c>
      <c r="L37" s="45">
        <v>13.91</v>
      </c>
      <c r="M37" s="45">
        <v>0.56000000000000005</v>
      </c>
    </row>
    <row r="38" spans="2:13" ht="10.5" customHeight="1">
      <c r="D38" s="6" t="s">
        <v>141</v>
      </c>
      <c r="E38" s="53"/>
      <c r="F38" s="36">
        <v>16290</v>
      </c>
      <c r="G38" s="36">
        <v>16430</v>
      </c>
      <c r="H38" s="36">
        <v>38420</v>
      </c>
      <c r="I38" s="86">
        <v>4.7300000000000004</v>
      </c>
      <c r="J38" s="86">
        <v>37.090000000000003</v>
      </c>
      <c r="K38" s="86">
        <v>101.5</v>
      </c>
      <c r="L38" s="86">
        <v>15.72</v>
      </c>
      <c r="M38" s="86">
        <v>0.5</v>
      </c>
    </row>
    <row r="39" spans="2:13" ht="10.5" customHeight="1">
      <c r="D39" s="6" t="s">
        <v>142</v>
      </c>
      <c r="E39" s="53"/>
      <c r="F39" s="36">
        <v>16730</v>
      </c>
      <c r="G39" s="36">
        <v>16850</v>
      </c>
      <c r="H39" s="36">
        <v>25780</v>
      </c>
      <c r="I39" s="86">
        <v>2.31</v>
      </c>
      <c r="J39" s="86">
        <v>17.28</v>
      </c>
      <c r="K39" s="86">
        <v>45.41</v>
      </c>
      <c r="L39" s="86">
        <v>11.21</v>
      </c>
      <c r="M39" s="86">
        <v>0.67</v>
      </c>
    </row>
    <row r="40" spans="2:13" s="29" customFormat="1" ht="16.5" customHeight="1">
      <c r="B40" s="21" t="s">
        <v>17</v>
      </c>
      <c r="D40" s="87" t="s">
        <v>140</v>
      </c>
      <c r="E40" s="47"/>
      <c r="F40" s="46">
        <v>102360</v>
      </c>
      <c r="G40" s="46">
        <v>103160</v>
      </c>
      <c r="H40" s="46">
        <v>216270</v>
      </c>
      <c r="I40" s="45">
        <v>3.9</v>
      </c>
      <c r="J40" s="45">
        <v>29.36</v>
      </c>
      <c r="K40" s="45">
        <v>81.150000000000006</v>
      </c>
      <c r="L40" s="45">
        <v>13.58</v>
      </c>
      <c r="M40" s="45">
        <v>0.55000000000000004</v>
      </c>
    </row>
    <row r="41" spans="2:13" ht="10.5" customHeight="1">
      <c r="D41" s="6" t="s">
        <v>141</v>
      </c>
      <c r="E41" s="53"/>
      <c r="F41" s="36">
        <v>44520</v>
      </c>
      <c r="G41" s="36">
        <v>45030</v>
      </c>
      <c r="H41" s="36">
        <v>118160</v>
      </c>
      <c r="I41" s="86">
        <v>5.37</v>
      </c>
      <c r="J41" s="86">
        <v>41.61</v>
      </c>
      <c r="K41" s="86">
        <v>120.55</v>
      </c>
      <c r="L41" s="86">
        <v>15.68</v>
      </c>
      <c r="M41" s="86">
        <v>0.49</v>
      </c>
    </row>
    <row r="42" spans="2:13" ht="10.5" customHeight="1">
      <c r="D42" s="6" t="s">
        <v>142</v>
      </c>
      <c r="E42" s="53"/>
      <c r="F42" s="36">
        <v>52280</v>
      </c>
      <c r="G42" s="36">
        <v>52560</v>
      </c>
      <c r="H42" s="36">
        <v>91010</v>
      </c>
      <c r="I42" s="86">
        <v>2.65</v>
      </c>
      <c r="J42" s="86">
        <v>18.920000000000002</v>
      </c>
      <c r="K42" s="86">
        <v>47.61</v>
      </c>
      <c r="L42" s="86">
        <v>10.87</v>
      </c>
      <c r="M42" s="86">
        <v>0.66</v>
      </c>
    </row>
    <row r="43" spans="2:13" s="29" customFormat="1" ht="16.5" customHeight="1">
      <c r="B43" s="21" t="s">
        <v>126</v>
      </c>
      <c r="D43" s="87" t="s">
        <v>140</v>
      </c>
      <c r="E43" s="47"/>
      <c r="F43" s="46">
        <v>63650</v>
      </c>
      <c r="G43" s="46">
        <v>63820</v>
      </c>
      <c r="H43" s="46">
        <v>137170</v>
      </c>
      <c r="I43" s="45">
        <v>3.86</v>
      </c>
      <c r="J43" s="45">
        <v>28.66</v>
      </c>
      <c r="K43" s="45">
        <v>76.430000000000007</v>
      </c>
      <c r="L43" s="45">
        <v>13.22</v>
      </c>
      <c r="M43" s="45">
        <v>0.56000000000000005</v>
      </c>
    </row>
    <row r="44" spans="2:13" ht="10.5" customHeight="1">
      <c r="D44" s="6" t="s">
        <v>141</v>
      </c>
      <c r="E44" s="53"/>
      <c r="F44" s="36">
        <v>29510</v>
      </c>
      <c r="G44" s="36">
        <v>29650</v>
      </c>
      <c r="H44" s="36">
        <v>78590</v>
      </c>
      <c r="I44" s="86">
        <v>5.16</v>
      </c>
      <c r="J44" s="86">
        <v>39.64</v>
      </c>
      <c r="K44" s="86">
        <v>109.53</v>
      </c>
      <c r="L44" s="86">
        <v>14.88</v>
      </c>
      <c r="M44" s="86">
        <v>0.52</v>
      </c>
    </row>
    <row r="45" spans="2:13" ht="10.5" customHeight="1">
      <c r="D45" s="6" t="s">
        <v>142</v>
      </c>
      <c r="E45" s="53"/>
      <c r="F45" s="36">
        <v>30590</v>
      </c>
      <c r="G45" s="36">
        <v>30610</v>
      </c>
      <c r="H45" s="36">
        <v>51660</v>
      </c>
      <c r="I45" s="86">
        <v>2.61</v>
      </c>
      <c r="J45" s="86">
        <v>18.07</v>
      </c>
      <c r="K45" s="86">
        <v>44.49</v>
      </c>
      <c r="L45" s="86">
        <v>10.7</v>
      </c>
      <c r="M45" s="86">
        <v>0.65</v>
      </c>
    </row>
    <row r="46" spans="2:13" s="29" customFormat="1" ht="16.5" customHeight="1">
      <c r="B46" s="21" t="s">
        <v>127</v>
      </c>
      <c r="D46" s="87" t="s">
        <v>140</v>
      </c>
      <c r="E46" s="47"/>
      <c r="F46" s="46">
        <v>59560</v>
      </c>
      <c r="G46" s="46">
        <v>60060</v>
      </c>
      <c r="H46" s="46">
        <v>125500</v>
      </c>
      <c r="I46" s="45">
        <v>3.97</v>
      </c>
      <c r="J46" s="45">
        <v>29.35</v>
      </c>
      <c r="K46" s="45">
        <v>81.319999999999993</v>
      </c>
      <c r="L46" s="45">
        <v>13.62</v>
      </c>
      <c r="M46" s="45">
        <v>0.54</v>
      </c>
    </row>
    <row r="47" spans="2:13" ht="10.5" customHeight="1">
      <c r="D47" s="6" t="s">
        <v>141</v>
      </c>
      <c r="E47" s="53"/>
      <c r="F47" s="36">
        <v>32300</v>
      </c>
      <c r="G47" s="36">
        <v>32720</v>
      </c>
      <c r="H47" s="36">
        <v>82480</v>
      </c>
      <c r="I47" s="86">
        <v>5.12</v>
      </c>
      <c r="J47" s="86">
        <v>38.64</v>
      </c>
      <c r="K47" s="86">
        <v>109.76</v>
      </c>
      <c r="L47" s="86">
        <v>15.13</v>
      </c>
      <c r="M47" s="86">
        <v>0.5</v>
      </c>
    </row>
    <row r="48" spans="2:13" ht="10.5" customHeight="1">
      <c r="D48" s="6" t="s">
        <v>142</v>
      </c>
      <c r="E48" s="53"/>
      <c r="F48" s="36">
        <v>24130</v>
      </c>
      <c r="G48" s="36">
        <v>24200</v>
      </c>
      <c r="H48" s="36">
        <v>39150</v>
      </c>
      <c r="I48" s="86">
        <v>2.4300000000000002</v>
      </c>
      <c r="J48" s="86">
        <v>16.93</v>
      </c>
      <c r="K48" s="86">
        <v>43.26</v>
      </c>
      <c r="L48" s="86">
        <v>10.44</v>
      </c>
      <c r="M48" s="86">
        <v>0.67</v>
      </c>
    </row>
    <row r="49" spans="1:13" s="29" customFormat="1" ht="16.5" customHeight="1">
      <c r="B49" s="21" t="s">
        <v>16</v>
      </c>
      <c r="D49" s="87" t="s">
        <v>140</v>
      </c>
      <c r="E49" s="47"/>
      <c r="F49" s="46">
        <v>75240</v>
      </c>
      <c r="G49" s="46">
        <v>75540</v>
      </c>
      <c r="H49" s="46">
        <v>167980</v>
      </c>
      <c r="I49" s="45">
        <v>4.16</v>
      </c>
      <c r="J49" s="45">
        <v>32.200000000000003</v>
      </c>
      <c r="K49" s="45">
        <v>87.02</v>
      </c>
      <c r="L49" s="45">
        <v>14.09</v>
      </c>
      <c r="M49" s="45">
        <v>0.55000000000000004</v>
      </c>
    </row>
    <row r="50" spans="1:13" ht="10.5" customHeight="1">
      <c r="D50" s="6" t="s">
        <v>141</v>
      </c>
      <c r="E50" s="53"/>
      <c r="F50" s="36">
        <v>44190</v>
      </c>
      <c r="G50" s="36">
        <v>44460</v>
      </c>
      <c r="H50" s="36">
        <v>115130</v>
      </c>
      <c r="I50" s="86">
        <v>5.0199999999999996</v>
      </c>
      <c r="J50" s="86">
        <v>39.869999999999997</v>
      </c>
      <c r="K50" s="86">
        <v>110.19</v>
      </c>
      <c r="L50" s="86">
        <v>15.3</v>
      </c>
      <c r="M50" s="86">
        <v>0.52</v>
      </c>
    </row>
    <row r="51" spans="1:13" ht="10.5" customHeight="1">
      <c r="D51" s="6" t="s">
        <v>142</v>
      </c>
      <c r="E51" s="53"/>
      <c r="F51" s="36">
        <v>27620</v>
      </c>
      <c r="G51" s="36">
        <v>27650</v>
      </c>
      <c r="H51" s="36">
        <v>48940</v>
      </c>
      <c r="I51" s="86">
        <v>2.77</v>
      </c>
      <c r="J51" s="86">
        <v>19.91</v>
      </c>
      <c r="K51" s="86">
        <v>49.95</v>
      </c>
      <c r="L51" s="86">
        <v>11.24</v>
      </c>
      <c r="M51" s="86">
        <v>0.64</v>
      </c>
    </row>
    <row r="52" spans="1:13" s="29" customFormat="1" ht="16.5" customHeight="1">
      <c r="B52" s="21" t="s">
        <v>128</v>
      </c>
      <c r="D52" s="87" t="s">
        <v>140</v>
      </c>
      <c r="E52" s="47"/>
      <c r="F52" s="46">
        <v>101940</v>
      </c>
      <c r="G52" s="46">
        <v>102560</v>
      </c>
      <c r="H52" s="46">
        <v>244780</v>
      </c>
      <c r="I52" s="45">
        <v>4.3499999999999996</v>
      </c>
      <c r="J52" s="45">
        <v>34.56</v>
      </c>
      <c r="K52" s="45">
        <v>94.16</v>
      </c>
      <c r="L52" s="45">
        <v>14.08</v>
      </c>
      <c r="M52" s="45">
        <v>0.56999999999999995</v>
      </c>
    </row>
    <row r="53" spans="1:13" ht="10.5" customHeight="1">
      <c r="D53" s="6" t="s">
        <v>141</v>
      </c>
      <c r="E53" s="53"/>
      <c r="F53" s="36">
        <v>65110</v>
      </c>
      <c r="G53" s="36">
        <v>65510</v>
      </c>
      <c r="H53" s="36">
        <v>178480</v>
      </c>
      <c r="I53" s="86">
        <v>5.12</v>
      </c>
      <c r="J53" s="86">
        <v>41.54</v>
      </c>
      <c r="K53" s="86">
        <v>114.99</v>
      </c>
      <c r="L53" s="86">
        <v>15.15</v>
      </c>
      <c r="M53" s="86">
        <v>0.54</v>
      </c>
    </row>
    <row r="54" spans="1:13" ht="10.5" customHeight="1">
      <c r="D54" s="6" t="s">
        <v>142</v>
      </c>
      <c r="E54" s="53"/>
      <c r="F54" s="36">
        <v>32330</v>
      </c>
      <c r="G54" s="36">
        <v>32550</v>
      </c>
      <c r="H54" s="36">
        <v>60730</v>
      </c>
      <c r="I54" s="86">
        <v>2.79</v>
      </c>
      <c r="J54" s="86">
        <v>20.51</v>
      </c>
      <c r="K54" s="86">
        <v>52.2</v>
      </c>
      <c r="L54" s="86">
        <v>10.92</v>
      </c>
      <c r="M54" s="86">
        <v>0.67</v>
      </c>
    </row>
    <row r="55" spans="1:13" s="29" customFormat="1" ht="16.5" customHeight="1">
      <c r="B55" s="21" t="s">
        <v>14</v>
      </c>
      <c r="D55" s="87" t="s">
        <v>140</v>
      </c>
      <c r="E55" s="47"/>
      <c r="F55" s="46">
        <v>72210</v>
      </c>
      <c r="G55" s="46">
        <v>72670</v>
      </c>
      <c r="H55" s="46">
        <v>160490</v>
      </c>
      <c r="I55" s="45">
        <v>3.77</v>
      </c>
      <c r="J55" s="45">
        <v>30.63</v>
      </c>
      <c r="K55" s="45">
        <v>79.86</v>
      </c>
      <c r="L55" s="45">
        <v>13.73</v>
      </c>
      <c r="M55" s="45">
        <v>0.59</v>
      </c>
    </row>
    <row r="56" spans="1:13" ht="10.5" customHeight="1">
      <c r="D56" s="6" t="s">
        <v>141</v>
      </c>
      <c r="E56" s="53"/>
      <c r="F56" s="36">
        <v>32310</v>
      </c>
      <c r="G56" s="36">
        <v>32650</v>
      </c>
      <c r="H56" s="36">
        <v>86820</v>
      </c>
      <c r="I56" s="86">
        <v>4.91</v>
      </c>
      <c r="J56" s="86">
        <v>41.39</v>
      </c>
      <c r="K56" s="86">
        <v>111.46</v>
      </c>
      <c r="L56" s="86">
        <v>15.4</v>
      </c>
      <c r="M56" s="86">
        <v>0.55000000000000004</v>
      </c>
    </row>
    <row r="57" spans="1:13" ht="10.5" customHeight="1">
      <c r="D57" s="6" t="s">
        <v>142</v>
      </c>
      <c r="E57" s="53"/>
      <c r="F57" s="36">
        <v>36770</v>
      </c>
      <c r="G57" s="36">
        <v>36890</v>
      </c>
      <c r="H57" s="36">
        <v>67310</v>
      </c>
      <c r="I57" s="86">
        <v>2.77</v>
      </c>
      <c r="J57" s="86">
        <v>21.17</v>
      </c>
      <c r="K57" s="86">
        <v>52.1</v>
      </c>
      <c r="L57" s="86">
        <v>11.57</v>
      </c>
      <c r="M57" s="86">
        <v>0.66</v>
      </c>
    </row>
    <row r="58" spans="1:13" s="29" customFormat="1" ht="16.5" customHeight="1">
      <c r="B58" s="21" t="s">
        <v>13</v>
      </c>
      <c r="D58" s="87" t="s">
        <v>140</v>
      </c>
      <c r="E58" s="47"/>
      <c r="F58" s="46">
        <v>78750</v>
      </c>
      <c r="G58" s="46">
        <v>79130</v>
      </c>
      <c r="H58" s="46">
        <v>160820</v>
      </c>
      <c r="I58" s="45">
        <v>3.7</v>
      </c>
      <c r="J58" s="45">
        <v>29.44</v>
      </c>
      <c r="K58" s="45">
        <v>75.599999999999994</v>
      </c>
      <c r="L58" s="45">
        <v>14.11</v>
      </c>
      <c r="M58" s="45">
        <v>0.56000000000000005</v>
      </c>
    </row>
    <row r="59" spans="1:13" ht="10.5" customHeight="1">
      <c r="D59" s="6" t="s">
        <v>141</v>
      </c>
      <c r="E59" s="53"/>
      <c r="F59" s="36">
        <v>37740</v>
      </c>
      <c r="G59" s="36">
        <v>37970</v>
      </c>
      <c r="H59" s="36">
        <v>93160</v>
      </c>
      <c r="I59" s="86">
        <v>4.8099999999999996</v>
      </c>
      <c r="J59" s="86">
        <v>39.74</v>
      </c>
      <c r="K59" s="86">
        <v>105.09</v>
      </c>
      <c r="L59" s="86">
        <v>16.100000000000001</v>
      </c>
      <c r="M59" s="86">
        <v>0.51</v>
      </c>
    </row>
    <row r="60" spans="1:13" ht="10.5" customHeight="1">
      <c r="D60" s="6" t="s">
        <v>142</v>
      </c>
      <c r="E60" s="53"/>
      <c r="F60" s="36">
        <v>37080</v>
      </c>
      <c r="G60" s="36">
        <v>37240</v>
      </c>
      <c r="H60" s="36">
        <v>63010</v>
      </c>
      <c r="I60" s="86">
        <v>2.57</v>
      </c>
      <c r="J60" s="86">
        <v>18.97</v>
      </c>
      <c r="K60" s="86">
        <v>45.6</v>
      </c>
      <c r="L60" s="86">
        <v>11.16</v>
      </c>
      <c r="M60" s="86">
        <v>0.66</v>
      </c>
    </row>
    <row r="61" spans="1:13" ht="6" customHeight="1">
      <c r="A61" s="30"/>
      <c r="B61" s="30"/>
      <c r="C61" s="30"/>
      <c r="D61" s="30"/>
      <c r="E61" s="33"/>
      <c r="F61" s="31"/>
      <c r="G61" s="30"/>
      <c r="H61" s="30"/>
      <c r="I61" s="30"/>
      <c r="J61" s="30"/>
      <c r="K61" s="30"/>
      <c r="L61" s="30"/>
      <c r="M61" s="30"/>
    </row>
    <row r="62" spans="1:13" ht="10.5" customHeight="1">
      <c r="A62" s="5" t="s">
        <v>143</v>
      </c>
    </row>
    <row r="63" spans="1:13" ht="10.5" customHeight="1">
      <c r="A63" s="2" t="s">
        <v>60</v>
      </c>
      <c r="B63" s="72"/>
      <c r="C63" s="72"/>
      <c r="D63" s="44"/>
      <c r="E63" s="44"/>
    </row>
    <row r="64" spans="1:13" ht="10.5" customHeight="1"/>
    <row r="65" ht="6" customHeight="1"/>
    <row r="66" ht="10.5" customHeight="1"/>
    <row r="67" ht="10.5" customHeight="1"/>
    <row r="68" ht="10.5" customHeight="1"/>
    <row r="69" ht="6" customHeight="1"/>
    <row r="70" ht="10.5" customHeight="1"/>
    <row r="71" ht="10.5" customHeight="1"/>
    <row r="72" ht="10.5" customHeight="1"/>
    <row r="73" ht="6" customHeight="1"/>
    <row r="74" ht="10.5" customHeight="1"/>
    <row r="75" ht="10.5" customHeight="1"/>
    <row r="76" ht="10.5" customHeight="1"/>
    <row r="77" ht="6" customHeight="1"/>
    <row r="78" ht="10.5" customHeight="1"/>
  </sheetData>
  <mergeCells count="1">
    <mergeCell ref="A5:E7"/>
  </mergeCells>
  <phoneticPr fontId="13"/>
  <printOptions gridLinesSet="0"/>
  <pageMargins left="0.78740157480314965" right="0.78740157480314965" top="0.98425196850393704" bottom="0.78740157480314965" header="0.59055118110236227" footer="0.118110236220472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60"/>
  <sheetViews>
    <sheetView showGridLines="0" zoomScale="125" zoomScaleNormal="125" workbookViewId="0"/>
  </sheetViews>
  <sheetFormatPr defaultColWidth="11.375" defaultRowHeight="10.5"/>
  <cols>
    <col min="1" max="1" width="0.625" style="2" customWidth="1"/>
    <col min="2" max="2" width="5.5" style="2" customWidth="1"/>
    <col min="3" max="4" width="0.875" style="2" customWidth="1"/>
    <col min="5" max="5" width="12.625" style="2" customWidth="1"/>
    <col min="6" max="6" width="0.625" style="2" customWidth="1"/>
    <col min="7" max="7" width="8.625" style="2" customWidth="1"/>
    <col min="8" max="14" width="8.125" style="2" customWidth="1"/>
    <col min="15" max="256" width="11.375" style="2"/>
    <col min="257" max="257" width="0.625" style="2" customWidth="1"/>
    <col min="258" max="258" width="5.5" style="2" customWidth="1"/>
    <col min="259" max="260" width="0.875" style="2" customWidth="1"/>
    <col min="261" max="261" width="12.625" style="2" customWidth="1"/>
    <col min="262" max="262" width="0.625" style="2" customWidth="1"/>
    <col min="263" max="263" width="8.625" style="2" customWidth="1"/>
    <col min="264" max="270" width="8.125" style="2" customWidth="1"/>
    <col min="271" max="512" width="11.375" style="2"/>
    <col min="513" max="513" width="0.625" style="2" customWidth="1"/>
    <col min="514" max="514" width="5.5" style="2" customWidth="1"/>
    <col min="515" max="516" width="0.875" style="2" customWidth="1"/>
    <col min="517" max="517" width="12.625" style="2" customWidth="1"/>
    <col min="518" max="518" width="0.625" style="2" customWidth="1"/>
    <col min="519" max="519" width="8.625" style="2" customWidth="1"/>
    <col min="520" max="526" width="8.125" style="2" customWidth="1"/>
    <col min="527" max="768" width="11.375" style="2"/>
    <col min="769" max="769" width="0.625" style="2" customWidth="1"/>
    <col min="770" max="770" width="5.5" style="2" customWidth="1"/>
    <col min="771" max="772" width="0.875" style="2" customWidth="1"/>
    <col min="773" max="773" width="12.625" style="2" customWidth="1"/>
    <col min="774" max="774" width="0.625" style="2" customWidth="1"/>
    <col min="775" max="775" width="8.625" style="2" customWidth="1"/>
    <col min="776" max="782" width="8.125" style="2" customWidth="1"/>
    <col min="783" max="1024" width="11.375" style="2"/>
    <col min="1025" max="1025" width="0.625" style="2" customWidth="1"/>
    <col min="1026" max="1026" width="5.5" style="2" customWidth="1"/>
    <col min="1027" max="1028" width="0.875" style="2" customWidth="1"/>
    <col min="1029" max="1029" width="12.625" style="2" customWidth="1"/>
    <col min="1030" max="1030" width="0.625" style="2" customWidth="1"/>
    <col min="1031" max="1031" width="8.625" style="2" customWidth="1"/>
    <col min="1032" max="1038" width="8.125" style="2" customWidth="1"/>
    <col min="1039" max="1280" width="11.375" style="2"/>
    <col min="1281" max="1281" width="0.625" style="2" customWidth="1"/>
    <col min="1282" max="1282" width="5.5" style="2" customWidth="1"/>
    <col min="1283" max="1284" width="0.875" style="2" customWidth="1"/>
    <col min="1285" max="1285" width="12.625" style="2" customWidth="1"/>
    <col min="1286" max="1286" width="0.625" style="2" customWidth="1"/>
    <col min="1287" max="1287" width="8.625" style="2" customWidth="1"/>
    <col min="1288" max="1294" width="8.125" style="2" customWidth="1"/>
    <col min="1295" max="1536" width="11.375" style="2"/>
    <col min="1537" max="1537" width="0.625" style="2" customWidth="1"/>
    <col min="1538" max="1538" width="5.5" style="2" customWidth="1"/>
    <col min="1539" max="1540" width="0.875" style="2" customWidth="1"/>
    <col min="1541" max="1541" width="12.625" style="2" customWidth="1"/>
    <col min="1542" max="1542" width="0.625" style="2" customWidth="1"/>
    <col min="1543" max="1543" width="8.625" style="2" customWidth="1"/>
    <col min="1544" max="1550" width="8.125" style="2" customWidth="1"/>
    <col min="1551" max="1792" width="11.375" style="2"/>
    <col min="1793" max="1793" width="0.625" style="2" customWidth="1"/>
    <col min="1794" max="1794" width="5.5" style="2" customWidth="1"/>
    <col min="1795" max="1796" width="0.875" style="2" customWidth="1"/>
    <col min="1797" max="1797" width="12.625" style="2" customWidth="1"/>
    <col min="1798" max="1798" width="0.625" style="2" customWidth="1"/>
    <col min="1799" max="1799" width="8.625" style="2" customWidth="1"/>
    <col min="1800" max="1806" width="8.125" style="2" customWidth="1"/>
    <col min="1807" max="2048" width="11.375" style="2"/>
    <col min="2049" max="2049" width="0.625" style="2" customWidth="1"/>
    <col min="2050" max="2050" width="5.5" style="2" customWidth="1"/>
    <col min="2051" max="2052" width="0.875" style="2" customWidth="1"/>
    <col min="2053" max="2053" width="12.625" style="2" customWidth="1"/>
    <col min="2054" max="2054" width="0.625" style="2" customWidth="1"/>
    <col min="2055" max="2055" width="8.625" style="2" customWidth="1"/>
    <col min="2056" max="2062" width="8.125" style="2" customWidth="1"/>
    <col min="2063" max="2304" width="11.375" style="2"/>
    <col min="2305" max="2305" width="0.625" style="2" customWidth="1"/>
    <col min="2306" max="2306" width="5.5" style="2" customWidth="1"/>
    <col min="2307" max="2308" width="0.875" style="2" customWidth="1"/>
    <col min="2309" max="2309" width="12.625" style="2" customWidth="1"/>
    <col min="2310" max="2310" width="0.625" style="2" customWidth="1"/>
    <col min="2311" max="2311" width="8.625" style="2" customWidth="1"/>
    <col min="2312" max="2318" width="8.125" style="2" customWidth="1"/>
    <col min="2319" max="2560" width="11.375" style="2"/>
    <col min="2561" max="2561" width="0.625" style="2" customWidth="1"/>
    <col min="2562" max="2562" width="5.5" style="2" customWidth="1"/>
    <col min="2563" max="2564" width="0.875" style="2" customWidth="1"/>
    <col min="2565" max="2565" width="12.625" style="2" customWidth="1"/>
    <col min="2566" max="2566" width="0.625" style="2" customWidth="1"/>
    <col min="2567" max="2567" width="8.625" style="2" customWidth="1"/>
    <col min="2568" max="2574" width="8.125" style="2" customWidth="1"/>
    <col min="2575" max="2816" width="11.375" style="2"/>
    <col min="2817" max="2817" width="0.625" style="2" customWidth="1"/>
    <col min="2818" max="2818" width="5.5" style="2" customWidth="1"/>
    <col min="2819" max="2820" width="0.875" style="2" customWidth="1"/>
    <col min="2821" max="2821" width="12.625" style="2" customWidth="1"/>
    <col min="2822" max="2822" width="0.625" style="2" customWidth="1"/>
    <col min="2823" max="2823" width="8.625" style="2" customWidth="1"/>
    <col min="2824" max="2830" width="8.125" style="2" customWidth="1"/>
    <col min="2831" max="3072" width="11.375" style="2"/>
    <col min="3073" max="3073" width="0.625" style="2" customWidth="1"/>
    <col min="3074" max="3074" width="5.5" style="2" customWidth="1"/>
    <col min="3075" max="3076" width="0.875" style="2" customWidth="1"/>
    <col min="3077" max="3077" width="12.625" style="2" customWidth="1"/>
    <col min="3078" max="3078" width="0.625" style="2" customWidth="1"/>
    <col min="3079" max="3079" width="8.625" style="2" customWidth="1"/>
    <col min="3080" max="3086" width="8.125" style="2" customWidth="1"/>
    <col min="3087" max="3328" width="11.375" style="2"/>
    <col min="3329" max="3329" width="0.625" style="2" customWidth="1"/>
    <col min="3330" max="3330" width="5.5" style="2" customWidth="1"/>
    <col min="3331" max="3332" width="0.875" style="2" customWidth="1"/>
    <col min="3333" max="3333" width="12.625" style="2" customWidth="1"/>
    <col min="3334" max="3334" width="0.625" style="2" customWidth="1"/>
    <col min="3335" max="3335" width="8.625" style="2" customWidth="1"/>
    <col min="3336" max="3342" width="8.125" style="2" customWidth="1"/>
    <col min="3343" max="3584" width="11.375" style="2"/>
    <col min="3585" max="3585" width="0.625" style="2" customWidth="1"/>
    <col min="3586" max="3586" width="5.5" style="2" customWidth="1"/>
    <col min="3587" max="3588" width="0.875" style="2" customWidth="1"/>
    <col min="3589" max="3589" width="12.625" style="2" customWidth="1"/>
    <col min="3590" max="3590" width="0.625" style="2" customWidth="1"/>
    <col min="3591" max="3591" width="8.625" style="2" customWidth="1"/>
    <col min="3592" max="3598" width="8.125" style="2" customWidth="1"/>
    <col min="3599" max="3840" width="11.375" style="2"/>
    <col min="3841" max="3841" width="0.625" style="2" customWidth="1"/>
    <col min="3842" max="3842" width="5.5" style="2" customWidth="1"/>
    <col min="3843" max="3844" width="0.875" style="2" customWidth="1"/>
    <col min="3845" max="3845" width="12.625" style="2" customWidth="1"/>
    <col min="3846" max="3846" width="0.625" style="2" customWidth="1"/>
    <col min="3847" max="3847" width="8.625" style="2" customWidth="1"/>
    <col min="3848" max="3854" width="8.125" style="2" customWidth="1"/>
    <col min="3855" max="4096" width="11.375" style="2"/>
    <col min="4097" max="4097" width="0.625" style="2" customWidth="1"/>
    <col min="4098" max="4098" width="5.5" style="2" customWidth="1"/>
    <col min="4099" max="4100" width="0.875" style="2" customWidth="1"/>
    <col min="4101" max="4101" width="12.625" style="2" customWidth="1"/>
    <col min="4102" max="4102" width="0.625" style="2" customWidth="1"/>
    <col min="4103" max="4103" width="8.625" style="2" customWidth="1"/>
    <col min="4104" max="4110" width="8.125" style="2" customWidth="1"/>
    <col min="4111" max="4352" width="11.375" style="2"/>
    <col min="4353" max="4353" width="0.625" style="2" customWidth="1"/>
    <col min="4354" max="4354" width="5.5" style="2" customWidth="1"/>
    <col min="4355" max="4356" width="0.875" style="2" customWidth="1"/>
    <col min="4357" max="4357" width="12.625" style="2" customWidth="1"/>
    <col min="4358" max="4358" width="0.625" style="2" customWidth="1"/>
    <col min="4359" max="4359" width="8.625" style="2" customWidth="1"/>
    <col min="4360" max="4366" width="8.125" style="2" customWidth="1"/>
    <col min="4367" max="4608" width="11.375" style="2"/>
    <col min="4609" max="4609" width="0.625" style="2" customWidth="1"/>
    <col min="4610" max="4610" width="5.5" style="2" customWidth="1"/>
    <col min="4611" max="4612" width="0.875" style="2" customWidth="1"/>
    <col min="4613" max="4613" width="12.625" style="2" customWidth="1"/>
    <col min="4614" max="4614" width="0.625" style="2" customWidth="1"/>
    <col min="4615" max="4615" width="8.625" style="2" customWidth="1"/>
    <col min="4616" max="4622" width="8.125" style="2" customWidth="1"/>
    <col min="4623" max="4864" width="11.375" style="2"/>
    <col min="4865" max="4865" width="0.625" style="2" customWidth="1"/>
    <col min="4866" max="4866" width="5.5" style="2" customWidth="1"/>
    <col min="4867" max="4868" width="0.875" style="2" customWidth="1"/>
    <col min="4869" max="4869" width="12.625" style="2" customWidth="1"/>
    <col min="4870" max="4870" width="0.625" style="2" customWidth="1"/>
    <col min="4871" max="4871" width="8.625" style="2" customWidth="1"/>
    <col min="4872" max="4878" width="8.125" style="2" customWidth="1"/>
    <col min="4879" max="5120" width="11.375" style="2"/>
    <col min="5121" max="5121" width="0.625" style="2" customWidth="1"/>
    <col min="5122" max="5122" width="5.5" style="2" customWidth="1"/>
    <col min="5123" max="5124" width="0.875" style="2" customWidth="1"/>
    <col min="5125" max="5125" width="12.625" style="2" customWidth="1"/>
    <col min="5126" max="5126" width="0.625" style="2" customWidth="1"/>
    <col min="5127" max="5127" width="8.625" style="2" customWidth="1"/>
    <col min="5128" max="5134" width="8.125" style="2" customWidth="1"/>
    <col min="5135" max="5376" width="11.375" style="2"/>
    <col min="5377" max="5377" width="0.625" style="2" customWidth="1"/>
    <col min="5378" max="5378" width="5.5" style="2" customWidth="1"/>
    <col min="5379" max="5380" width="0.875" style="2" customWidth="1"/>
    <col min="5381" max="5381" width="12.625" style="2" customWidth="1"/>
    <col min="5382" max="5382" width="0.625" style="2" customWidth="1"/>
    <col min="5383" max="5383" width="8.625" style="2" customWidth="1"/>
    <col min="5384" max="5390" width="8.125" style="2" customWidth="1"/>
    <col min="5391" max="5632" width="11.375" style="2"/>
    <col min="5633" max="5633" width="0.625" style="2" customWidth="1"/>
    <col min="5634" max="5634" width="5.5" style="2" customWidth="1"/>
    <col min="5635" max="5636" width="0.875" style="2" customWidth="1"/>
    <col min="5637" max="5637" width="12.625" style="2" customWidth="1"/>
    <col min="5638" max="5638" width="0.625" style="2" customWidth="1"/>
    <col min="5639" max="5639" width="8.625" style="2" customWidth="1"/>
    <col min="5640" max="5646" width="8.125" style="2" customWidth="1"/>
    <col min="5647" max="5888" width="11.375" style="2"/>
    <col min="5889" max="5889" width="0.625" style="2" customWidth="1"/>
    <col min="5890" max="5890" width="5.5" style="2" customWidth="1"/>
    <col min="5891" max="5892" width="0.875" style="2" customWidth="1"/>
    <col min="5893" max="5893" width="12.625" style="2" customWidth="1"/>
    <col min="5894" max="5894" width="0.625" style="2" customWidth="1"/>
    <col min="5895" max="5895" width="8.625" style="2" customWidth="1"/>
    <col min="5896" max="5902" width="8.125" style="2" customWidth="1"/>
    <col min="5903" max="6144" width="11.375" style="2"/>
    <col min="6145" max="6145" width="0.625" style="2" customWidth="1"/>
    <col min="6146" max="6146" width="5.5" style="2" customWidth="1"/>
    <col min="6147" max="6148" width="0.875" style="2" customWidth="1"/>
    <col min="6149" max="6149" width="12.625" style="2" customWidth="1"/>
    <col min="6150" max="6150" width="0.625" style="2" customWidth="1"/>
    <col min="6151" max="6151" width="8.625" style="2" customWidth="1"/>
    <col min="6152" max="6158" width="8.125" style="2" customWidth="1"/>
    <col min="6159" max="6400" width="11.375" style="2"/>
    <col min="6401" max="6401" width="0.625" style="2" customWidth="1"/>
    <col min="6402" max="6402" width="5.5" style="2" customWidth="1"/>
    <col min="6403" max="6404" width="0.875" style="2" customWidth="1"/>
    <col min="6405" max="6405" width="12.625" style="2" customWidth="1"/>
    <col min="6406" max="6406" width="0.625" style="2" customWidth="1"/>
    <col min="6407" max="6407" width="8.625" style="2" customWidth="1"/>
    <col min="6408" max="6414" width="8.125" style="2" customWidth="1"/>
    <col min="6415" max="6656" width="11.375" style="2"/>
    <col min="6657" max="6657" width="0.625" style="2" customWidth="1"/>
    <col min="6658" max="6658" width="5.5" style="2" customWidth="1"/>
    <col min="6659" max="6660" width="0.875" style="2" customWidth="1"/>
    <col min="6661" max="6661" width="12.625" style="2" customWidth="1"/>
    <col min="6662" max="6662" width="0.625" style="2" customWidth="1"/>
    <col min="6663" max="6663" width="8.625" style="2" customWidth="1"/>
    <col min="6664" max="6670" width="8.125" style="2" customWidth="1"/>
    <col min="6671" max="6912" width="11.375" style="2"/>
    <col min="6913" max="6913" width="0.625" style="2" customWidth="1"/>
    <col min="6914" max="6914" width="5.5" style="2" customWidth="1"/>
    <col min="6915" max="6916" width="0.875" style="2" customWidth="1"/>
    <col min="6917" max="6917" width="12.625" style="2" customWidth="1"/>
    <col min="6918" max="6918" width="0.625" style="2" customWidth="1"/>
    <col min="6919" max="6919" width="8.625" style="2" customWidth="1"/>
    <col min="6920" max="6926" width="8.125" style="2" customWidth="1"/>
    <col min="6927" max="7168" width="11.375" style="2"/>
    <col min="7169" max="7169" width="0.625" style="2" customWidth="1"/>
    <col min="7170" max="7170" width="5.5" style="2" customWidth="1"/>
    <col min="7171" max="7172" width="0.875" style="2" customWidth="1"/>
    <col min="7173" max="7173" width="12.625" style="2" customWidth="1"/>
    <col min="7174" max="7174" width="0.625" style="2" customWidth="1"/>
    <col min="7175" max="7175" width="8.625" style="2" customWidth="1"/>
    <col min="7176" max="7182" width="8.125" style="2" customWidth="1"/>
    <col min="7183" max="7424" width="11.375" style="2"/>
    <col min="7425" max="7425" width="0.625" style="2" customWidth="1"/>
    <col min="7426" max="7426" width="5.5" style="2" customWidth="1"/>
    <col min="7427" max="7428" width="0.875" style="2" customWidth="1"/>
    <col min="7429" max="7429" width="12.625" style="2" customWidth="1"/>
    <col min="7430" max="7430" width="0.625" style="2" customWidth="1"/>
    <col min="7431" max="7431" width="8.625" style="2" customWidth="1"/>
    <col min="7432" max="7438" width="8.125" style="2" customWidth="1"/>
    <col min="7439" max="7680" width="11.375" style="2"/>
    <col min="7681" max="7681" width="0.625" style="2" customWidth="1"/>
    <col min="7682" max="7682" width="5.5" style="2" customWidth="1"/>
    <col min="7683" max="7684" width="0.875" style="2" customWidth="1"/>
    <col min="7685" max="7685" width="12.625" style="2" customWidth="1"/>
    <col min="7686" max="7686" width="0.625" style="2" customWidth="1"/>
    <col min="7687" max="7687" width="8.625" style="2" customWidth="1"/>
    <col min="7688" max="7694" width="8.125" style="2" customWidth="1"/>
    <col min="7695" max="7936" width="11.375" style="2"/>
    <col min="7937" max="7937" width="0.625" style="2" customWidth="1"/>
    <col min="7938" max="7938" width="5.5" style="2" customWidth="1"/>
    <col min="7939" max="7940" width="0.875" style="2" customWidth="1"/>
    <col min="7941" max="7941" width="12.625" style="2" customWidth="1"/>
    <col min="7942" max="7942" width="0.625" style="2" customWidth="1"/>
    <col min="7943" max="7943" width="8.625" style="2" customWidth="1"/>
    <col min="7944" max="7950" width="8.125" style="2" customWidth="1"/>
    <col min="7951" max="8192" width="11.375" style="2"/>
    <col min="8193" max="8193" width="0.625" style="2" customWidth="1"/>
    <col min="8194" max="8194" width="5.5" style="2" customWidth="1"/>
    <col min="8195" max="8196" width="0.875" style="2" customWidth="1"/>
    <col min="8197" max="8197" width="12.625" style="2" customWidth="1"/>
    <col min="8198" max="8198" width="0.625" style="2" customWidth="1"/>
    <col min="8199" max="8199" width="8.625" style="2" customWidth="1"/>
    <col min="8200" max="8206" width="8.125" style="2" customWidth="1"/>
    <col min="8207" max="8448" width="11.375" style="2"/>
    <col min="8449" max="8449" width="0.625" style="2" customWidth="1"/>
    <col min="8450" max="8450" width="5.5" style="2" customWidth="1"/>
    <col min="8451" max="8452" width="0.875" style="2" customWidth="1"/>
    <col min="8453" max="8453" width="12.625" style="2" customWidth="1"/>
    <col min="8454" max="8454" width="0.625" style="2" customWidth="1"/>
    <col min="8455" max="8455" width="8.625" style="2" customWidth="1"/>
    <col min="8456" max="8462" width="8.125" style="2" customWidth="1"/>
    <col min="8463" max="8704" width="11.375" style="2"/>
    <col min="8705" max="8705" width="0.625" style="2" customWidth="1"/>
    <col min="8706" max="8706" width="5.5" style="2" customWidth="1"/>
    <col min="8707" max="8708" width="0.875" style="2" customWidth="1"/>
    <col min="8709" max="8709" width="12.625" style="2" customWidth="1"/>
    <col min="8710" max="8710" width="0.625" style="2" customWidth="1"/>
    <col min="8711" max="8711" width="8.625" style="2" customWidth="1"/>
    <col min="8712" max="8718" width="8.125" style="2" customWidth="1"/>
    <col min="8719" max="8960" width="11.375" style="2"/>
    <col min="8961" max="8961" width="0.625" style="2" customWidth="1"/>
    <col min="8962" max="8962" width="5.5" style="2" customWidth="1"/>
    <col min="8963" max="8964" width="0.875" style="2" customWidth="1"/>
    <col min="8965" max="8965" width="12.625" style="2" customWidth="1"/>
    <col min="8966" max="8966" width="0.625" style="2" customWidth="1"/>
    <col min="8967" max="8967" width="8.625" style="2" customWidth="1"/>
    <col min="8968" max="8974" width="8.125" style="2" customWidth="1"/>
    <col min="8975" max="9216" width="11.375" style="2"/>
    <col min="9217" max="9217" width="0.625" style="2" customWidth="1"/>
    <col min="9218" max="9218" width="5.5" style="2" customWidth="1"/>
    <col min="9219" max="9220" width="0.875" style="2" customWidth="1"/>
    <col min="9221" max="9221" width="12.625" style="2" customWidth="1"/>
    <col min="9222" max="9222" width="0.625" style="2" customWidth="1"/>
    <col min="9223" max="9223" width="8.625" style="2" customWidth="1"/>
    <col min="9224" max="9230" width="8.125" style="2" customWidth="1"/>
    <col min="9231" max="9472" width="11.375" style="2"/>
    <col min="9473" max="9473" width="0.625" style="2" customWidth="1"/>
    <col min="9474" max="9474" width="5.5" style="2" customWidth="1"/>
    <col min="9475" max="9476" width="0.875" style="2" customWidth="1"/>
    <col min="9477" max="9477" width="12.625" style="2" customWidth="1"/>
    <col min="9478" max="9478" width="0.625" style="2" customWidth="1"/>
    <col min="9479" max="9479" width="8.625" style="2" customWidth="1"/>
    <col min="9480" max="9486" width="8.125" style="2" customWidth="1"/>
    <col min="9487" max="9728" width="11.375" style="2"/>
    <col min="9729" max="9729" width="0.625" style="2" customWidth="1"/>
    <col min="9730" max="9730" width="5.5" style="2" customWidth="1"/>
    <col min="9731" max="9732" width="0.875" style="2" customWidth="1"/>
    <col min="9733" max="9733" width="12.625" style="2" customWidth="1"/>
    <col min="9734" max="9734" width="0.625" style="2" customWidth="1"/>
    <col min="9735" max="9735" width="8.625" style="2" customWidth="1"/>
    <col min="9736" max="9742" width="8.125" style="2" customWidth="1"/>
    <col min="9743" max="9984" width="11.375" style="2"/>
    <col min="9985" max="9985" width="0.625" style="2" customWidth="1"/>
    <col min="9986" max="9986" width="5.5" style="2" customWidth="1"/>
    <col min="9987" max="9988" width="0.875" style="2" customWidth="1"/>
    <col min="9989" max="9989" width="12.625" style="2" customWidth="1"/>
    <col min="9990" max="9990" width="0.625" style="2" customWidth="1"/>
    <col min="9991" max="9991" width="8.625" style="2" customWidth="1"/>
    <col min="9992" max="9998" width="8.125" style="2" customWidth="1"/>
    <col min="9999" max="10240" width="11.375" style="2"/>
    <col min="10241" max="10241" width="0.625" style="2" customWidth="1"/>
    <col min="10242" max="10242" width="5.5" style="2" customWidth="1"/>
    <col min="10243" max="10244" width="0.875" style="2" customWidth="1"/>
    <col min="10245" max="10245" width="12.625" style="2" customWidth="1"/>
    <col min="10246" max="10246" width="0.625" style="2" customWidth="1"/>
    <col min="10247" max="10247" width="8.625" style="2" customWidth="1"/>
    <col min="10248" max="10254" width="8.125" style="2" customWidth="1"/>
    <col min="10255" max="10496" width="11.375" style="2"/>
    <col min="10497" max="10497" width="0.625" style="2" customWidth="1"/>
    <col min="10498" max="10498" width="5.5" style="2" customWidth="1"/>
    <col min="10499" max="10500" width="0.875" style="2" customWidth="1"/>
    <col min="10501" max="10501" width="12.625" style="2" customWidth="1"/>
    <col min="10502" max="10502" width="0.625" style="2" customWidth="1"/>
    <col min="10503" max="10503" width="8.625" style="2" customWidth="1"/>
    <col min="10504" max="10510" width="8.125" style="2" customWidth="1"/>
    <col min="10511" max="10752" width="11.375" style="2"/>
    <col min="10753" max="10753" width="0.625" style="2" customWidth="1"/>
    <col min="10754" max="10754" width="5.5" style="2" customWidth="1"/>
    <col min="10755" max="10756" width="0.875" style="2" customWidth="1"/>
    <col min="10757" max="10757" width="12.625" style="2" customWidth="1"/>
    <col min="10758" max="10758" width="0.625" style="2" customWidth="1"/>
    <col min="10759" max="10759" width="8.625" style="2" customWidth="1"/>
    <col min="10760" max="10766" width="8.125" style="2" customWidth="1"/>
    <col min="10767" max="11008" width="11.375" style="2"/>
    <col min="11009" max="11009" width="0.625" style="2" customWidth="1"/>
    <col min="11010" max="11010" width="5.5" style="2" customWidth="1"/>
    <col min="11011" max="11012" width="0.875" style="2" customWidth="1"/>
    <col min="11013" max="11013" width="12.625" style="2" customWidth="1"/>
    <col min="11014" max="11014" width="0.625" style="2" customWidth="1"/>
    <col min="11015" max="11015" width="8.625" style="2" customWidth="1"/>
    <col min="11016" max="11022" width="8.125" style="2" customWidth="1"/>
    <col min="11023" max="11264" width="11.375" style="2"/>
    <col min="11265" max="11265" width="0.625" style="2" customWidth="1"/>
    <col min="11266" max="11266" width="5.5" style="2" customWidth="1"/>
    <col min="11267" max="11268" width="0.875" style="2" customWidth="1"/>
    <col min="11269" max="11269" width="12.625" style="2" customWidth="1"/>
    <col min="11270" max="11270" width="0.625" style="2" customWidth="1"/>
    <col min="11271" max="11271" width="8.625" style="2" customWidth="1"/>
    <col min="11272" max="11278" width="8.125" style="2" customWidth="1"/>
    <col min="11279" max="11520" width="11.375" style="2"/>
    <col min="11521" max="11521" width="0.625" style="2" customWidth="1"/>
    <col min="11522" max="11522" width="5.5" style="2" customWidth="1"/>
    <col min="11523" max="11524" width="0.875" style="2" customWidth="1"/>
    <col min="11525" max="11525" width="12.625" style="2" customWidth="1"/>
    <col min="11526" max="11526" width="0.625" style="2" customWidth="1"/>
    <col min="11527" max="11527" width="8.625" style="2" customWidth="1"/>
    <col min="11528" max="11534" width="8.125" style="2" customWidth="1"/>
    <col min="11535" max="11776" width="11.375" style="2"/>
    <col min="11777" max="11777" width="0.625" style="2" customWidth="1"/>
    <col min="11778" max="11778" width="5.5" style="2" customWidth="1"/>
    <col min="11779" max="11780" width="0.875" style="2" customWidth="1"/>
    <col min="11781" max="11781" width="12.625" style="2" customWidth="1"/>
    <col min="11782" max="11782" width="0.625" style="2" customWidth="1"/>
    <col min="11783" max="11783" width="8.625" style="2" customWidth="1"/>
    <col min="11784" max="11790" width="8.125" style="2" customWidth="1"/>
    <col min="11791" max="12032" width="11.375" style="2"/>
    <col min="12033" max="12033" width="0.625" style="2" customWidth="1"/>
    <col min="12034" max="12034" width="5.5" style="2" customWidth="1"/>
    <col min="12035" max="12036" width="0.875" style="2" customWidth="1"/>
    <col min="12037" max="12037" width="12.625" style="2" customWidth="1"/>
    <col min="12038" max="12038" width="0.625" style="2" customWidth="1"/>
    <col min="12039" max="12039" width="8.625" style="2" customWidth="1"/>
    <col min="12040" max="12046" width="8.125" style="2" customWidth="1"/>
    <col min="12047" max="12288" width="11.375" style="2"/>
    <col min="12289" max="12289" width="0.625" style="2" customWidth="1"/>
    <col min="12290" max="12290" width="5.5" style="2" customWidth="1"/>
    <col min="12291" max="12292" width="0.875" style="2" customWidth="1"/>
    <col min="12293" max="12293" width="12.625" style="2" customWidth="1"/>
    <col min="12294" max="12294" width="0.625" style="2" customWidth="1"/>
    <col min="12295" max="12295" width="8.625" style="2" customWidth="1"/>
    <col min="12296" max="12302" width="8.125" style="2" customWidth="1"/>
    <col min="12303" max="12544" width="11.375" style="2"/>
    <col min="12545" max="12545" width="0.625" style="2" customWidth="1"/>
    <col min="12546" max="12546" width="5.5" style="2" customWidth="1"/>
    <col min="12547" max="12548" width="0.875" style="2" customWidth="1"/>
    <col min="12549" max="12549" width="12.625" style="2" customWidth="1"/>
    <col min="12550" max="12550" width="0.625" style="2" customWidth="1"/>
    <col min="12551" max="12551" width="8.625" style="2" customWidth="1"/>
    <col min="12552" max="12558" width="8.125" style="2" customWidth="1"/>
    <col min="12559" max="12800" width="11.375" style="2"/>
    <col min="12801" max="12801" width="0.625" style="2" customWidth="1"/>
    <col min="12802" max="12802" width="5.5" style="2" customWidth="1"/>
    <col min="12803" max="12804" width="0.875" style="2" customWidth="1"/>
    <col min="12805" max="12805" width="12.625" style="2" customWidth="1"/>
    <col min="12806" max="12806" width="0.625" style="2" customWidth="1"/>
    <col min="12807" max="12807" width="8.625" style="2" customWidth="1"/>
    <col min="12808" max="12814" width="8.125" style="2" customWidth="1"/>
    <col min="12815" max="13056" width="11.375" style="2"/>
    <col min="13057" max="13057" width="0.625" style="2" customWidth="1"/>
    <col min="13058" max="13058" width="5.5" style="2" customWidth="1"/>
    <col min="13059" max="13060" width="0.875" style="2" customWidth="1"/>
    <col min="13061" max="13061" width="12.625" style="2" customWidth="1"/>
    <col min="13062" max="13062" width="0.625" style="2" customWidth="1"/>
    <col min="13063" max="13063" width="8.625" style="2" customWidth="1"/>
    <col min="13064" max="13070" width="8.125" style="2" customWidth="1"/>
    <col min="13071" max="13312" width="11.375" style="2"/>
    <col min="13313" max="13313" width="0.625" style="2" customWidth="1"/>
    <col min="13314" max="13314" width="5.5" style="2" customWidth="1"/>
    <col min="13315" max="13316" width="0.875" style="2" customWidth="1"/>
    <col min="13317" max="13317" width="12.625" style="2" customWidth="1"/>
    <col min="13318" max="13318" width="0.625" style="2" customWidth="1"/>
    <col min="13319" max="13319" width="8.625" style="2" customWidth="1"/>
    <col min="13320" max="13326" width="8.125" style="2" customWidth="1"/>
    <col min="13327" max="13568" width="11.375" style="2"/>
    <col min="13569" max="13569" width="0.625" style="2" customWidth="1"/>
    <col min="13570" max="13570" width="5.5" style="2" customWidth="1"/>
    <col min="13571" max="13572" width="0.875" style="2" customWidth="1"/>
    <col min="13573" max="13573" width="12.625" style="2" customWidth="1"/>
    <col min="13574" max="13574" width="0.625" style="2" customWidth="1"/>
    <col min="13575" max="13575" width="8.625" style="2" customWidth="1"/>
    <col min="13576" max="13582" width="8.125" style="2" customWidth="1"/>
    <col min="13583" max="13824" width="11.375" style="2"/>
    <col min="13825" max="13825" width="0.625" style="2" customWidth="1"/>
    <col min="13826" max="13826" width="5.5" style="2" customWidth="1"/>
    <col min="13827" max="13828" width="0.875" style="2" customWidth="1"/>
    <col min="13829" max="13829" width="12.625" style="2" customWidth="1"/>
    <col min="13830" max="13830" width="0.625" style="2" customWidth="1"/>
    <col min="13831" max="13831" width="8.625" style="2" customWidth="1"/>
    <col min="13832" max="13838" width="8.125" style="2" customWidth="1"/>
    <col min="13839" max="14080" width="11.375" style="2"/>
    <col min="14081" max="14081" width="0.625" style="2" customWidth="1"/>
    <col min="14082" max="14082" width="5.5" style="2" customWidth="1"/>
    <col min="14083" max="14084" width="0.875" style="2" customWidth="1"/>
    <col min="14085" max="14085" width="12.625" style="2" customWidth="1"/>
    <col min="14086" max="14086" width="0.625" style="2" customWidth="1"/>
    <col min="14087" max="14087" width="8.625" style="2" customWidth="1"/>
    <col min="14088" max="14094" width="8.125" style="2" customWidth="1"/>
    <col min="14095" max="14336" width="11.375" style="2"/>
    <col min="14337" max="14337" width="0.625" style="2" customWidth="1"/>
    <col min="14338" max="14338" width="5.5" style="2" customWidth="1"/>
    <col min="14339" max="14340" width="0.875" style="2" customWidth="1"/>
    <col min="14341" max="14341" width="12.625" style="2" customWidth="1"/>
    <col min="14342" max="14342" width="0.625" style="2" customWidth="1"/>
    <col min="14343" max="14343" width="8.625" style="2" customWidth="1"/>
    <col min="14344" max="14350" width="8.125" style="2" customWidth="1"/>
    <col min="14351" max="14592" width="11.375" style="2"/>
    <col min="14593" max="14593" width="0.625" style="2" customWidth="1"/>
    <col min="14594" max="14594" width="5.5" style="2" customWidth="1"/>
    <col min="14595" max="14596" width="0.875" style="2" customWidth="1"/>
    <col min="14597" max="14597" width="12.625" style="2" customWidth="1"/>
    <col min="14598" max="14598" width="0.625" style="2" customWidth="1"/>
    <col min="14599" max="14599" width="8.625" style="2" customWidth="1"/>
    <col min="14600" max="14606" width="8.125" style="2" customWidth="1"/>
    <col min="14607" max="14848" width="11.375" style="2"/>
    <col min="14849" max="14849" width="0.625" style="2" customWidth="1"/>
    <col min="14850" max="14850" width="5.5" style="2" customWidth="1"/>
    <col min="14851" max="14852" width="0.875" style="2" customWidth="1"/>
    <col min="14853" max="14853" width="12.625" style="2" customWidth="1"/>
    <col min="14854" max="14854" width="0.625" style="2" customWidth="1"/>
    <col min="14855" max="14855" width="8.625" style="2" customWidth="1"/>
    <col min="14856" max="14862" width="8.125" style="2" customWidth="1"/>
    <col min="14863" max="15104" width="11.375" style="2"/>
    <col min="15105" max="15105" width="0.625" style="2" customWidth="1"/>
    <col min="15106" max="15106" width="5.5" style="2" customWidth="1"/>
    <col min="15107" max="15108" width="0.875" style="2" customWidth="1"/>
    <col min="15109" max="15109" width="12.625" style="2" customWidth="1"/>
    <col min="15110" max="15110" width="0.625" style="2" customWidth="1"/>
    <col min="15111" max="15111" width="8.625" style="2" customWidth="1"/>
    <col min="15112" max="15118" width="8.125" style="2" customWidth="1"/>
    <col min="15119" max="15360" width="11.375" style="2"/>
    <col min="15361" max="15361" width="0.625" style="2" customWidth="1"/>
    <col min="15362" max="15362" width="5.5" style="2" customWidth="1"/>
    <col min="15363" max="15364" width="0.875" style="2" customWidth="1"/>
    <col min="15365" max="15365" width="12.625" style="2" customWidth="1"/>
    <col min="15366" max="15366" width="0.625" style="2" customWidth="1"/>
    <col min="15367" max="15367" width="8.625" style="2" customWidth="1"/>
    <col min="15368" max="15374" width="8.125" style="2" customWidth="1"/>
    <col min="15375" max="15616" width="11.375" style="2"/>
    <col min="15617" max="15617" width="0.625" style="2" customWidth="1"/>
    <col min="15618" max="15618" width="5.5" style="2" customWidth="1"/>
    <col min="15619" max="15620" width="0.875" style="2" customWidth="1"/>
    <col min="15621" max="15621" width="12.625" style="2" customWidth="1"/>
    <col min="15622" max="15622" width="0.625" style="2" customWidth="1"/>
    <col min="15623" max="15623" width="8.625" style="2" customWidth="1"/>
    <col min="15624" max="15630" width="8.125" style="2" customWidth="1"/>
    <col min="15631" max="15872" width="11.375" style="2"/>
    <col min="15873" max="15873" width="0.625" style="2" customWidth="1"/>
    <col min="15874" max="15874" width="5.5" style="2" customWidth="1"/>
    <col min="15875" max="15876" width="0.875" style="2" customWidth="1"/>
    <col min="15877" max="15877" width="12.625" style="2" customWidth="1"/>
    <col min="15878" max="15878" width="0.625" style="2" customWidth="1"/>
    <col min="15879" max="15879" width="8.625" style="2" customWidth="1"/>
    <col min="15880" max="15886" width="8.125" style="2" customWidth="1"/>
    <col min="15887" max="16128" width="11.375" style="2"/>
    <col min="16129" max="16129" width="0.625" style="2" customWidth="1"/>
    <col min="16130" max="16130" width="5.5" style="2" customWidth="1"/>
    <col min="16131" max="16132" width="0.875" style="2" customWidth="1"/>
    <col min="16133" max="16133" width="12.625" style="2" customWidth="1"/>
    <col min="16134" max="16134" width="0.625" style="2" customWidth="1"/>
    <col min="16135" max="16135" width="8.625" style="2" customWidth="1"/>
    <col min="16136" max="16142" width="8.125" style="2" customWidth="1"/>
    <col min="16143" max="16384" width="11.375" style="2"/>
  </cols>
  <sheetData>
    <row r="1" spans="1:16" ht="13.5">
      <c r="A1" s="7" t="s">
        <v>145</v>
      </c>
      <c r="B1" s="8"/>
      <c r="C1" s="8"/>
      <c r="D1" s="8"/>
      <c r="E1" s="8"/>
      <c r="F1" s="8"/>
      <c r="G1" s="8"/>
      <c r="H1" s="8"/>
      <c r="I1" s="8"/>
      <c r="J1" s="8"/>
      <c r="K1" s="8"/>
      <c r="L1" s="8"/>
      <c r="M1" s="8"/>
      <c r="N1" s="8"/>
    </row>
    <row r="2" spans="1:16" s="29" customFormat="1" ht="18.75" customHeight="1">
      <c r="B2" s="273" t="s">
        <v>146</v>
      </c>
      <c r="C2" s="273"/>
      <c r="D2" s="273"/>
      <c r="E2" s="273"/>
      <c r="M2" s="274" t="s">
        <v>114</v>
      </c>
      <c r="N2" s="274"/>
    </row>
    <row r="3" spans="1:16" ht="1.5" customHeight="1"/>
    <row r="4" spans="1:16" ht="13.5" customHeight="1">
      <c r="A4" s="275" t="s">
        <v>59</v>
      </c>
      <c r="B4" s="265"/>
      <c r="C4" s="265"/>
      <c r="D4" s="265"/>
      <c r="E4" s="265"/>
      <c r="F4" s="265"/>
      <c r="G4" s="265" t="s">
        <v>1</v>
      </c>
      <c r="H4" s="277" t="s">
        <v>51</v>
      </c>
      <c r="I4" s="88" t="s">
        <v>50</v>
      </c>
      <c r="J4" s="88" t="s">
        <v>49</v>
      </c>
      <c r="K4" s="88" t="s">
        <v>48</v>
      </c>
      <c r="L4" s="88" t="s">
        <v>47</v>
      </c>
      <c r="M4" s="89" t="s">
        <v>46</v>
      </c>
      <c r="N4" s="89" t="s">
        <v>147</v>
      </c>
    </row>
    <row r="5" spans="1:16" ht="12" customHeight="1">
      <c r="A5" s="276"/>
      <c r="B5" s="264"/>
      <c r="C5" s="264"/>
      <c r="D5" s="264"/>
      <c r="E5" s="264"/>
      <c r="F5" s="264"/>
      <c r="G5" s="264"/>
      <c r="H5" s="278"/>
      <c r="I5" s="90" t="s">
        <v>45</v>
      </c>
      <c r="J5" s="90" t="s">
        <v>44</v>
      </c>
      <c r="K5" s="90" t="s">
        <v>58</v>
      </c>
      <c r="L5" s="90" t="s">
        <v>148</v>
      </c>
      <c r="M5" s="91" t="s">
        <v>149</v>
      </c>
      <c r="N5" s="91" t="s">
        <v>150</v>
      </c>
    </row>
    <row r="6" spans="1:16" ht="5.25" customHeight="1">
      <c r="A6" s="58"/>
      <c r="B6" s="58"/>
      <c r="C6" s="58"/>
      <c r="D6" s="58"/>
      <c r="E6" s="70"/>
      <c r="F6" s="71"/>
      <c r="K6" s="57"/>
      <c r="L6" s="57"/>
    </row>
    <row r="7" spans="1:16" ht="15.75" customHeight="1">
      <c r="B7" s="24" t="s">
        <v>151</v>
      </c>
      <c r="C7" s="6"/>
      <c r="D7" s="279" t="s">
        <v>152</v>
      </c>
      <c r="E7" s="280"/>
      <c r="F7" s="48"/>
      <c r="G7" s="56">
        <v>1128700</v>
      </c>
      <c r="H7" s="56">
        <v>55700</v>
      </c>
      <c r="I7" s="56">
        <v>140300</v>
      </c>
      <c r="J7" s="56">
        <v>170400</v>
      </c>
      <c r="K7" s="56">
        <v>192100</v>
      </c>
      <c r="L7" s="56">
        <v>206300</v>
      </c>
      <c r="M7" s="56">
        <v>222000</v>
      </c>
      <c r="N7" s="56">
        <v>62800</v>
      </c>
      <c r="P7" s="92"/>
    </row>
    <row r="8" spans="1:16" ht="11.25" customHeight="1">
      <c r="E8" s="93" t="s">
        <v>153</v>
      </c>
      <c r="F8" s="55"/>
      <c r="G8" s="51">
        <v>331800</v>
      </c>
      <c r="H8" s="51">
        <v>32800</v>
      </c>
      <c r="I8" s="51">
        <v>37600</v>
      </c>
      <c r="J8" s="51">
        <v>34100</v>
      </c>
      <c r="K8" s="51">
        <v>38200</v>
      </c>
      <c r="L8" s="51">
        <v>54000</v>
      </c>
      <c r="M8" s="51">
        <v>76300</v>
      </c>
      <c r="N8" s="51">
        <v>17600</v>
      </c>
      <c r="P8" s="92"/>
    </row>
    <row r="9" spans="1:16" ht="11.25" customHeight="1">
      <c r="E9" s="54" t="s">
        <v>154</v>
      </c>
      <c r="F9" s="53"/>
      <c r="G9" s="51">
        <v>796900</v>
      </c>
      <c r="H9" s="51">
        <v>22900</v>
      </c>
      <c r="I9" s="51">
        <v>102700</v>
      </c>
      <c r="J9" s="51">
        <v>136300</v>
      </c>
      <c r="K9" s="51">
        <v>153900</v>
      </c>
      <c r="L9" s="51">
        <v>152400</v>
      </c>
      <c r="M9" s="51">
        <v>145700</v>
      </c>
      <c r="N9" s="51">
        <v>45200</v>
      </c>
      <c r="P9" s="92"/>
    </row>
    <row r="10" spans="1:16" s="29" customFormat="1" ht="15.75" customHeight="1">
      <c r="B10" s="21" t="s">
        <v>155</v>
      </c>
      <c r="C10" s="21"/>
      <c r="D10" s="271" t="s">
        <v>152</v>
      </c>
      <c r="E10" s="272"/>
      <c r="F10" s="94"/>
      <c r="G10" s="95">
        <v>85820</v>
      </c>
      <c r="H10" s="95">
        <v>3050</v>
      </c>
      <c r="I10" s="95">
        <v>10980</v>
      </c>
      <c r="J10" s="95">
        <v>11300</v>
      </c>
      <c r="K10" s="95">
        <v>14990</v>
      </c>
      <c r="L10" s="95">
        <v>16990</v>
      </c>
      <c r="M10" s="95">
        <v>20070</v>
      </c>
      <c r="N10" s="95">
        <v>4290</v>
      </c>
    </row>
    <row r="11" spans="1:16" ht="11.25" customHeight="1">
      <c r="E11" s="93" t="s">
        <v>153</v>
      </c>
      <c r="F11" s="55"/>
      <c r="G11" s="51">
        <v>14680</v>
      </c>
      <c r="H11" s="51">
        <v>1490</v>
      </c>
      <c r="I11" s="51">
        <v>1480</v>
      </c>
      <c r="J11" s="51">
        <v>1290</v>
      </c>
      <c r="K11" s="51">
        <v>1770</v>
      </c>
      <c r="L11" s="51">
        <v>2450</v>
      </c>
      <c r="M11" s="51">
        <v>3160</v>
      </c>
      <c r="N11" s="51">
        <v>940</v>
      </c>
    </row>
    <row r="12" spans="1:16" ht="11.25" customHeight="1">
      <c r="E12" s="54" t="s">
        <v>154</v>
      </c>
      <c r="F12" s="53"/>
      <c r="G12" s="51">
        <v>71140</v>
      </c>
      <c r="H12" s="51">
        <v>1570</v>
      </c>
      <c r="I12" s="51">
        <v>9500</v>
      </c>
      <c r="J12" s="51">
        <v>10010</v>
      </c>
      <c r="K12" s="51">
        <v>13210</v>
      </c>
      <c r="L12" s="51">
        <v>14550</v>
      </c>
      <c r="M12" s="51">
        <v>16910</v>
      </c>
      <c r="N12" s="51">
        <v>3350</v>
      </c>
    </row>
    <row r="13" spans="1:16" s="29" customFormat="1" ht="15.75" customHeight="1">
      <c r="B13" s="21" t="s">
        <v>122</v>
      </c>
      <c r="C13" s="21"/>
      <c r="D13" s="271" t="s">
        <v>152</v>
      </c>
      <c r="E13" s="272"/>
      <c r="F13" s="94"/>
      <c r="G13" s="95">
        <v>47150</v>
      </c>
      <c r="H13" s="95">
        <v>1340</v>
      </c>
      <c r="I13" s="95">
        <v>6050</v>
      </c>
      <c r="J13" s="95">
        <v>6830</v>
      </c>
      <c r="K13" s="95">
        <v>6930</v>
      </c>
      <c r="L13" s="95">
        <v>8360</v>
      </c>
      <c r="M13" s="95">
        <v>12880</v>
      </c>
      <c r="N13" s="95">
        <v>3380</v>
      </c>
    </row>
    <row r="14" spans="1:16" ht="11.25" customHeight="1">
      <c r="E14" s="93" t="s">
        <v>153</v>
      </c>
      <c r="F14" s="55"/>
      <c r="G14" s="51">
        <v>5000</v>
      </c>
      <c r="H14" s="51">
        <v>750</v>
      </c>
      <c r="I14" s="51">
        <v>500</v>
      </c>
      <c r="J14" s="51">
        <v>410</v>
      </c>
      <c r="K14" s="51">
        <v>590</v>
      </c>
      <c r="L14" s="51">
        <v>540</v>
      </c>
      <c r="M14" s="51">
        <v>1320</v>
      </c>
      <c r="N14" s="51">
        <v>420</v>
      </c>
    </row>
    <row r="15" spans="1:16" ht="11.25" customHeight="1">
      <c r="E15" s="54" t="s">
        <v>154</v>
      </c>
      <c r="F15" s="53"/>
      <c r="G15" s="51">
        <v>42150</v>
      </c>
      <c r="H15" s="51">
        <v>590</v>
      </c>
      <c r="I15" s="51">
        <v>5560</v>
      </c>
      <c r="J15" s="51">
        <v>6430</v>
      </c>
      <c r="K15" s="51">
        <v>6340</v>
      </c>
      <c r="L15" s="51">
        <v>7830</v>
      </c>
      <c r="M15" s="51">
        <v>11560</v>
      </c>
      <c r="N15" s="51">
        <v>2950</v>
      </c>
    </row>
    <row r="16" spans="1:16" s="29" customFormat="1" ht="15.75" customHeight="1">
      <c r="B16" s="21" t="s">
        <v>123</v>
      </c>
      <c r="C16" s="21"/>
      <c r="D16" s="271" t="s">
        <v>152</v>
      </c>
      <c r="E16" s="272"/>
      <c r="F16" s="94"/>
      <c r="G16" s="95">
        <v>79330</v>
      </c>
      <c r="H16" s="95">
        <v>5050</v>
      </c>
      <c r="I16" s="95">
        <v>13850</v>
      </c>
      <c r="J16" s="95">
        <v>10950</v>
      </c>
      <c r="K16" s="95">
        <v>15180</v>
      </c>
      <c r="L16" s="95">
        <v>11850</v>
      </c>
      <c r="M16" s="95">
        <v>13670</v>
      </c>
      <c r="N16" s="95">
        <v>3010</v>
      </c>
    </row>
    <row r="17" spans="2:14" ht="11.25" customHeight="1">
      <c r="E17" s="93" t="s">
        <v>153</v>
      </c>
      <c r="F17" s="55"/>
      <c r="G17" s="51">
        <v>23830</v>
      </c>
      <c r="H17" s="51">
        <v>2880</v>
      </c>
      <c r="I17" s="51">
        <v>2900</v>
      </c>
      <c r="J17" s="51">
        <v>2220</v>
      </c>
      <c r="K17" s="51">
        <v>2800</v>
      </c>
      <c r="L17" s="51">
        <v>3830</v>
      </c>
      <c r="M17" s="51">
        <v>5450</v>
      </c>
      <c r="N17" s="51">
        <v>1030</v>
      </c>
    </row>
    <row r="18" spans="2:14" ht="11.25" customHeight="1">
      <c r="E18" s="54" t="s">
        <v>154</v>
      </c>
      <c r="F18" s="53"/>
      <c r="G18" s="51">
        <v>55490</v>
      </c>
      <c r="H18" s="51">
        <v>2170</v>
      </c>
      <c r="I18" s="51">
        <v>10950</v>
      </c>
      <c r="J18" s="51">
        <v>8730</v>
      </c>
      <c r="K18" s="51">
        <v>12380</v>
      </c>
      <c r="L18" s="51">
        <v>8010</v>
      </c>
      <c r="M18" s="51">
        <v>8220</v>
      </c>
      <c r="N18" s="51">
        <v>1980</v>
      </c>
    </row>
    <row r="19" spans="2:14" s="29" customFormat="1" ht="15.75" customHeight="1">
      <c r="B19" s="21" t="s">
        <v>124</v>
      </c>
      <c r="C19" s="21"/>
      <c r="D19" s="271" t="s">
        <v>152</v>
      </c>
      <c r="E19" s="272"/>
      <c r="F19" s="94"/>
      <c r="G19" s="95">
        <v>74500</v>
      </c>
      <c r="H19" s="95">
        <v>3750</v>
      </c>
      <c r="I19" s="95">
        <v>5370</v>
      </c>
      <c r="J19" s="95">
        <v>11080</v>
      </c>
      <c r="K19" s="95">
        <v>14220</v>
      </c>
      <c r="L19" s="95">
        <v>13640</v>
      </c>
      <c r="M19" s="95">
        <v>14970</v>
      </c>
      <c r="N19" s="95">
        <v>5110</v>
      </c>
    </row>
    <row r="20" spans="2:14" ht="11.25" customHeight="1">
      <c r="E20" s="93" t="s">
        <v>153</v>
      </c>
      <c r="F20" s="55"/>
      <c r="G20" s="51">
        <v>21270</v>
      </c>
      <c r="H20" s="51">
        <v>2660</v>
      </c>
      <c r="I20" s="51">
        <v>2330</v>
      </c>
      <c r="J20" s="51">
        <v>2060</v>
      </c>
      <c r="K20" s="51">
        <v>2370</v>
      </c>
      <c r="L20" s="51">
        <v>2950</v>
      </c>
      <c r="M20" s="51">
        <v>4540</v>
      </c>
      <c r="N20" s="51">
        <v>960</v>
      </c>
    </row>
    <row r="21" spans="2:14" ht="11.25" customHeight="1">
      <c r="E21" s="54" t="s">
        <v>154</v>
      </c>
      <c r="F21" s="53"/>
      <c r="G21" s="51">
        <v>53230</v>
      </c>
      <c r="H21" s="51">
        <v>1100</v>
      </c>
      <c r="I21" s="51">
        <v>3040</v>
      </c>
      <c r="J21" s="51">
        <v>9020</v>
      </c>
      <c r="K21" s="51">
        <v>11850</v>
      </c>
      <c r="L21" s="51">
        <v>10690</v>
      </c>
      <c r="M21" s="51">
        <v>10430</v>
      </c>
      <c r="N21" s="51">
        <v>4150</v>
      </c>
    </row>
    <row r="22" spans="2:14" s="29" customFormat="1" ht="15.75" customHeight="1">
      <c r="B22" s="21" t="s">
        <v>21</v>
      </c>
      <c r="C22" s="21"/>
      <c r="D22" s="271" t="s">
        <v>152</v>
      </c>
      <c r="E22" s="272"/>
      <c r="F22" s="94"/>
      <c r="G22" s="95">
        <v>79230</v>
      </c>
      <c r="H22" s="95">
        <v>5200</v>
      </c>
      <c r="I22" s="95">
        <v>7480</v>
      </c>
      <c r="J22" s="95">
        <v>9960</v>
      </c>
      <c r="K22" s="95">
        <v>12020</v>
      </c>
      <c r="L22" s="95">
        <v>14690</v>
      </c>
      <c r="M22" s="95">
        <v>16210</v>
      </c>
      <c r="N22" s="95">
        <v>6170</v>
      </c>
    </row>
    <row r="23" spans="2:14" ht="11.25" customHeight="1">
      <c r="E23" s="93" t="s">
        <v>153</v>
      </c>
      <c r="F23" s="55"/>
      <c r="G23" s="51">
        <v>25660</v>
      </c>
      <c r="H23" s="51">
        <v>3880</v>
      </c>
      <c r="I23" s="51">
        <v>2500</v>
      </c>
      <c r="J23" s="51">
        <v>2350</v>
      </c>
      <c r="K23" s="51">
        <v>3010</v>
      </c>
      <c r="L23" s="51">
        <v>3400</v>
      </c>
      <c r="M23" s="51">
        <v>5400</v>
      </c>
      <c r="N23" s="51">
        <v>1510</v>
      </c>
    </row>
    <row r="24" spans="2:14" ht="11.25" customHeight="1">
      <c r="E24" s="54" t="s">
        <v>154</v>
      </c>
      <c r="F24" s="53"/>
      <c r="G24" s="51">
        <v>53560</v>
      </c>
      <c r="H24" s="51">
        <v>1320</v>
      </c>
      <c r="I24" s="51">
        <v>4990</v>
      </c>
      <c r="J24" s="51">
        <v>7610</v>
      </c>
      <c r="K24" s="51">
        <v>9010</v>
      </c>
      <c r="L24" s="51">
        <v>11280</v>
      </c>
      <c r="M24" s="51">
        <v>10820</v>
      </c>
      <c r="N24" s="51">
        <v>4660</v>
      </c>
    </row>
    <row r="25" spans="2:14" s="29" customFormat="1" ht="15.75" customHeight="1">
      <c r="B25" s="21" t="s">
        <v>125</v>
      </c>
      <c r="C25" s="21"/>
      <c r="D25" s="271" t="s">
        <v>152</v>
      </c>
      <c r="E25" s="272"/>
      <c r="F25" s="94"/>
      <c r="G25" s="95">
        <v>68900</v>
      </c>
      <c r="H25" s="95">
        <v>820</v>
      </c>
      <c r="I25" s="95">
        <v>5590</v>
      </c>
      <c r="J25" s="95">
        <v>7790</v>
      </c>
      <c r="K25" s="95">
        <v>6010</v>
      </c>
      <c r="L25" s="95">
        <v>16050</v>
      </c>
      <c r="M25" s="95">
        <v>19320</v>
      </c>
      <c r="N25" s="95">
        <v>9660</v>
      </c>
    </row>
    <row r="26" spans="2:14" ht="11.25" customHeight="1">
      <c r="E26" s="93" t="s">
        <v>153</v>
      </c>
      <c r="F26" s="55"/>
      <c r="G26" s="51">
        <v>1890</v>
      </c>
      <c r="H26" s="51">
        <v>510</v>
      </c>
      <c r="I26" s="51">
        <v>260</v>
      </c>
      <c r="J26" s="51">
        <v>70</v>
      </c>
      <c r="K26" s="51">
        <v>50</v>
      </c>
      <c r="L26" s="51">
        <v>120</v>
      </c>
      <c r="M26" s="51">
        <v>230</v>
      </c>
      <c r="N26" s="51">
        <v>40</v>
      </c>
    </row>
    <row r="27" spans="2:14" ht="11.25" customHeight="1">
      <c r="E27" s="54" t="s">
        <v>154</v>
      </c>
      <c r="F27" s="53"/>
      <c r="G27" s="51">
        <v>67010</v>
      </c>
      <c r="H27" s="51">
        <v>310</v>
      </c>
      <c r="I27" s="51">
        <v>5330</v>
      </c>
      <c r="J27" s="51">
        <v>7720</v>
      </c>
      <c r="K27" s="51">
        <v>5960</v>
      </c>
      <c r="L27" s="51">
        <v>15930</v>
      </c>
      <c r="M27" s="51">
        <v>19090</v>
      </c>
      <c r="N27" s="51">
        <v>9620</v>
      </c>
    </row>
    <row r="28" spans="2:14" s="29" customFormat="1" ht="15.75" customHeight="1">
      <c r="B28" s="21" t="s">
        <v>20</v>
      </c>
      <c r="C28" s="21"/>
      <c r="D28" s="271" t="s">
        <v>152</v>
      </c>
      <c r="E28" s="272"/>
      <c r="F28" s="94"/>
      <c r="G28" s="95">
        <v>54320</v>
      </c>
      <c r="H28" s="95">
        <v>2720</v>
      </c>
      <c r="I28" s="95">
        <v>3970</v>
      </c>
      <c r="J28" s="95">
        <v>9720</v>
      </c>
      <c r="K28" s="95">
        <v>12030</v>
      </c>
      <c r="L28" s="95">
        <v>9260</v>
      </c>
      <c r="M28" s="95">
        <v>11530</v>
      </c>
      <c r="N28" s="95">
        <v>2390</v>
      </c>
    </row>
    <row r="29" spans="2:14" ht="11.25" customHeight="1">
      <c r="E29" s="93" t="s">
        <v>153</v>
      </c>
      <c r="F29" s="55"/>
      <c r="G29" s="51">
        <v>11860</v>
      </c>
      <c r="H29" s="51">
        <v>1900</v>
      </c>
      <c r="I29" s="51">
        <v>870</v>
      </c>
      <c r="J29" s="51">
        <v>1140</v>
      </c>
      <c r="K29" s="51">
        <v>1630</v>
      </c>
      <c r="L29" s="51">
        <v>1770</v>
      </c>
      <c r="M29" s="51">
        <v>2890</v>
      </c>
      <c r="N29" s="51">
        <v>590</v>
      </c>
    </row>
    <row r="30" spans="2:14" ht="11.25" customHeight="1">
      <c r="E30" s="54" t="s">
        <v>154</v>
      </c>
      <c r="F30" s="53"/>
      <c r="G30" s="51">
        <v>42460</v>
      </c>
      <c r="H30" s="51">
        <v>820</v>
      </c>
      <c r="I30" s="51">
        <v>3100</v>
      </c>
      <c r="J30" s="51">
        <v>8580</v>
      </c>
      <c r="K30" s="51">
        <v>10390</v>
      </c>
      <c r="L30" s="51">
        <v>7500</v>
      </c>
      <c r="M30" s="51">
        <v>8630</v>
      </c>
      <c r="N30" s="51">
        <v>1800</v>
      </c>
    </row>
    <row r="31" spans="2:14" s="29" customFormat="1" ht="15.75" customHeight="1">
      <c r="B31" s="21" t="s">
        <v>19</v>
      </c>
      <c r="C31" s="21"/>
      <c r="D31" s="271" t="s">
        <v>152</v>
      </c>
      <c r="E31" s="272"/>
      <c r="F31" s="94"/>
      <c r="G31" s="95">
        <v>51720</v>
      </c>
      <c r="H31" s="95">
        <v>3930</v>
      </c>
      <c r="I31" s="95">
        <v>7760</v>
      </c>
      <c r="J31" s="95">
        <v>6790</v>
      </c>
      <c r="K31" s="95">
        <v>8520</v>
      </c>
      <c r="L31" s="95">
        <v>9300</v>
      </c>
      <c r="M31" s="95">
        <v>10450</v>
      </c>
      <c r="N31" s="95">
        <v>3080</v>
      </c>
    </row>
    <row r="32" spans="2:14" ht="11.25" customHeight="1">
      <c r="E32" s="93" t="s">
        <v>153</v>
      </c>
      <c r="F32" s="55"/>
      <c r="G32" s="51">
        <v>15190</v>
      </c>
      <c r="H32" s="51">
        <v>2600</v>
      </c>
      <c r="I32" s="51">
        <v>1600</v>
      </c>
      <c r="J32" s="51">
        <v>1190</v>
      </c>
      <c r="K32" s="51">
        <v>1830</v>
      </c>
      <c r="L32" s="51">
        <v>2260</v>
      </c>
      <c r="M32" s="51">
        <v>3530</v>
      </c>
      <c r="N32" s="52">
        <v>1120</v>
      </c>
    </row>
    <row r="33" spans="2:14" ht="11.25" customHeight="1">
      <c r="E33" s="54" t="s">
        <v>154</v>
      </c>
      <c r="F33" s="53"/>
      <c r="G33" s="51">
        <v>36530</v>
      </c>
      <c r="H33" s="51">
        <v>1330</v>
      </c>
      <c r="I33" s="51">
        <v>6160</v>
      </c>
      <c r="J33" s="51">
        <v>5590</v>
      </c>
      <c r="K33" s="51">
        <v>6680</v>
      </c>
      <c r="L33" s="51">
        <v>7030</v>
      </c>
      <c r="M33" s="51">
        <v>6920</v>
      </c>
      <c r="N33" s="51">
        <v>1960</v>
      </c>
    </row>
    <row r="34" spans="2:14" s="29" customFormat="1" ht="15.75" customHeight="1">
      <c r="B34" s="21" t="s">
        <v>18</v>
      </c>
      <c r="C34" s="21"/>
      <c r="D34" s="271" t="s">
        <v>152</v>
      </c>
      <c r="E34" s="272"/>
      <c r="F34" s="94"/>
      <c r="G34" s="95">
        <v>34020</v>
      </c>
      <c r="H34" s="95">
        <v>1770</v>
      </c>
      <c r="I34" s="95">
        <v>3360</v>
      </c>
      <c r="J34" s="95">
        <v>6140</v>
      </c>
      <c r="K34" s="95">
        <v>6230</v>
      </c>
      <c r="L34" s="95">
        <v>7310</v>
      </c>
      <c r="M34" s="95">
        <v>6220</v>
      </c>
      <c r="N34" s="95">
        <v>1450</v>
      </c>
    </row>
    <row r="35" spans="2:14" ht="11.25" customHeight="1">
      <c r="E35" s="93" t="s">
        <v>153</v>
      </c>
      <c r="F35" s="55"/>
      <c r="G35" s="51">
        <v>7460</v>
      </c>
      <c r="H35" s="51">
        <v>1220</v>
      </c>
      <c r="I35" s="51">
        <v>770</v>
      </c>
      <c r="J35" s="51">
        <v>720</v>
      </c>
      <c r="K35" s="51">
        <v>780</v>
      </c>
      <c r="L35" s="51">
        <v>1030</v>
      </c>
      <c r="M35" s="51">
        <v>1690</v>
      </c>
      <c r="N35" s="51">
        <v>360</v>
      </c>
    </row>
    <row r="36" spans="2:14" ht="11.25" customHeight="1">
      <c r="E36" s="54" t="s">
        <v>154</v>
      </c>
      <c r="F36" s="53"/>
      <c r="G36" s="51">
        <v>26560</v>
      </c>
      <c r="H36" s="51">
        <v>550</v>
      </c>
      <c r="I36" s="51">
        <v>2590</v>
      </c>
      <c r="J36" s="51">
        <v>5420</v>
      </c>
      <c r="K36" s="51">
        <v>5450</v>
      </c>
      <c r="L36" s="51">
        <v>6270</v>
      </c>
      <c r="M36" s="51">
        <v>4530</v>
      </c>
      <c r="N36" s="51">
        <v>1090</v>
      </c>
    </row>
    <row r="37" spans="2:14" s="29" customFormat="1" ht="15.75" customHeight="1">
      <c r="B37" s="21" t="s">
        <v>17</v>
      </c>
      <c r="C37" s="21"/>
      <c r="D37" s="271" t="s">
        <v>152</v>
      </c>
      <c r="E37" s="272"/>
      <c r="F37" s="94"/>
      <c r="G37" s="95">
        <v>102360</v>
      </c>
      <c r="H37" s="95">
        <v>5320</v>
      </c>
      <c r="I37" s="95">
        <v>12490</v>
      </c>
      <c r="J37" s="95">
        <v>13990</v>
      </c>
      <c r="K37" s="95">
        <v>18210</v>
      </c>
      <c r="L37" s="95">
        <v>17610</v>
      </c>
      <c r="M37" s="95">
        <v>18850</v>
      </c>
      <c r="N37" s="95">
        <v>6080</v>
      </c>
    </row>
    <row r="38" spans="2:14" ht="11.25" customHeight="1">
      <c r="E38" s="93" t="s">
        <v>153</v>
      </c>
      <c r="F38" s="55"/>
      <c r="G38" s="51">
        <v>38610</v>
      </c>
      <c r="H38" s="51">
        <v>3720</v>
      </c>
      <c r="I38" s="51">
        <v>4540</v>
      </c>
      <c r="J38" s="51">
        <v>3660</v>
      </c>
      <c r="K38" s="51">
        <v>4040</v>
      </c>
      <c r="L38" s="51">
        <v>5450</v>
      </c>
      <c r="M38" s="52">
        <v>9000</v>
      </c>
      <c r="N38" s="52">
        <v>2540</v>
      </c>
    </row>
    <row r="39" spans="2:14" ht="11.25" customHeight="1">
      <c r="E39" s="54" t="s">
        <v>154</v>
      </c>
      <c r="F39" s="53"/>
      <c r="G39" s="51">
        <v>63750</v>
      </c>
      <c r="H39" s="51">
        <v>1600</v>
      </c>
      <c r="I39" s="51">
        <v>7950</v>
      </c>
      <c r="J39" s="51">
        <v>10340</v>
      </c>
      <c r="K39" s="51">
        <v>14170</v>
      </c>
      <c r="L39" s="51">
        <v>12160</v>
      </c>
      <c r="M39" s="51">
        <v>9850</v>
      </c>
      <c r="N39" s="51">
        <v>3540</v>
      </c>
    </row>
    <row r="40" spans="2:14" s="29" customFormat="1" ht="15.75" customHeight="1">
      <c r="B40" s="21" t="s">
        <v>126</v>
      </c>
      <c r="C40" s="21"/>
      <c r="D40" s="271" t="s">
        <v>152</v>
      </c>
      <c r="E40" s="272"/>
      <c r="F40" s="94"/>
      <c r="G40" s="95">
        <v>63650</v>
      </c>
      <c r="H40" s="95">
        <v>3360</v>
      </c>
      <c r="I40" s="95">
        <v>11170</v>
      </c>
      <c r="J40" s="95">
        <v>11230</v>
      </c>
      <c r="K40" s="95">
        <v>12190</v>
      </c>
      <c r="L40" s="95">
        <v>9970</v>
      </c>
      <c r="M40" s="95">
        <v>9350</v>
      </c>
      <c r="N40" s="95">
        <v>1490</v>
      </c>
    </row>
    <row r="41" spans="2:14" ht="11.25" customHeight="1">
      <c r="E41" s="93" t="s">
        <v>153</v>
      </c>
      <c r="F41" s="55"/>
      <c r="G41" s="51">
        <v>20780</v>
      </c>
      <c r="H41" s="51">
        <v>1830</v>
      </c>
      <c r="I41" s="51">
        <v>3350</v>
      </c>
      <c r="J41" s="51">
        <v>2500</v>
      </c>
      <c r="K41" s="51">
        <v>2140</v>
      </c>
      <c r="L41" s="51">
        <v>2470</v>
      </c>
      <c r="M41" s="51">
        <v>4460</v>
      </c>
      <c r="N41" s="51">
        <v>920</v>
      </c>
    </row>
    <row r="42" spans="2:14" ht="11.25" customHeight="1">
      <c r="E42" s="54" t="s">
        <v>154</v>
      </c>
      <c r="F42" s="53"/>
      <c r="G42" s="51">
        <v>42870</v>
      </c>
      <c r="H42" s="51">
        <v>1530</v>
      </c>
      <c r="I42" s="51">
        <v>7820</v>
      </c>
      <c r="J42" s="51">
        <v>8730</v>
      </c>
      <c r="K42" s="51">
        <v>10050</v>
      </c>
      <c r="L42" s="51">
        <v>7500</v>
      </c>
      <c r="M42" s="51">
        <v>4890</v>
      </c>
      <c r="N42" s="51">
        <v>580</v>
      </c>
    </row>
    <row r="43" spans="2:14" s="29" customFormat="1" ht="15.75" customHeight="1">
      <c r="B43" s="21" t="s">
        <v>127</v>
      </c>
      <c r="C43" s="21"/>
      <c r="D43" s="271" t="s">
        <v>152</v>
      </c>
      <c r="E43" s="272"/>
      <c r="F43" s="94"/>
      <c r="G43" s="95">
        <v>59560</v>
      </c>
      <c r="H43" s="95">
        <v>4280</v>
      </c>
      <c r="I43" s="95">
        <v>7720</v>
      </c>
      <c r="J43" s="95">
        <v>10400</v>
      </c>
      <c r="K43" s="95">
        <v>9250</v>
      </c>
      <c r="L43" s="95">
        <v>10870</v>
      </c>
      <c r="M43" s="95">
        <v>7970</v>
      </c>
      <c r="N43" s="95">
        <v>2490</v>
      </c>
    </row>
    <row r="44" spans="2:14" ht="11.25" customHeight="1">
      <c r="E44" s="93" t="s">
        <v>153</v>
      </c>
      <c r="F44" s="55"/>
      <c r="G44" s="51">
        <v>24450</v>
      </c>
      <c r="H44" s="51">
        <v>3120</v>
      </c>
      <c r="I44" s="51">
        <v>3240</v>
      </c>
      <c r="J44" s="51">
        <v>2610</v>
      </c>
      <c r="K44" s="51">
        <v>2340</v>
      </c>
      <c r="L44" s="51">
        <v>3900</v>
      </c>
      <c r="M44" s="51">
        <v>4560</v>
      </c>
      <c r="N44" s="51">
        <v>1010</v>
      </c>
    </row>
    <row r="45" spans="2:14" ht="11.25" customHeight="1">
      <c r="E45" s="54" t="s">
        <v>154</v>
      </c>
      <c r="F45" s="53"/>
      <c r="G45" s="51">
        <v>35120</v>
      </c>
      <c r="H45" s="51">
        <v>1150</v>
      </c>
      <c r="I45" s="51">
        <v>4470</v>
      </c>
      <c r="J45" s="51">
        <v>7790</v>
      </c>
      <c r="K45" s="51">
        <v>6920</v>
      </c>
      <c r="L45" s="51">
        <v>6970</v>
      </c>
      <c r="M45" s="51">
        <v>3410</v>
      </c>
      <c r="N45" s="51">
        <v>1470</v>
      </c>
    </row>
    <row r="46" spans="2:14" s="29" customFormat="1" ht="15.75" customHeight="1">
      <c r="B46" s="21" t="s">
        <v>16</v>
      </c>
      <c r="C46" s="21"/>
      <c r="D46" s="271" t="s">
        <v>152</v>
      </c>
      <c r="E46" s="272"/>
      <c r="F46" s="94"/>
      <c r="G46" s="95">
        <v>75240</v>
      </c>
      <c r="H46" s="95">
        <v>3700</v>
      </c>
      <c r="I46" s="95">
        <v>11150</v>
      </c>
      <c r="J46" s="95">
        <v>10040</v>
      </c>
      <c r="K46" s="95">
        <v>11890</v>
      </c>
      <c r="L46" s="95">
        <v>14240</v>
      </c>
      <c r="M46" s="95">
        <v>14240</v>
      </c>
      <c r="N46" s="95">
        <v>4150</v>
      </c>
    </row>
    <row r="47" spans="2:14" ht="11.25" customHeight="1">
      <c r="E47" s="93" t="s">
        <v>153</v>
      </c>
      <c r="F47" s="55"/>
      <c r="G47" s="51">
        <v>33410</v>
      </c>
      <c r="H47" s="51">
        <v>2510</v>
      </c>
      <c r="I47" s="51">
        <v>3810</v>
      </c>
      <c r="J47" s="51">
        <v>2890</v>
      </c>
      <c r="K47" s="51">
        <v>3460</v>
      </c>
      <c r="L47" s="51">
        <v>6760</v>
      </c>
      <c r="M47" s="51">
        <v>8460</v>
      </c>
      <c r="N47" s="51">
        <v>1870</v>
      </c>
    </row>
    <row r="48" spans="2:14" ht="11.25" customHeight="1">
      <c r="E48" s="54" t="s">
        <v>154</v>
      </c>
      <c r="F48" s="53"/>
      <c r="G48" s="51">
        <v>41820</v>
      </c>
      <c r="H48" s="51">
        <v>1190</v>
      </c>
      <c r="I48" s="51">
        <v>7340</v>
      </c>
      <c r="J48" s="51">
        <v>7150</v>
      </c>
      <c r="K48" s="51">
        <v>8430</v>
      </c>
      <c r="L48" s="51">
        <v>7480</v>
      </c>
      <c r="M48" s="51">
        <v>5780</v>
      </c>
      <c r="N48" s="51">
        <v>2280</v>
      </c>
    </row>
    <row r="49" spans="1:14" s="29" customFormat="1" ht="15.75" customHeight="1">
      <c r="B49" s="21" t="s">
        <v>128</v>
      </c>
      <c r="C49" s="21"/>
      <c r="D49" s="271" t="s">
        <v>152</v>
      </c>
      <c r="E49" s="272"/>
      <c r="F49" s="94"/>
      <c r="G49" s="95">
        <v>101940</v>
      </c>
      <c r="H49" s="95">
        <v>3880</v>
      </c>
      <c r="I49" s="95">
        <v>13920</v>
      </c>
      <c r="J49" s="95">
        <v>13410</v>
      </c>
      <c r="K49" s="95">
        <v>20140</v>
      </c>
      <c r="L49" s="95">
        <v>20130</v>
      </c>
      <c r="M49" s="95">
        <v>20320</v>
      </c>
      <c r="N49" s="95">
        <v>3700</v>
      </c>
    </row>
    <row r="50" spans="1:14" ht="11.25" customHeight="1">
      <c r="E50" s="93" t="s">
        <v>153</v>
      </c>
      <c r="F50" s="55"/>
      <c r="G50" s="51">
        <v>47130</v>
      </c>
      <c r="H50" s="51">
        <v>1880</v>
      </c>
      <c r="I50" s="51">
        <v>4950</v>
      </c>
      <c r="J50" s="51">
        <v>6570</v>
      </c>
      <c r="K50" s="51">
        <v>6700</v>
      </c>
      <c r="L50" s="51">
        <v>9640</v>
      </c>
      <c r="M50" s="51">
        <v>11790</v>
      </c>
      <c r="N50" s="51">
        <v>1980</v>
      </c>
    </row>
    <row r="51" spans="1:14" ht="11.25" customHeight="1">
      <c r="E51" s="54" t="s">
        <v>154</v>
      </c>
      <c r="F51" s="53"/>
      <c r="G51" s="51">
        <v>54820</v>
      </c>
      <c r="H51" s="51">
        <v>2000</v>
      </c>
      <c r="I51" s="51">
        <v>8970</v>
      </c>
      <c r="J51" s="51">
        <v>6840</v>
      </c>
      <c r="K51" s="51">
        <v>13440</v>
      </c>
      <c r="L51" s="51">
        <v>10490</v>
      </c>
      <c r="M51" s="51">
        <v>8530</v>
      </c>
      <c r="N51" s="51">
        <v>1720</v>
      </c>
    </row>
    <row r="52" spans="1:14" s="29" customFormat="1" ht="15.75" customHeight="1">
      <c r="B52" s="21" t="s">
        <v>14</v>
      </c>
      <c r="C52" s="21"/>
      <c r="D52" s="271" t="s">
        <v>152</v>
      </c>
      <c r="E52" s="272"/>
      <c r="F52" s="94"/>
      <c r="G52" s="95">
        <v>72210</v>
      </c>
      <c r="H52" s="95">
        <v>3010</v>
      </c>
      <c r="I52" s="95">
        <v>11210</v>
      </c>
      <c r="J52" s="95">
        <v>12710</v>
      </c>
      <c r="K52" s="95">
        <v>10450</v>
      </c>
      <c r="L52" s="95">
        <v>12410</v>
      </c>
      <c r="M52" s="95">
        <v>14020</v>
      </c>
      <c r="N52" s="95">
        <v>3880</v>
      </c>
    </row>
    <row r="53" spans="1:14" ht="11.25" customHeight="1">
      <c r="E53" s="93" t="s">
        <v>153</v>
      </c>
      <c r="F53" s="55"/>
      <c r="G53" s="51">
        <v>17920</v>
      </c>
      <c r="H53" s="51">
        <v>670</v>
      </c>
      <c r="I53" s="51">
        <v>2300</v>
      </c>
      <c r="J53" s="51">
        <v>1560</v>
      </c>
      <c r="K53" s="51">
        <v>2080</v>
      </c>
      <c r="L53" s="51">
        <v>3800</v>
      </c>
      <c r="M53" s="51">
        <v>4920</v>
      </c>
      <c r="N53" s="51">
        <v>1040</v>
      </c>
    </row>
    <row r="54" spans="1:14" ht="11.25" customHeight="1">
      <c r="E54" s="54" t="s">
        <v>154</v>
      </c>
      <c r="F54" s="53"/>
      <c r="G54" s="51">
        <v>54290</v>
      </c>
      <c r="H54" s="52">
        <v>2340</v>
      </c>
      <c r="I54" s="51">
        <v>8910</v>
      </c>
      <c r="J54" s="51">
        <v>11150</v>
      </c>
      <c r="K54" s="51">
        <v>8370</v>
      </c>
      <c r="L54" s="51">
        <v>8610</v>
      </c>
      <c r="M54" s="51">
        <v>9100</v>
      </c>
      <c r="N54" s="51">
        <v>2850</v>
      </c>
    </row>
    <row r="55" spans="1:14" s="29" customFormat="1" ht="15.75" customHeight="1">
      <c r="B55" s="21" t="s">
        <v>13</v>
      </c>
      <c r="C55" s="21"/>
      <c r="D55" s="271" t="s">
        <v>152</v>
      </c>
      <c r="E55" s="272"/>
      <c r="F55" s="94"/>
      <c r="G55" s="95">
        <v>78750</v>
      </c>
      <c r="H55" s="95">
        <v>4540</v>
      </c>
      <c r="I55" s="95">
        <v>8270</v>
      </c>
      <c r="J55" s="95">
        <v>18000</v>
      </c>
      <c r="K55" s="95">
        <v>13810</v>
      </c>
      <c r="L55" s="95">
        <v>13660</v>
      </c>
      <c r="M55" s="95">
        <v>11910</v>
      </c>
      <c r="N55" s="95">
        <v>2510</v>
      </c>
    </row>
    <row r="56" spans="1:14" ht="11.25" customHeight="1">
      <c r="B56" s="24"/>
      <c r="C56" s="24"/>
      <c r="E56" s="93" t="s">
        <v>153</v>
      </c>
      <c r="F56" s="55"/>
      <c r="G56" s="51">
        <v>22600</v>
      </c>
      <c r="H56" s="51">
        <v>1180</v>
      </c>
      <c r="I56" s="51">
        <v>2250</v>
      </c>
      <c r="J56" s="51">
        <v>2830</v>
      </c>
      <c r="K56" s="51">
        <v>2600</v>
      </c>
      <c r="L56" s="51">
        <v>3580</v>
      </c>
      <c r="M56" s="51">
        <v>4910</v>
      </c>
      <c r="N56" s="51">
        <v>1300</v>
      </c>
    </row>
    <row r="57" spans="1:14" ht="11.25" customHeight="1">
      <c r="E57" s="54" t="s">
        <v>154</v>
      </c>
      <c r="F57" s="53"/>
      <c r="G57" s="51">
        <v>56150</v>
      </c>
      <c r="H57" s="51">
        <v>3360</v>
      </c>
      <c r="I57" s="51">
        <v>6030</v>
      </c>
      <c r="J57" s="51">
        <v>15180</v>
      </c>
      <c r="K57" s="51">
        <v>11210</v>
      </c>
      <c r="L57" s="51">
        <v>10080</v>
      </c>
      <c r="M57" s="51">
        <v>7000</v>
      </c>
      <c r="N57" s="51">
        <v>1210</v>
      </c>
    </row>
    <row r="58" spans="1:14" ht="5.25" customHeight="1">
      <c r="A58" s="30"/>
      <c r="B58" s="30"/>
      <c r="C58" s="30"/>
      <c r="D58" s="30"/>
      <c r="E58" s="30"/>
      <c r="F58" s="33"/>
      <c r="G58" s="31"/>
      <c r="H58" s="30"/>
      <c r="I58" s="30"/>
      <c r="J58" s="30"/>
      <c r="K58" s="30"/>
      <c r="L58" s="30"/>
      <c r="M58" s="30"/>
      <c r="N58" s="30"/>
    </row>
    <row r="59" spans="1:14" ht="9.75" customHeight="1">
      <c r="A59" s="5" t="s">
        <v>156</v>
      </c>
    </row>
    <row r="60" spans="1:14" ht="9.75" customHeight="1">
      <c r="A60" s="2" t="s">
        <v>12</v>
      </c>
      <c r="B60" s="72"/>
      <c r="C60" s="72"/>
      <c r="D60" s="72"/>
    </row>
  </sheetData>
  <mergeCells count="22">
    <mergeCell ref="D46:E46"/>
    <mergeCell ref="D49:E49"/>
    <mergeCell ref="D52:E52"/>
    <mergeCell ref="D55:E55"/>
    <mergeCell ref="D28:E28"/>
    <mergeCell ref="D31:E31"/>
    <mergeCell ref="D34:E34"/>
    <mergeCell ref="D37:E37"/>
    <mergeCell ref="D40:E40"/>
    <mergeCell ref="D43:E43"/>
    <mergeCell ref="D25:E25"/>
    <mergeCell ref="B2:E2"/>
    <mergeCell ref="M2:N2"/>
    <mergeCell ref="A4:F5"/>
    <mergeCell ref="G4:G5"/>
    <mergeCell ref="H4:H5"/>
    <mergeCell ref="D7:E7"/>
    <mergeCell ref="D10:E10"/>
    <mergeCell ref="D13:E13"/>
    <mergeCell ref="D16:E16"/>
    <mergeCell ref="D19:E19"/>
    <mergeCell ref="D22:E22"/>
  </mergeCells>
  <phoneticPr fontId="13"/>
  <printOptions gridLinesSet="0"/>
  <pageMargins left="0.78740157480314965" right="0.78740157480314965" top="0.98425196850393704" bottom="0.78740157480314965" header="0.59055118110236227" footer="0.1968503937007874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29"/>
  <sheetViews>
    <sheetView showGridLines="0" zoomScale="125" zoomScaleNormal="125" workbookViewId="0"/>
  </sheetViews>
  <sheetFormatPr defaultColWidth="11.375" defaultRowHeight="10.5"/>
  <cols>
    <col min="1" max="1" width="1.625" style="2" customWidth="1"/>
    <col min="2" max="2" width="6.625" style="2" customWidth="1"/>
    <col min="3" max="3" width="0.5" style="2" customWidth="1"/>
    <col min="4" max="4" width="6.75" style="2" customWidth="1"/>
    <col min="5" max="5" width="6" style="2" customWidth="1"/>
    <col min="6" max="6" width="5.625" style="2" customWidth="1"/>
    <col min="7" max="7" width="6" style="2" customWidth="1"/>
    <col min="8" max="10" width="5.625" style="2" customWidth="1"/>
    <col min="11" max="11" width="6" style="2" customWidth="1"/>
    <col min="12" max="13" width="5.625" style="2" customWidth="1"/>
    <col min="14" max="16" width="6" style="2" customWidth="1"/>
    <col min="17" max="17" width="5.625" style="2" customWidth="1"/>
    <col min="18" max="18" width="1" style="2" customWidth="1"/>
    <col min="19" max="256" width="11.375" style="2"/>
    <col min="257" max="257" width="1.625" style="2" customWidth="1"/>
    <col min="258" max="258" width="6.625" style="2" customWidth="1"/>
    <col min="259" max="259" width="0.5" style="2" customWidth="1"/>
    <col min="260" max="260" width="6.75" style="2" customWidth="1"/>
    <col min="261" max="261" width="6" style="2" customWidth="1"/>
    <col min="262" max="262" width="5.625" style="2" customWidth="1"/>
    <col min="263" max="263" width="6" style="2" customWidth="1"/>
    <col min="264" max="266" width="5.625" style="2" customWidth="1"/>
    <col min="267" max="267" width="6" style="2" customWidth="1"/>
    <col min="268" max="269" width="5.625" style="2" customWidth="1"/>
    <col min="270" max="272" width="6" style="2" customWidth="1"/>
    <col min="273" max="273" width="5.625" style="2" customWidth="1"/>
    <col min="274" max="274" width="1" style="2" customWidth="1"/>
    <col min="275" max="512" width="11.375" style="2"/>
    <col min="513" max="513" width="1.625" style="2" customWidth="1"/>
    <col min="514" max="514" width="6.625" style="2" customWidth="1"/>
    <col min="515" max="515" width="0.5" style="2" customWidth="1"/>
    <col min="516" max="516" width="6.75" style="2" customWidth="1"/>
    <col min="517" max="517" width="6" style="2" customWidth="1"/>
    <col min="518" max="518" width="5.625" style="2" customWidth="1"/>
    <col min="519" max="519" width="6" style="2" customWidth="1"/>
    <col min="520" max="522" width="5.625" style="2" customWidth="1"/>
    <col min="523" max="523" width="6" style="2" customWidth="1"/>
    <col min="524" max="525" width="5.625" style="2" customWidth="1"/>
    <col min="526" max="528" width="6" style="2" customWidth="1"/>
    <col min="529" max="529" width="5.625" style="2" customWidth="1"/>
    <col min="530" max="530" width="1" style="2" customWidth="1"/>
    <col min="531" max="768" width="11.375" style="2"/>
    <col min="769" max="769" width="1.625" style="2" customWidth="1"/>
    <col min="770" max="770" width="6.625" style="2" customWidth="1"/>
    <col min="771" max="771" width="0.5" style="2" customWidth="1"/>
    <col min="772" max="772" width="6.75" style="2" customWidth="1"/>
    <col min="773" max="773" width="6" style="2" customWidth="1"/>
    <col min="774" max="774" width="5.625" style="2" customWidth="1"/>
    <col min="775" max="775" width="6" style="2" customWidth="1"/>
    <col min="776" max="778" width="5.625" style="2" customWidth="1"/>
    <col min="779" max="779" width="6" style="2" customWidth="1"/>
    <col min="780" max="781" width="5.625" style="2" customWidth="1"/>
    <col min="782" max="784" width="6" style="2" customWidth="1"/>
    <col min="785" max="785" width="5.625" style="2" customWidth="1"/>
    <col min="786" max="786" width="1" style="2" customWidth="1"/>
    <col min="787" max="1024" width="11.375" style="2"/>
    <col min="1025" max="1025" width="1.625" style="2" customWidth="1"/>
    <col min="1026" max="1026" width="6.625" style="2" customWidth="1"/>
    <col min="1027" max="1027" width="0.5" style="2" customWidth="1"/>
    <col min="1028" max="1028" width="6.75" style="2" customWidth="1"/>
    <col min="1029" max="1029" width="6" style="2" customWidth="1"/>
    <col min="1030" max="1030" width="5.625" style="2" customWidth="1"/>
    <col min="1031" max="1031" width="6" style="2" customWidth="1"/>
    <col min="1032" max="1034" width="5.625" style="2" customWidth="1"/>
    <col min="1035" max="1035" width="6" style="2" customWidth="1"/>
    <col min="1036" max="1037" width="5.625" style="2" customWidth="1"/>
    <col min="1038" max="1040" width="6" style="2" customWidth="1"/>
    <col min="1041" max="1041" width="5.625" style="2" customWidth="1"/>
    <col min="1042" max="1042" width="1" style="2" customWidth="1"/>
    <col min="1043" max="1280" width="11.375" style="2"/>
    <col min="1281" max="1281" width="1.625" style="2" customWidth="1"/>
    <col min="1282" max="1282" width="6.625" style="2" customWidth="1"/>
    <col min="1283" max="1283" width="0.5" style="2" customWidth="1"/>
    <col min="1284" max="1284" width="6.75" style="2" customWidth="1"/>
    <col min="1285" max="1285" width="6" style="2" customWidth="1"/>
    <col min="1286" max="1286" width="5.625" style="2" customWidth="1"/>
    <col min="1287" max="1287" width="6" style="2" customWidth="1"/>
    <col min="1288" max="1290" width="5.625" style="2" customWidth="1"/>
    <col min="1291" max="1291" width="6" style="2" customWidth="1"/>
    <col min="1292" max="1293" width="5.625" style="2" customWidth="1"/>
    <col min="1294" max="1296" width="6" style="2" customWidth="1"/>
    <col min="1297" max="1297" width="5.625" style="2" customWidth="1"/>
    <col min="1298" max="1298" width="1" style="2" customWidth="1"/>
    <col min="1299" max="1536" width="11.375" style="2"/>
    <col min="1537" max="1537" width="1.625" style="2" customWidth="1"/>
    <col min="1538" max="1538" width="6.625" style="2" customWidth="1"/>
    <col min="1539" max="1539" width="0.5" style="2" customWidth="1"/>
    <col min="1540" max="1540" width="6.75" style="2" customWidth="1"/>
    <col min="1541" max="1541" width="6" style="2" customWidth="1"/>
    <col min="1542" max="1542" width="5.625" style="2" customWidth="1"/>
    <col min="1543" max="1543" width="6" style="2" customWidth="1"/>
    <col min="1544" max="1546" width="5.625" style="2" customWidth="1"/>
    <col min="1547" max="1547" width="6" style="2" customWidth="1"/>
    <col min="1548" max="1549" width="5.625" style="2" customWidth="1"/>
    <col min="1550" max="1552" width="6" style="2" customWidth="1"/>
    <col min="1553" max="1553" width="5.625" style="2" customWidth="1"/>
    <col min="1554" max="1554" width="1" style="2" customWidth="1"/>
    <col min="1555" max="1792" width="11.375" style="2"/>
    <col min="1793" max="1793" width="1.625" style="2" customWidth="1"/>
    <col min="1794" max="1794" width="6.625" style="2" customWidth="1"/>
    <col min="1795" max="1795" width="0.5" style="2" customWidth="1"/>
    <col min="1796" max="1796" width="6.75" style="2" customWidth="1"/>
    <col min="1797" max="1797" width="6" style="2" customWidth="1"/>
    <col min="1798" max="1798" width="5.625" style="2" customWidth="1"/>
    <col min="1799" max="1799" width="6" style="2" customWidth="1"/>
    <col min="1800" max="1802" width="5.625" style="2" customWidth="1"/>
    <col min="1803" max="1803" width="6" style="2" customWidth="1"/>
    <col min="1804" max="1805" width="5.625" style="2" customWidth="1"/>
    <col min="1806" max="1808" width="6" style="2" customWidth="1"/>
    <col min="1809" max="1809" width="5.625" style="2" customWidth="1"/>
    <col min="1810" max="1810" width="1" style="2" customWidth="1"/>
    <col min="1811" max="2048" width="11.375" style="2"/>
    <col min="2049" max="2049" width="1.625" style="2" customWidth="1"/>
    <col min="2050" max="2050" width="6.625" style="2" customWidth="1"/>
    <col min="2051" max="2051" width="0.5" style="2" customWidth="1"/>
    <col min="2052" max="2052" width="6.75" style="2" customWidth="1"/>
    <col min="2053" max="2053" width="6" style="2" customWidth="1"/>
    <col min="2054" max="2054" width="5.625" style="2" customWidth="1"/>
    <col min="2055" max="2055" width="6" style="2" customWidth="1"/>
    <col min="2056" max="2058" width="5.625" style="2" customWidth="1"/>
    <col min="2059" max="2059" width="6" style="2" customWidth="1"/>
    <col min="2060" max="2061" width="5.625" style="2" customWidth="1"/>
    <col min="2062" max="2064" width="6" style="2" customWidth="1"/>
    <col min="2065" max="2065" width="5.625" style="2" customWidth="1"/>
    <col min="2066" max="2066" width="1" style="2" customWidth="1"/>
    <col min="2067" max="2304" width="11.375" style="2"/>
    <col min="2305" max="2305" width="1.625" style="2" customWidth="1"/>
    <col min="2306" max="2306" width="6.625" style="2" customWidth="1"/>
    <col min="2307" max="2307" width="0.5" style="2" customWidth="1"/>
    <col min="2308" max="2308" width="6.75" style="2" customWidth="1"/>
    <col min="2309" max="2309" width="6" style="2" customWidth="1"/>
    <col min="2310" max="2310" width="5.625" style="2" customWidth="1"/>
    <col min="2311" max="2311" width="6" style="2" customWidth="1"/>
    <col min="2312" max="2314" width="5.625" style="2" customWidth="1"/>
    <col min="2315" max="2315" width="6" style="2" customWidth="1"/>
    <col min="2316" max="2317" width="5.625" style="2" customWidth="1"/>
    <col min="2318" max="2320" width="6" style="2" customWidth="1"/>
    <col min="2321" max="2321" width="5.625" style="2" customWidth="1"/>
    <col min="2322" max="2322" width="1" style="2" customWidth="1"/>
    <col min="2323" max="2560" width="11.375" style="2"/>
    <col min="2561" max="2561" width="1.625" style="2" customWidth="1"/>
    <col min="2562" max="2562" width="6.625" style="2" customWidth="1"/>
    <col min="2563" max="2563" width="0.5" style="2" customWidth="1"/>
    <col min="2564" max="2564" width="6.75" style="2" customWidth="1"/>
    <col min="2565" max="2565" width="6" style="2" customWidth="1"/>
    <col min="2566" max="2566" width="5.625" style="2" customWidth="1"/>
    <col min="2567" max="2567" width="6" style="2" customWidth="1"/>
    <col min="2568" max="2570" width="5.625" style="2" customWidth="1"/>
    <col min="2571" max="2571" width="6" style="2" customWidth="1"/>
    <col min="2572" max="2573" width="5.625" style="2" customWidth="1"/>
    <col min="2574" max="2576" width="6" style="2" customWidth="1"/>
    <col min="2577" max="2577" width="5.625" style="2" customWidth="1"/>
    <col min="2578" max="2578" width="1" style="2" customWidth="1"/>
    <col min="2579" max="2816" width="11.375" style="2"/>
    <col min="2817" max="2817" width="1.625" style="2" customWidth="1"/>
    <col min="2818" max="2818" width="6.625" style="2" customWidth="1"/>
    <col min="2819" max="2819" width="0.5" style="2" customWidth="1"/>
    <col min="2820" max="2820" width="6.75" style="2" customWidth="1"/>
    <col min="2821" max="2821" width="6" style="2" customWidth="1"/>
    <col min="2822" max="2822" width="5.625" style="2" customWidth="1"/>
    <col min="2823" max="2823" width="6" style="2" customWidth="1"/>
    <col min="2824" max="2826" width="5.625" style="2" customWidth="1"/>
    <col min="2827" max="2827" width="6" style="2" customWidth="1"/>
    <col min="2828" max="2829" width="5.625" style="2" customWidth="1"/>
    <col min="2830" max="2832" width="6" style="2" customWidth="1"/>
    <col min="2833" max="2833" width="5.625" style="2" customWidth="1"/>
    <col min="2834" max="2834" width="1" style="2" customWidth="1"/>
    <col min="2835" max="3072" width="11.375" style="2"/>
    <col min="3073" max="3073" width="1.625" style="2" customWidth="1"/>
    <col min="3074" max="3074" width="6.625" style="2" customWidth="1"/>
    <col min="3075" max="3075" width="0.5" style="2" customWidth="1"/>
    <col min="3076" max="3076" width="6.75" style="2" customWidth="1"/>
    <col min="3077" max="3077" width="6" style="2" customWidth="1"/>
    <col min="3078" max="3078" width="5.625" style="2" customWidth="1"/>
    <col min="3079" max="3079" width="6" style="2" customWidth="1"/>
    <col min="3080" max="3082" width="5.625" style="2" customWidth="1"/>
    <col min="3083" max="3083" width="6" style="2" customWidth="1"/>
    <col min="3084" max="3085" width="5.625" style="2" customWidth="1"/>
    <col min="3086" max="3088" width="6" style="2" customWidth="1"/>
    <col min="3089" max="3089" width="5.625" style="2" customWidth="1"/>
    <col min="3090" max="3090" width="1" style="2" customWidth="1"/>
    <col min="3091" max="3328" width="11.375" style="2"/>
    <col min="3329" max="3329" width="1.625" style="2" customWidth="1"/>
    <col min="3330" max="3330" width="6.625" style="2" customWidth="1"/>
    <col min="3331" max="3331" width="0.5" style="2" customWidth="1"/>
    <col min="3332" max="3332" width="6.75" style="2" customWidth="1"/>
    <col min="3333" max="3333" width="6" style="2" customWidth="1"/>
    <col min="3334" max="3334" width="5.625" style="2" customWidth="1"/>
    <col min="3335" max="3335" width="6" style="2" customWidth="1"/>
    <col min="3336" max="3338" width="5.625" style="2" customWidth="1"/>
    <col min="3339" max="3339" width="6" style="2" customWidth="1"/>
    <col min="3340" max="3341" width="5.625" style="2" customWidth="1"/>
    <col min="3342" max="3344" width="6" style="2" customWidth="1"/>
    <col min="3345" max="3345" width="5.625" style="2" customWidth="1"/>
    <col min="3346" max="3346" width="1" style="2" customWidth="1"/>
    <col min="3347" max="3584" width="11.375" style="2"/>
    <col min="3585" max="3585" width="1.625" style="2" customWidth="1"/>
    <col min="3586" max="3586" width="6.625" style="2" customWidth="1"/>
    <col min="3587" max="3587" width="0.5" style="2" customWidth="1"/>
    <col min="3588" max="3588" width="6.75" style="2" customWidth="1"/>
    <col min="3589" max="3589" width="6" style="2" customWidth="1"/>
    <col min="3590" max="3590" width="5.625" style="2" customWidth="1"/>
    <col min="3591" max="3591" width="6" style="2" customWidth="1"/>
    <col min="3592" max="3594" width="5.625" style="2" customWidth="1"/>
    <col min="3595" max="3595" width="6" style="2" customWidth="1"/>
    <col min="3596" max="3597" width="5.625" style="2" customWidth="1"/>
    <col min="3598" max="3600" width="6" style="2" customWidth="1"/>
    <col min="3601" max="3601" width="5.625" style="2" customWidth="1"/>
    <col min="3602" max="3602" width="1" style="2" customWidth="1"/>
    <col min="3603" max="3840" width="11.375" style="2"/>
    <col min="3841" max="3841" width="1.625" style="2" customWidth="1"/>
    <col min="3842" max="3842" width="6.625" style="2" customWidth="1"/>
    <col min="3843" max="3843" width="0.5" style="2" customWidth="1"/>
    <col min="3844" max="3844" width="6.75" style="2" customWidth="1"/>
    <col min="3845" max="3845" width="6" style="2" customWidth="1"/>
    <col min="3846" max="3846" width="5.625" style="2" customWidth="1"/>
    <col min="3847" max="3847" width="6" style="2" customWidth="1"/>
    <col min="3848" max="3850" width="5.625" style="2" customWidth="1"/>
    <col min="3851" max="3851" width="6" style="2" customWidth="1"/>
    <col min="3852" max="3853" width="5.625" style="2" customWidth="1"/>
    <col min="3854" max="3856" width="6" style="2" customWidth="1"/>
    <col min="3857" max="3857" width="5.625" style="2" customWidth="1"/>
    <col min="3858" max="3858" width="1" style="2" customWidth="1"/>
    <col min="3859" max="4096" width="11.375" style="2"/>
    <col min="4097" max="4097" width="1.625" style="2" customWidth="1"/>
    <col min="4098" max="4098" width="6.625" style="2" customWidth="1"/>
    <col min="4099" max="4099" width="0.5" style="2" customWidth="1"/>
    <col min="4100" max="4100" width="6.75" style="2" customWidth="1"/>
    <col min="4101" max="4101" width="6" style="2" customWidth="1"/>
    <col min="4102" max="4102" width="5.625" style="2" customWidth="1"/>
    <col min="4103" max="4103" width="6" style="2" customWidth="1"/>
    <col min="4104" max="4106" width="5.625" style="2" customWidth="1"/>
    <col min="4107" max="4107" width="6" style="2" customWidth="1"/>
    <col min="4108" max="4109" width="5.625" style="2" customWidth="1"/>
    <col min="4110" max="4112" width="6" style="2" customWidth="1"/>
    <col min="4113" max="4113" width="5.625" style="2" customWidth="1"/>
    <col min="4114" max="4114" width="1" style="2" customWidth="1"/>
    <col min="4115" max="4352" width="11.375" style="2"/>
    <col min="4353" max="4353" width="1.625" style="2" customWidth="1"/>
    <col min="4354" max="4354" width="6.625" style="2" customWidth="1"/>
    <col min="4355" max="4355" width="0.5" style="2" customWidth="1"/>
    <col min="4356" max="4356" width="6.75" style="2" customWidth="1"/>
    <col min="4357" max="4357" width="6" style="2" customWidth="1"/>
    <col min="4358" max="4358" width="5.625" style="2" customWidth="1"/>
    <col min="4359" max="4359" width="6" style="2" customWidth="1"/>
    <col min="4360" max="4362" width="5.625" style="2" customWidth="1"/>
    <col min="4363" max="4363" width="6" style="2" customWidth="1"/>
    <col min="4364" max="4365" width="5.625" style="2" customWidth="1"/>
    <col min="4366" max="4368" width="6" style="2" customWidth="1"/>
    <col min="4369" max="4369" width="5.625" style="2" customWidth="1"/>
    <col min="4370" max="4370" width="1" style="2" customWidth="1"/>
    <col min="4371" max="4608" width="11.375" style="2"/>
    <col min="4609" max="4609" width="1.625" style="2" customWidth="1"/>
    <col min="4610" max="4610" width="6.625" style="2" customWidth="1"/>
    <col min="4611" max="4611" width="0.5" style="2" customWidth="1"/>
    <col min="4612" max="4612" width="6.75" style="2" customWidth="1"/>
    <col min="4613" max="4613" width="6" style="2" customWidth="1"/>
    <col min="4614" max="4614" width="5.625" style="2" customWidth="1"/>
    <col min="4615" max="4615" width="6" style="2" customWidth="1"/>
    <col min="4616" max="4618" width="5.625" style="2" customWidth="1"/>
    <col min="4619" max="4619" width="6" style="2" customWidth="1"/>
    <col min="4620" max="4621" width="5.625" style="2" customWidth="1"/>
    <col min="4622" max="4624" width="6" style="2" customWidth="1"/>
    <col min="4625" max="4625" width="5.625" style="2" customWidth="1"/>
    <col min="4626" max="4626" width="1" style="2" customWidth="1"/>
    <col min="4627" max="4864" width="11.375" style="2"/>
    <col min="4865" max="4865" width="1.625" style="2" customWidth="1"/>
    <col min="4866" max="4866" width="6.625" style="2" customWidth="1"/>
    <col min="4867" max="4867" width="0.5" style="2" customWidth="1"/>
    <col min="4868" max="4868" width="6.75" style="2" customWidth="1"/>
    <col min="4869" max="4869" width="6" style="2" customWidth="1"/>
    <col min="4870" max="4870" width="5.625" style="2" customWidth="1"/>
    <col min="4871" max="4871" width="6" style="2" customWidth="1"/>
    <col min="4872" max="4874" width="5.625" style="2" customWidth="1"/>
    <col min="4875" max="4875" width="6" style="2" customWidth="1"/>
    <col min="4876" max="4877" width="5.625" style="2" customWidth="1"/>
    <col min="4878" max="4880" width="6" style="2" customWidth="1"/>
    <col min="4881" max="4881" width="5.625" style="2" customWidth="1"/>
    <col min="4882" max="4882" width="1" style="2" customWidth="1"/>
    <col min="4883" max="5120" width="11.375" style="2"/>
    <col min="5121" max="5121" width="1.625" style="2" customWidth="1"/>
    <col min="5122" max="5122" width="6.625" style="2" customWidth="1"/>
    <col min="5123" max="5123" width="0.5" style="2" customWidth="1"/>
    <col min="5124" max="5124" width="6.75" style="2" customWidth="1"/>
    <col min="5125" max="5125" width="6" style="2" customWidth="1"/>
    <col min="5126" max="5126" width="5.625" style="2" customWidth="1"/>
    <col min="5127" max="5127" width="6" style="2" customWidth="1"/>
    <col min="5128" max="5130" width="5.625" style="2" customWidth="1"/>
    <col min="5131" max="5131" width="6" style="2" customWidth="1"/>
    <col min="5132" max="5133" width="5.625" style="2" customWidth="1"/>
    <col min="5134" max="5136" width="6" style="2" customWidth="1"/>
    <col min="5137" max="5137" width="5.625" style="2" customWidth="1"/>
    <col min="5138" max="5138" width="1" style="2" customWidth="1"/>
    <col min="5139" max="5376" width="11.375" style="2"/>
    <col min="5377" max="5377" width="1.625" style="2" customWidth="1"/>
    <col min="5378" max="5378" width="6.625" style="2" customWidth="1"/>
    <col min="5379" max="5379" width="0.5" style="2" customWidth="1"/>
    <col min="5380" max="5380" width="6.75" style="2" customWidth="1"/>
    <col min="5381" max="5381" width="6" style="2" customWidth="1"/>
    <col min="5382" max="5382" width="5.625" style="2" customWidth="1"/>
    <col min="5383" max="5383" width="6" style="2" customWidth="1"/>
    <col min="5384" max="5386" width="5.625" style="2" customWidth="1"/>
    <col min="5387" max="5387" width="6" style="2" customWidth="1"/>
    <col min="5388" max="5389" width="5.625" style="2" customWidth="1"/>
    <col min="5390" max="5392" width="6" style="2" customWidth="1"/>
    <col min="5393" max="5393" width="5.625" style="2" customWidth="1"/>
    <col min="5394" max="5394" width="1" style="2" customWidth="1"/>
    <col min="5395" max="5632" width="11.375" style="2"/>
    <col min="5633" max="5633" width="1.625" style="2" customWidth="1"/>
    <col min="5634" max="5634" width="6.625" style="2" customWidth="1"/>
    <col min="5635" max="5635" width="0.5" style="2" customWidth="1"/>
    <col min="5636" max="5636" width="6.75" style="2" customWidth="1"/>
    <col min="5637" max="5637" width="6" style="2" customWidth="1"/>
    <col min="5638" max="5638" width="5.625" style="2" customWidth="1"/>
    <col min="5639" max="5639" width="6" style="2" customWidth="1"/>
    <col min="5640" max="5642" width="5.625" style="2" customWidth="1"/>
    <col min="5643" max="5643" width="6" style="2" customWidth="1"/>
    <col min="5644" max="5645" width="5.625" style="2" customWidth="1"/>
    <col min="5646" max="5648" width="6" style="2" customWidth="1"/>
    <col min="5649" max="5649" width="5.625" style="2" customWidth="1"/>
    <col min="5650" max="5650" width="1" style="2" customWidth="1"/>
    <col min="5651" max="5888" width="11.375" style="2"/>
    <col min="5889" max="5889" width="1.625" style="2" customWidth="1"/>
    <col min="5890" max="5890" width="6.625" style="2" customWidth="1"/>
    <col min="5891" max="5891" width="0.5" style="2" customWidth="1"/>
    <col min="5892" max="5892" width="6.75" style="2" customWidth="1"/>
    <col min="5893" max="5893" width="6" style="2" customWidth="1"/>
    <col min="5894" max="5894" width="5.625" style="2" customWidth="1"/>
    <col min="5895" max="5895" width="6" style="2" customWidth="1"/>
    <col min="5896" max="5898" width="5.625" style="2" customWidth="1"/>
    <col min="5899" max="5899" width="6" style="2" customWidth="1"/>
    <col min="5900" max="5901" width="5.625" style="2" customWidth="1"/>
    <col min="5902" max="5904" width="6" style="2" customWidth="1"/>
    <col min="5905" max="5905" width="5.625" style="2" customWidth="1"/>
    <col min="5906" max="5906" width="1" style="2" customWidth="1"/>
    <col min="5907" max="6144" width="11.375" style="2"/>
    <col min="6145" max="6145" width="1.625" style="2" customWidth="1"/>
    <col min="6146" max="6146" width="6.625" style="2" customWidth="1"/>
    <col min="6147" max="6147" width="0.5" style="2" customWidth="1"/>
    <col min="6148" max="6148" width="6.75" style="2" customWidth="1"/>
    <col min="6149" max="6149" width="6" style="2" customWidth="1"/>
    <col min="6150" max="6150" width="5.625" style="2" customWidth="1"/>
    <col min="6151" max="6151" width="6" style="2" customWidth="1"/>
    <col min="6152" max="6154" width="5.625" style="2" customWidth="1"/>
    <col min="6155" max="6155" width="6" style="2" customWidth="1"/>
    <col min="6156" max="6157" width="5.625" style="2" customWidth="1"/>
    <col min="6158" max="6160" width="6" style="2" customWidth="1"/>
    <col min="6161" max="6161" width="5.625" style="2" customWidth="1"/>
    <col min="6162" max="6162" width="1" style="2" customWidth="1"/>
    <col min="6163" max="6400" width="11.375" style="2"/>
    <col min="6401" max="6401" width="1.625" style="2" customWidth="1"/>
    <col min="6402" max="6402" width="6.625" style="2" customWidth="1"/>
    <col min="6403" max="6403" width="0.5" style="2" customWidth="1"/>
    <col min="6404" max="6404" width="6.75" style="2" customWidth="1"/>
    <col min="6405" max="6405" width="6" style="2" customWidth="1"/>
    <col min="6406" max="6406" width="5.625" style="2" customWidth="1"/>
    <col min="6407" max="6407" width="6" style="2" customWidth="1"/>
    <col min="6408" max="6410" width="5.625" style="2" customWidth="1"/>
    <col min="6411" max="6411" width="6" style="2" customWidth="1"/>
    <col min="6412" max="6413" width="5.625" style="2" customWidth="1"/>
    <col min="6414" max="6416" width="6" style="2" customWidth="1"/>
    <col min="6417" max="6417" width="5.625" style="2" customWidth="1"/>
    <col min="6418" max="6418" width="1" style="2" customWidth="1"/>
    <col min="6419" max="6656" width="11.375" style="2"/>
    <col min="6657" max="6657" width="1.625" style="2" customWidth="1"/>
    <col min="6658" max="6658" width="6.625" style="2" customWidth="1"/>
    <col min="6659" max="6659" width="0.5" style="2" customWidth="1"/>
    <col min="6660" max="6660" width="6.75" style="2" customWidth="1"/>
    <col min="6661" max="6661" width="6" style="2" customWidth="1"/>
    <col min="6662" max="6662" width="5.625" style="2" customWidth="1"/>
    <col min="6663" max="6663" width="6" style="2" customWidth="1"/>
    <col min="6664" max="6666" width="5.625" style="2" customWidth="1"/>
    <col min="6667" max="6667" width="6" style="2" customWidth="1"/>
    <col min="6668" max="6669" width="5.625" style="2" customWidth="1"/>
    <col min="6670" max="6672" width="6" style="2" customWidth="1"/>
    <col min="6673" max="6673" width="5.625" style="2" customWidth="1"/>
    <col min="6674" max="6674" width="1" style="2" customWidth="1"/>
    <col min="6675" max="6912" width="11.375" style="2"/>
    <col min="6913" max="6913" width="1.625" style="2" customWidth="1"/>
    <col min="6914" max="6914" width="6.625" style="2" customWidth="1"/>
    <col min="6915" max="6915" width="0.5" style="2" customWidth="1"/>
    <col min="6916" max="6916" width="6.75" style="2" customWidth="1"/>
    <col min="6917" max="6917" width="6" style="2" customWidth="1"/>
    <col min="6918" max="6918" width="5.625" style="2" customWidth="1"/>
    <col min="6919" max="6919" width="6" style="2" customWidth="1"/>
    <col min="6920" max="6922" width="5.625" style="2" customWidth="1"/>
    <col min="6923" max="6923" width="6" style="2" customWidth="1"/>
    <col min="6924" max="6925" width="5.625" style="2" customWidth="1"/>
    <col min="6926" max="6928" width="6" style="2" customWidth="1"/>
    <col min="6929" max="6929" width="5.625" style="2" customWidth="1"/>
    <col min="6930" max="6930" width="1" style="2" customWidth="1"/>
    <col min="6931" max="7168" width="11.375" style="2"/>
    <col min="7169" max="7169" width="1.625" style="2" customWidth="1"/>
    <col min="7170" max="7170" width="6.625" style="2" customWidth="1"/>
    <col min="7171" max="7171" width="0.5" style="2" customWidth="1"/>
    <col min="7172" max="7172" width="6.75" style="2" customWidth="1"/>
    <col min="7173" max="7173" width="6" style="2" customWidth="1"/>
    <col min="7174" max="7174" width="5.625" style="2" customWidth="1"/>
    <col min="7175" max="7175" width="6" style="2" customWidth="1"/>
    <col min="7176" max="7178" width="5.625" style="2" customWidth="1"/>
    <col min="7179" max="7179" width="6" style="2" customWidth="1"/>
    <col min="7180" max="7181" width="5.625" style="2" customWidth="1"/>
    <col min="7182" max="7184" width="6" style="2" customWidth="1"/>
    <col min="7185" max="7185" width="5.625" style="2" customWidth="1"/>
    <col min="7186" max="7186" width="1" style="2" customWidth="1"/>
    <col min="7187" max="7424" width="11.375" style="2"/>
    <col min="7425" max="7425" width="1.625" style="2" customWidth="1"/>
    <col min="7426" max="7426" width="6.625" style="2" customWidth="1"/>
    <col min="7427" max="7427" width="0.5" style="2" customWidth="1"/>
    <col min="7428" max="7428" width="6.75" style="2" customWidth="1"/>
    <col min="7429" max="7429" width="6" style="2" customWidth="1"/>
    <col min="7430" max="7430" width="5.625" style="2" customWidth="1"/>
    <col min="7431" max="7431" width="6" style="2" customWidth="1"/>
    <col min="7432" max="7434" width="5.625" style="2" customWidth="1"/>
    <col min="7435" max="7435" width="6" style="2" customWidth="1"/>
    <col min="7436" max="7437" width="5.625" style="2" customWidth="1"/>
    <col min="7438" max="7440" width="6" style="2" customWidth="1"/>
    <col min="7441" max="7441" width="5.625" style="2" customWidth="1"/>
    <col min="7442" max="7442" width="1" style="2" customWidth="1"/>
    <col min="7443" max="7680" width="11.375" style="2"/>
    <col min="7681" max="7681" width="1.625" style="2" customWidth="1"/>
    <col min="7682" max="7682" width="6.625" style="2" customWidth="1"/>
    <col min="7683" max="7683" width="0.5" style="2" customWidth="1"/>
    <col min="7684" max="7684" width="6.75" style="2" customWidth="1"/>
    <col min="7685" max="7685" width="6" style="2" customWidth="1"/>
    <col min="7686" max="7686" width="5.625" style="2" customWidth="1"/>
    <col min="7687" max="7687" width="6" style="2" customWidth="1"/>
    <col min="7688" max="7690" width="5.625" style="2" customWidth="1"/>
    <col min="7691" max="7691" width="6" style="2" customWidth="1"/>
    <col min="7692" max="7693" width="5.625" style="2" customWidth="1"/>
    <col min="7694" max="7696" width="6" style="2" customWidth="1"/>
    <col min="7697" max="7697" width="5.625" style="2" customWidth="1"/>
    <col min="7698" max="7698" width="1" style="2" customWidth="1"/>
    <col min="7699" max="7936" width="11.375" style="2"/>
    <col min="7937" max="7937" width="1.625" style="2" customWidth="1"/>
    <col min="7938" max="7938" width="6.625" style="2" customWidth="1"/>
    <col min="7939" max="7939" width="0.5" style="2" customWidth="1"/>
    <col min="7940" max="7940" width="6.75" style="2" customWidth="1"/>
    <col min="7941" max="7941" width="6" style="2" customWidth="1"/>
    <col min="7942" max="7942" width="5.625" style="2" customWidth="1"/>
    <col min="7943" max="7943" width="6" style="2" customWidth="1"/>
    <col min="7944" max="7946" width="5.625" style="2" customWidth="1"/>
    <col min="7947" max="7947" width="6" style="2" customWidth="1"/>
    <col min="7948" max="7949" width="5.625" style="2" customWidth="1"/>
    <col min="7950" max="7952" width="6" style="2" customWidth="1"/>
    <col min="7953" max="7953" width="5.625" style="2" customWidth="1"/>
    <col min="7954" max="7954" width="1" style="2" customWidth="1"/>
    <col min="7955" max="8192" width="11.375" style="2"/>
    <col min="8193" max="8193" width="1.625" style="2" customWidth="1"/>
    <col min="8194" max="8194" width="6.625" style="2" customWidth="1"/>
    <col min="8195" max="8195" width="0.5" style="2" customWidth="1"/>
    <col min="8196" max="8196" width="6.75" style="2" customWidth="1"/>
    <col min="8197" max="8197" width="6" style="2" customWidth="1"/>
    <col min="8198" max="8198" width="5.625" style="2" customWidth="1"/>
    <col min="8199" max="8199" width="6" style="2" customWidth="1"/>
    <col min="8200" max="8202" width="5.625" style="2" customWidth="1"/>
    <col min="8203" max="8203" width="6" style="2" customWidth="1"/>
    <col min="8204" max="8205" width="5.625" style="2" customWidth="1"/>
    <col min="8206" max="8208" width="6" style="2" customWidth="1"/>
    <col min="8209" max="8209" width="5.625" style="2" customWidth="1"/>
    <col min="8210" max="8210" width="1" style="2" customWidth="1"/>
    <col min="8211" max="8448" width="11.375" style="2"/>
    <col min="8449" max="8449" width="1.625" style="2" customWidth="1"/>
    <col min="8450" max="8450" width="6.625" style="2" customWidth="1"/>
    <col min="8451" max="8451" width="0.5" style="2" customWidth="1"/>
    <col min="8452" max="8452" width="6.75" style="2" customWidth="1"/>
    <col min="8453" max="8453" width="6" style="2" customWidth="1"/>
    <col min="8454" max="8454" width="5.625" style="2" customWidth="1"/>
    <col min="8455" max="8455" width="6" style="2" customWidth="1"/>
    <col min="8456" max="8458" width="5.625" style="2" customWidth="1"/>
    <col min="8459" max="8459" width="6" style="2" customWidth="1"/>
    <col min="8460" max="8461" width="5.625" style="2" customWidth="1"/>
    <col min="8462" max="8464" width="6" style="2" customWidth="1"/>
    <col min="8465" max="8465" width="5.625" style="2" customWidth="1"/>
    <col min="8466" max="8466" width="1" style="2" customWidth="1"/>
    <col min="8467" max="8704" width="11.375" style="2"/>
    <col min="8705" max="8705" width="1.625" style="2" customWidth="1"/>
    <col min="8706" max="8706" width="6.625" style="2" customWidth="1"/>
    <col min="8707" max="8707" width="0.5" style="2" customWidth="1"/>
    <col min="8708" max="8708" width="6.75" style="2" customWidth="1"/>
    <col min="8709" max="8709" width="6" style="2" customWidth="1"/>
    <col min="8710" max="8710" width="5.625" style="2" customWidth="1"/>
    <col min="8711" max="8711" width="6" style="2" customWidth="1"/>
    <col min="8712" max="8714" width="5.625" style="2" customWidth="1"/>
    <col min="8715" max="8715" width="6" style="2" customWidth="1"/>
    <col min="8716" max="8717" width="5.625" style="2" customWidth="1"/>
    <col min="8718" max="8720" width="6" style="2" customWidth="1"/>
    <col min="8721" max="8721" width="5.625" style="2" customWidth="1"/>
    <col min="8722" max="8722" width="1" style="2" customWidth="1"/>
    <col min="8723" max="8960" width="11.375" style="2"/>
    <col min="8961" max="8961" width="1.625" style="2" customWidth="1"/>
    <col min="8962" max="8962" width="6.625" style="2" customWidth="1"/>
    <col min="8963" max="8963" width="0.5" style="2" customWidth="1"/>
    <col min="8964" max="8964" width="6.75" style="2" customWidth="1"/>
    <col min="8965" max="8965" width="6" style="2" customWidth="1"/>
    <col min="8966" max="8966" width="5.625" style="2" customWidth="1"/>
    <col min="8967" max="8967" width="6" style="2" customWidth="1"/>
    <col min="8968" max="8970" width="5.625" style="2" customWidth="1"/>
    <col min="8971" max="8971" width="6" style="2" customWidth="1"/>
    <col min="8972" max="8973" width="5.625" style="2" customWidth="1"/>
    <col min="8974" max="8976" width="6" style="2" customWidth="1"/>
    <col min="8977" max="8977" width="5.625" style="2" customWidth="1"/>
    <col min="8978" max="8978" width="1" style="2" customWidth="1"/>
    <col min="8979" max="9216" width="11.375" style="2"/>
    <col min="9217" max="9217" width="1.625" style="2" customWidth="1"/>
    <col min="9218" max="9218" width="6.625" style="2" customWidth="1"/>
    <col min="9219" max="9219" width="0.5" style="2" customWidth="1"/>
    <col min="9220" max="9220" width="6.75" style="2" customWidth="1"/>
    <col min="9221" max="9221" width="6" style="2" customWidth="1"/>
    <col min="9222" max="9222" width="5.625" style="2" customWidth="1"/>
    <col min="9223" max="9223" width="6" style="2" customWidth="1"/>
    <col min="9224" max="9226" width="5.625" style="2" customWidth="1"/>
    <col min="9227" max="9227" width="6" style="2" customWidth="1"/>
    <col min="9228" max="9229" width="5.625" style="2" customWidth="1"/>
    <col min="9230" max="9232" width="6" style="2" customWidth="1"/>
    <col min="9233" max="9233" width="5.625" style="2" customWidth="1"/>
    <col min="9234" max="9234" width="1" style="2" customWidth="1"/>
    <col min="9235" max="9472" width="11.375" style="2"/>
    <col min="9473" max="9473" width="1.625" style="2" customWidth="1"/>
    <col min="9474" max="9474" width="6.625" style="2" customWidth="1"/>
    <col min="9475" max="9475" width="0.5" style="2" customWidth="1"/>
    <col min="9476" max="9476" width="6.75" style="2" customWidth="1"/>
    <col min="9477" max="9477" width="6" style="2" customWidth="1"/>
    <col min="9478" max="9478" width="5.625" style="2" customWidth="1"/>
    <col min="9479" max="9479" width="6" style="2" customWidth="1"/>
    <col min="9480" max="9482" width="5.625" style="2" customWidth="1"/>
    <col min="9483" max="9483" width="6" style="2" customWidth="1"/>
    <col min="9484" max="9485" width="5.625" style="2" customWidth="1"/>
    <col min="9486" max="9488" width="6" style="2" customWidth="1"/>
    <col min="9489" max="9489" width="5.625" style="2" customWidth="1"/>
    <col min="9490" max="9490" width="1" style="2" customWidth="1"/>
    <col min="9491" max="9728" width="11.375" style="2"/>
    <col min="9729" max="9729" width="1.625" style="2" customWidth="1"/>
    <col min="9730" max="9730" width="6.625" style="2" customWidth="1"/>
    <col min="9731" max="9731" width="0.5" style="2" customWidth="1"/>
    <col min="9732" max="9732" width="6.75" style="2" customWidth="1"/>
    <col min="9733" max="9733" width="6" style="2" customWidth="1"/>
    <col min="9734" max="9734" width="5.625" style="2" customWidth="1"/>
    <col min="9735" max="9735" width="6" style="2" customWidth="1"/>
    <col min="9736" max="9738" width="5.625" style="2" customWidth="1"/>
    <col min="9739" max="9739" width="6" style="2" customWidth="1"/>
    <col min="9740" max="9741" width="5.625" style="2" customWidth="1"/>
    <col min="9742" max="9744" width="6" style="2" customWidth="1"/>
    <col min="9745" max="9745" width="5.625" style="2" customWidth="1"/>
    <col min="9746" max="9746" width="1" style="2" customWidth="1"/>
    <col min="9747" max="9984" width="11.375" style="2"/>
    <col min="9985" max="9985" width="1.625" style="2" customWidth="1"/>
    <col min="9986" max="9986" width="6.625" style="2" customWidth="1"/>
    <col min="9987" max="9987" width="0.5" style="2" customWidth="1"/>
    <col min="9988" max="9988" width="6.75" style="2" customWidth="1"/>
    <col min="9989" max="9989" width="6" style="2" customWidth="1"/>
    <col min="9990" max="9990" width="5.625" style="2" customWidth="1"/>
    <col min="9991" max="9991" width="6" style="2" customWidth="1"/>
    <col min="9992" max="9994" width="5.625" style="2" customWidth="1"/>
    <col min="9995" max="9995" width="6" style="2" customWidth="1"/>
    <col min="9996" max="9997" width="5.625" style="2" customWidth="1"/>
    <col min="9998" max="10000" width="6" style="2" customWidth="1"/>
    <col min="10001" max="10001" width="5.625" style="2" customWidth="1"/>
    <col min="10002" max="10002" width="1" style="2" customWidth="1"/>
    <col min="10003" max="10240" width="11.375" style="2"/>
    <col min="10241" max="10241" width="1.625" style="2" customWidth="1"/>
    <col min="10242" max="10242" width="6.625" style="2" customWidth="1"/>
    <col min="10243" max="10243" width="0.5" style="2" customWidth="1"/>
    <col min="10244" max="10244" width="6.75" style="2" customWidth="1"/>
    <col min="10245" max="10245" width="6" style="2" customWidth="1"/>
    <col min="10246" max="10246" width="5.625" style="2" customWidth="1"/>
    <col min="10247" max="10247" width="6" style="2" customWidth="1"/>
    <col min="10248" max="10250" width="5.625" style="2" customWidth="1"/>
    <col min="10251" max="10251" width="6" style="2" customWidth="1"/>
    <col min="10252" max="10253" width="5.625" style="2" customWidth="1"/>
    <col min="10254" max="10256" width="6" style="2" customWidth="1"/>
    <col min="10257" max="10257" width="5.625" style="2" customWidth="1"/>
    <col min="10258" max="10258" width="1" style="2" customWidth="1"/>
    <col min="10259" max="10496" width="11.375" style="2"/>
    <col min="10497" max="10497" width="1.625" style="2" customWidth="1"/>
    <col min="10498" max="10498" width="6.625" style="2" customWidth="1"/>
    <col min="10499" max="10499" width="0.5" style="2" customWidth="1"/>
    <col min="10500" max="10500" width="6.75" style="2" customWidth="1"/>
    <col min="10501" max="10501" width="6" style="2" customWidth="1"/>
    <col min="10502" max="10502" width="5.625" style="2" customWidth="1"/>
    <col min="10503" max="10503" width="6" style="2" customWidth="1"/>
    <col min="10504" max="10506" width="5.625" style="2" customWidth="1"/>
    <col min="10507" max="10507" width="6" style="2" customWidth="1"/>
    <col min="10508" max="10509" width="5.625" style="2" customWidth="1"/>
    <col min="10510" max="10512" width="6" style="2" customWidth="1"/>
    <col min="10513" max="10513" width="5.625" style="2" customWidth="1"/>
    <col min="10514" max="10514" width="1" style="2" customWidth="1"/>
    <col min="10515" max="10752" width="11.375" style="2"/>
    <col min="10753" max="10753" width="1.625" style="2" customWidth="1"/>
    <col min="10754" max="10754" width="6.625" style="2" customWidth="1"/>
    <col min="10755" max="10755" width="0.5" style="2" customWidth="1"/>
    <col min="10756" max="10756" width="6.75" style="2" customWidth="1"/>
    <col min="10757" max="10757" width="6" style="2" customWidth="1"/>
    <col min="10758" max="10758" width="5.625" style="2" customWidth="1"/>
    <col min="10759" max="10759" width="6" style="2" customWidth="1"/>
    <col min="10760" max="10762" width="5.625" style="2" customWidth="1"/>
    <col min="10763" max="10763" width="6" style="2" customWidth="1"/>
    <col min="10764" max="10765" width="5.625" style="2" customWidth="1"/>
    <col min="10766" max="10768" width="6" style="2" customWidth="1"/>
    <col min="10769" max="10769" width="5.625" style="2" customWidth="1"/>
    <col min="10770" max="10770" width="1" style="2" customWidth="1"/>
    <col min="10771" max="11008" width="11.375" style="2"/>
    <col min="11009" max="11009" width="1.625" style="2" customWidth="1"/>
    <col min="11010" max="11010" width="6.625" style="2" customWidth="1"/>
    <col min="11011" max="11011" width="0.5" style="2" customWidth="1"/>
    <col min="11012" max="11012" width="6.75" style="2" customWidth="1"/>
    <col min="11013" max="11013" width="6" style="2" customWidth="1"/>
    <col min="11014" max="11014" width="5.625" style="2" customWidth="1"/>
    <col min="11015" max="11015" width="6" style="2" customWidth="1"/>
    <col min="11016" max="11018" width="5.625" style="2" customWidth="1"/>
    <col min="11019" max="11019" width="6" style="2" customWidth="1"/>
    <col min="11020" max="11021" width="5.625" style="2" customWidth="1"/>
    <col min="11022" max="11024" width="6" style="2" customWidth="1"/>
    <col min="11025" max="11025" width="5.625" style="2" customWidth="1"/>
    <col min="11026" max="11026" width="1" style="2" customWidth="1"/>
    <col min="11027" max="11264" width="11.375" style="2"/>
    <col min="11265" max="11265" width="1.625" style="2" customWidth="1"/>
    <col min="11266" max="11266" width="6.625" style="2" customWidth="1"/>
    <col min="11267" max="11267" width="0.5" style="2" customWidth="1"/>
    <col min="11268" max="11268" width="6.75" style="2" customWidth="1"/>
    <col min="11269" max="11269" width="6" style="2" customWidth="1"/>
    <col min="11270" max="11270" width="5.625" style="2" customWidth="1"/>
    <col min="11271" max="11271" width="6" style="2" customWidth="1"/>
    <col min="11272" max="11274" width="5.625" style="2" customWidth="1"/>
    <col min="11275" max="11275" width="6" style="2" customWidth="1"/>
    <col min="11276" max="11277" width="5.625" style="2" customWidth="1"/>
    <col min="11278" max="11280" width="6" style="2" customWidth="1"/>
    <col min="11281" max="11281" width="5.625" style="2" customWidth="1"/>
    <col min="11282" max="11282" width="1" style="2" customWidth="1"/>
    <col min="11283" max="11520" width="11.375" style="2"/>
    <col min="11521" max="11521" width="1.625" style="2" customWidth="1"/>
    <col min="11522" max="11522" width="6.625" style="2" customWidth="1"/>
    <col min="11523" max="11523" width="0.5" style="2" customWidth="1"/>
    <col min="11524" max="11524" width="6.75" style="2" customWidth="1"/>
    <col min="11525" max="11525" width="6" style="2" customWidth="1"/>
    <col min="11526" max="11526" width="5.625" style="2" customWidth="1"/>
    <col min="11527" max="11527" width="6" style="2" customWidth="1"/>
    <col min="11528" max="11530" width="5.625" style="2" customWidth="1"/>
    <col min="11531" max="11531" width="6" style="2" customWidth="1"/>
    <col min="11532" max="11533" width="5.625" style="2" customWidth="1"/>
    <col min="11534" max="11536" width="6" style="2" customWidth="1"/>
    <col min="11537" max="11537" width="5.625" style="2" customWidth="1"/>
    <col min="11538" max="11538" width="1" style="2" customWidth="1"/>
    <col min="11539" max="11776" width="11.375" style="2"/>
    <col min="11777" max="11777" width="1.625" style="2" customWidth="1"/>
    <col min="11778" max="11778" width="6.625" style="2" customWidth="1"/>
    <col min="11779" max="11779" width="0.5" style="2" customWidth="1"/>
    <col min="11780" max="11780" width="6.75" style="2" customWidth="1"/>
    <col min="11781" max="11781" width="6" style="2" customWidth="1"/>
    <col min="11782" max="11782" width="5.625" style="2" customWidth="1"/>
    <col min="11783" max="11783" width="6" style="2" customWidth="1"/>
    <col min="11784" max="11786" width="5.625" style="2" customWidth="1"/>
    <col min="11787" max="11787" width="6" style="2" customWidth="1"/>
    <col min="11788" max="11789" width="5.625" style="2" customWidth="1"/>
    <col min="11790" max="11792" width="6" style="2" customWidth="1"/>
    <col min="11793" max="11793" width="5.625" style="2" customWidth="1"/>
    <col min="11794" max="11794" width="1" style="2" customWidth="1"/>
    <col min="11795" max="12032" width="11.375" style="2"/>
    <col min="12033" max="12033" width="1.625" style="2" customWidth="1"/>
    <col min="12034" max="12034" width="6.625" style="2" customWidth="1"/>
    <col min="12035" max="12035" width="0.5" style="2" customWidth="1"/>
    <col min="12036" max="12036" width="6.75" style="2" customWidth="1"/>
    <col min="12037" max="12037" width="6" style="2" customWidth="1"/>
    <col min="12038" max="12038" width="5.625" style="2" customWidth="1"/>
    <col min="12039" max="12039" width="6" style="2" customWidth="1"/>
    <col min="12040" max="12042" width="5.625" style="2" customWidth="1"/>
    <col min="12043" max="12043" width="6" style="2" customWidth="1"/>
    <col min="12044" max="12045" width="5.625" style="2" customWidth="1"/>
    <col min="12046" max="12048" width="6" style="2" customWidth="1"/>
    <col min="12049" max="12049" width="5.625" style="2" customWidth="1"/>
    <col min="12050" max="12050" width="1" style="2" customWidth="1"/>
    <col min="12051" max="12288" width="11.375" style="2"/>
    <col min="12289" max="12289" width="1.625" style="2" customWidth="1"/>
    <col min="12290" max="12290" width="6.625" style="2" customWidth="1"/>
    <col min="12291" max="12291" width="0.5" style="2" customWidth="1"/>
    <col min="12292" max="12292" width="6.75" style="2" customWidth="1"/>
    <col min="12293" max="12293" width="6" style="2" customWidth="1"/>
    <col min="12294" max="12294" width="5.625" style="2" customWidth="1"/>
    <col min="12295" max="12295" width="6" style="2" customWidth="1"/>
    <col min="12296" max="12298" width="5.625" style="2" customWidth="1"/>
    <col min="12299" max="12299" width="6" style="2" customWidth="1"/>
    <col min="12300" max="12301" width="5.625" style="2" customWidth="1"/>
    <col min="12302" max="12304" width="6" style="2" customWidth="1"/>
    <col min="12305" max="12305" width="5.625" style="2" customWidth="1"/>
    <col min="12306" max="12306" width="1" style="2" customWidth="1"/>
    <col min="12307" max="12544" width="11.375" style="2"/>
    <col min="12545" max="12545" width="1.625" style="2" customWidth="1"/>
    <col min="12546" max="12546" width="6.625" style="2" customWidth="1"/>
    <col min="12547" max="12547" width="0.5" style="2" customWidth="1"/>
    <col min="12548" max="12548" width="6.75" style="2" customWidth="1"/>
    <col min="12549" max="12549" width="6" style="2" customWidth="1"/>
    <col min="12550" max="12550" width="5.625" style="2" customWidth="1"/>
    <col min="12551" max="12551" width="6" style="2" customWidth="1"/>
    <col min="12552" max="12554" width="5.625" style="2" customWidth="1"/>
    <col min="12555" max="12555" width="6" style="2" customWidth="1"/>
    <col min="12556" max="12557" width="5.625" style="2" customWidth="1"/>
    <col min="12558" max="12560" width="6" style="2" customWidth="1"/>
    <col min="12561" max="12561" width="5.625" style="2" customWidth="1"/>
    <col min="12562" max="12562" width="1" style="2" customWidth="1"/>
    <col min="12563" max="12800" width="11.375" style="2"/>
    <col min="12801" max="12801" width="1.625" style="2" customWidth="1"/>
    <col min="12802" max="12802" width="6.625" style="2" customWidth="1"/>
    <col min="12803" max="12803" width="0.5" style="2" customWidth="1"/>
    <col min="12804" max="12804" width="6.75" style="2" customWidth="1"/>
    <col min="12805" max="12805" width="6" style="2" customWidth="1"/>
    <col min="12806" max="12806" width="5.625" style="2" customWidth="1"/>
    <col min="12807" max="12807" width="6" style="2" customWidth="1"/>
    <col min="12808" max="12810" width="5.625" style="2" customWidth="1"/>
    <col min="12811" max="12811" width="6" style="2" customWidth="1"/>
    <col min="12812" max="12813" width="5.625" style="2" customWidth="1"/>
    <col min="12814" max="12816" width="6" style="2" customWidth="1"/>
    <col min="12817" max="12817" width="5.625" style="2" customWidth="1"/>
    <col min="12818" max="12818" width="1" style="2" customWidth="1"/>
    <col min="12819" max="13056" width="11.375" style="2"/>
    <col min="13057" max="13057" width="1.625" style="2" customWidth="1"/>
    <col min="13058" max="13058" width="6.625" style="2" customWidth="1"/>
    <col min="13059" max="13059" width="0.5" style="2" customWidth="1"/>
    <col min="13060" max="13060" width="6.75" style="2" customWidth="1"/>
    <col min="13061" max="13061" width="6" style="2" customWidth="1"/>
    <col min="13062" max="13062" width="5.625" style="2" customWidth="1"/>
    <col min="13063" max="13063" width="6" style="2" customWidth="1"/>
    <col min="13064" max="13066" width="5.625" style="2" customWidth="1"/>
    <col min="13067" max="13067" width="6" style="2" customWidth="1"/>
    <col min="13068" max="13069" width="5.625" style="2" customWidth="1"/>
    <col min="13070" max="13072" width="6" style="2" customWidth="1"/>
    <col min="13073" max="13073" width="5.625" style="2" customWidth="1"/>
    <col min="13074" max="13074" width="1" style="2" customWidth="1"/>
    <col min="13075" max="13312" width="11.375" style="2"/>
    <col min="13313" max="13313" width="1.625" style="2" customWidth="1"/>
    <col min="13314" max="13314" width="6.625" style="2" customWidth="1"/>
    <col min="13315" max="13315" width="0.5" style="2" customWidth="1"/>
    <col min="13316" max="13316" width="6.75" style="2" customWidth="1"/>
    <col min="13317" max="13317" width="6" style="2" customWidth="1"/>
    <col min="13318" max="13318" width="5.625" style="2" customWidth="1"/>
    <col min="13319" max="13319" width="6" style="2" customWidth="1"/>
    <col min="13320" max="13322" width="5.625" style="2" customWidth="1"/>
    <col min="13323" max="13323" width="6" style="2" customWidth="1"/>
    <col min="13324" max="13325" width="5.625" style="2" customWidth="1"/>
    <col min="13326" max="13328" width="6" style="2" customWidth="1"/>
    <col min="13329" max="13329" width="5.625" style="2" customWidth="1"/>
    <col min="13330" max="13330" width="1" style="2" customWidth="1"/>
    <col min="13331" max="13568" width="11.375" style="2"/>
    <col min="13569" max="13569" width="1.625" style="2" customWidth="1"/>
    <col min="13570" max="13570" width="6.625" style="2" customWidth="1"/>
    <col min="13571" max="13571" width="0.5" style="2" customWidth="1"/>
    <col min="13572" max="13572" width="6.75" style="2" customWidth="1"/>
    <col min="13573" max="13573" width="6" style="2" customWidth="1"/>
    <col min="13574" max="13574" width="5.625" style="2" customWidth="1"/>
    <col min="13575" max="13575" width="6" style="2" customWidth="1"/>
    <col min="13576" max="13578" width="5.625" style="2" customWidth="1"/>
    <col min="13579" max="13579" width="6" style="2" customWidth="1"/>
    <col min="13580" max="13581" width="5.625" style="2" customWidth="1"/>
    <col min="13582" max="13584" width="6" style="2" customWidth="1"/>
    <col min="13585" max="13585" width="5.625" style="2" customWidth="1"/>
    <col min="13586" max="13586" width="1" style="2" customWidth="1"/>
    <col min="13587" max="13824" width="11.375" style="2"/>
    <col min="13825" max="13825" width="1.625" style="2" customWidth="1"/>
    <col min="13826" max="13826" width="6.625" style="2" customWidth="1"/>
    <col min="13827" max="13827" width="0.5" style="2" customWidth="1"/>
    <col min="13828" max="13828" width="6.75" style="2" customWidth="1"/>
    <col min="13829" max="13829" width="6" style="2" customWidth="1"/>
    <col min="13830" max="13830" width="5.625" style="2" customWidth="1"/>
    <col min="13831" max="13831" width="6" style="2" customWidth="1"/>
    <col min="13832" max="13834" width="5.625" style="2" customWidth="1"/>
    <col min="13835" max="13835" width="6" style="2" customWidth="1"/>
    <col min="13836" max="13837" width="5.625" style="2" customWidth="1"/>
    <col min="13838" max="13840" width="6" style="2" customWidth="1"/>
    <col min="13841" max="13841" width="5.625" style="2" customWidth="1"/>
    <col min="13842" max="13842" width="1" style="2" customWidth="1"/>
    <col min="13843" max="14080" width="11.375" style="2"/>
    <col min="14081" max="14081" width="1.625" style="2" customWidth="1"/>
    <col min="14082" max="14082" width="6.625" style="2" customWidth="1"/>
    <col min="14083" max="14083" width="0.5" style="2" customWidth="1"/>
    <col min="14084" max="14084" width="6.75" style="2" customWidth="1"/>
    <col min="14085" max="14085" width="6" style="2" customWidth="1"/>
    <col min="14086" max="14086" width="5.625" style="2" customWidth="1"/>
    <col min="14087" max="14087" width="6" style="2" customWidth="1"/>
    <col min="14088" max="14090" width="5.625" style="2" customWidth="1"/>
    <col min="14091" max="14091" width="6" style="2" customWidth="1"/>
    <col min="14092" max="14093" width="5.625" style="2" customWidth="1"/>
    <col min="14094" max="14096" width="6" style="2" customWidth="1"/>
    <col min="14097" max="14097" width="5.625" style="2" customWidth="1"/>
    <col min="14098" max="14098" width="1" style="2" customWidth="1"/>
    <col min="14099" max="14336" width="11.375" style="2"/>
    <col min="14337" max="14337" width="1.625" style="2" customWidth="1"/>
    <col min="14338" max="14338" width="6.625" style="2" customWidth="1"/>
    <col min="14339" max="14339" width="0.5" style="2" customWidth="1"/>
    <col min="14340" max="14340" width="6.75" style="2" customWidth="1"/>
    <col min="14341" max="14341" width="6" style="2" customWidth="1"/>
    <col min="14342" max="14342" width="5.625" style="2" customWidth="1"/>
    <col min="14343" max="14343" width="6" style="2" customWidth="1"/>
    <col min="14344" max="14346" width="5.625" style="2" customWidth="1"/>
    <col min="14347" max="14347" width="6" style="2" customWidth="1"/>
    <col min="14348" max="14349" width="5.625" style="2" customWidth="1"/>
    <col min="14350" max="14352" width="6" style="2" customWidth="1"/>
    <col min="14353" max="14353" width="5.625" style="2" customWidth="1"/>
    <col min="14354" max="14354" width="1" style="2" customWidth="1"/>
    <col min="14355" max="14592" width="11.375" style="2"/>
    <col min="14593" max="14593" width="1.625" style="2" customWidth="1"/>
    <col min="14594" max="14594" width="6.625" style="2" customWidth="1"/>
    <col min="14595" max="14595" width="0.5" style="2" customWidth="1"/>
    <col min="14596" max="14596" width="6.75" style="2" customWidth="1"/>
    <col min="14597" max="14597" width="6" style="2" customWidth="1"/>
    <col min="14598" max="14598" width="5.625" style="2" customWidth="1"/>
    <col min="14599" max="14599" width="6" style="2" customWidth="1"/>
    <col min="14600" max="14602" width="5.625" style="2" customWidth="1"/>
    <col min="14603" max="14603" width="6" style="2" customWidth="1"/>
    <col min="14604" max="14605" width="5.625" style="2" customWidth="1"/>
    <col min="14606" max="14608" width="6" style="2" customWidth="1"/>
    <col min="14609" max="14609" width="5.625" style="2" customWidth="1"/>
    <col min="14610" max="14610" width="1" style="2" customWidth="1"/>
    <col min="14611" max="14848" width="11.375" style="2"/>
    <col min="14849" max="14849" width="1.625" style="2" customWidth="1"/>
    <col min="14850" max="14850" width="6.625" style="2" customWidth="1"/>
    <col min="14851" max="14851" width="0.5" style="2" customWidth="1"/>
    <col min="14852" max="14852" width="6.75" style="2" customWidth="1"/>
    <col min="14853" max="14853" width="6" style="2" customWidth="1"/>
    <col min="14854" max="14854" width="5.625" style="2" customWidth="1"/>
    <col min="14855" max="14855" width="6" style="2" customWidth="1"/>
    <col min="14856" max="14858" width="5.625" style="2" customWidth="1"/>
    <col min="14859" max="14859" width="6" style="2" customWidth="1"/>
    <col min="14860" max="14861" width="5.625" style="2" customWidth="1"/>
    <col min="14862" max="14864" width="6" style="2" customWidth="1"/>
    <col min="14865" max="14865" width="5.625" style="2" customWidth="1"/>
    <col min="14866" max="14866" width="1" style="2" customWidth="1"/>
    <col min="14867" max="15104" width="11.375" style="2"/>
    <col min="15105" max="15105" width="1.625" style="2" customWidth="1"/>
    <col min="15106" max="15106" width="6.625" style="2" customWidth="1"/>
    <col min="15107" max="15107" width="0.5" style="2" customWidth="1"/>
    <col min="15108" max="15108" width="6.75" style="2" customWidth="1"/>
    <col min="15109" max="15109" width="6" style="2" customWidth="1"/>
    <col min="15110" max="15110" width="5.625" style="2" customWidth="1"/>
    <col min="15111" max="15111" width="6" style="2" customWidth="1"/>
    <col min="15112" max="15114" width="5.625" style="2" customWidth="1"/>
    <col min="15115" max="15115" width="6" style="2" customWidth="1"/>
    <col min="15116" max="15117" width="5.625" style="2" customWidth="1"/>
    <col min="15118" max="15120" width="6" style="2" customWidth="1"/>
    <col min="15121" max="15121" width="5.625" style="2" customWidth="1"/>
    <col min="15122" max="15122" width="1" style="2" customWidth="1"/>
    <col min="15123" max="15360" width="11.375" style="2"/>
    <col min="15361" max="15361" width="1.625" style="2" customWidth="1"/>
    <col min="15362" max="15362" width="6.625" style="2" customWidth="1"/>
    <col min="15363" max="15363" width="0.5" style="2" customWidth="1"/>
    <col min="15364" max="15364" width="6.75" style="2" customWidth="1"/>
    <col min="15365" max="15365" width="6" style="2" customWidth="1"/>
    <col min="15366" max="15366" width="5.625" style="2" customWidth="1"/>
    <col min="15367" max="15367" width="6" style="2" customWidth="1"/>
    <col min="15368" max="15370" width="5.625" style="2" customWidth="1"/>
    <col min="15371" max="15371" width="6" style="2" customWidth="1"/>
    <col min="15372" max="15373" width="5.625" style="2" customWidth="1"/>
    <col min="15374" max="15376" width="6" style="2" customWidth="1"/>
    <col min="15377" max="15377" width="5.625" style="2" customWidth="1"/>
    <col min="15378" max="15378" width="1" style="2" customWidth="1"/>
    <col min="15379" max="15616" width="11.375" style="2"/>
    <col min="15617" max="15617" width="1.625" style="2" customWidth="1"/>
    <col min="15618" max="15618" width="6.625" style="2" customWidth="1"/>
    <col min="15619" max="15619" width="0.5" style="2" customWidth="1"/>
    <col min="15620" max="15620" width="6.75" style="2" customWidth="1"/>
    <col min="15621" max="15621" width="6" style="2" customWidth="1"/>
    <col min="15622" max="15622" width="5.625" style="2" customWidth="1"/>
    <col min="15623" max="15623" width="6" style="2" customWidth="1"/>
    <col min="15624" max="15626" width="5.625" style="2" customWidth="1"/>
    <col min="15627" max="15627" width="6" style="2" customWidth="1"/>
    <col min="15628" max="15629" width="5.625" style="2" customWidth="1"/>
    <col min="15630" max="15632" width="6" style="2" customWidth="1"/>
    <col min="15633" max="15633" width="5.625" style="2" customWidth="1"/>
    <col min="15634" max="15634" width="1" style="2" customWidth="1"/>
    <col min="15635" max="15872" width="11.375" style="2"/>
    <col min="15873" max="15873" width="1.625" style="2" customWidth="1"/>
    <col min="15874" max="15874" width="6.625" style="2" customWidth="1"/>
    <col min="15875" max="15875" width="0.5" style="2" customWidth="1"/>
    <col min="15876" max="15876" width="6.75" style="2" customWidth="1"/>
    <col min="15877" max="15877" width="6" style="2" customWidth="1"/>
    <col min="15878" max="15878" width="5.625" style="2" customWidth="1"/>
    <col min="15879" max="15879" width="6" style="2" customWidth="1"/>
    <col min="15880" max="15882" width="5.625" style="2" customWidth="1"/>
    <col min="15883" max="15883" width="6" style="2" customWidth="1"/>
    <col min="15884" max="15885" width="5.625" style="2" customWidth="1"/>
    <col min="15886" max="15888" width="6" style="2" customWidth="1"/>
    <col min="15889" max="15889" width="5.625" style="2" customWidth="1"/>
    <col min="15890" max="15890" width="1" style="2" customWidth="1"/>
    <col min="15891" max="16128" width="11.375" style="2"/>
    <col min="16129" max="16129" width="1.625" style="2" customWidth="1"/>
    <col min="16130" max="16130" width="6.625" style="2" customWidth="1"/>
    <col min="16131" max="16131" width="0.5" style="2" customWidth="1"/>
    <col min="16132" max="16132" width="6.75" style="2" customWidth="1"/>
    <col min="16133" max="16133" width="6" style="2" customWidth="1"/>
    <col min="16134" max="16134" width="5.625" style="2" customWidth="1"/>
    <col min="16135" max="16135" width="6" style="2" customWidth="1"/>
    <col min="16136" max="16138" width="5.625" style="2" customWidth="1"/>
    <col min="16139" max="16139" width="6" style="2" customWidth="1"/>
    <col min="16140" max="16141" width="5.625" style="2" customWidth="1"/>
    <col min="16142" max="16144" width="6" style="2" customWidth="1"/>
    <col min="16145" max="16145" width="5.625" style="2" customWidth="1"/>
    <col min="16146" max="16146" width="1" style="2" customWidth="1"/>
    <col min="16147" max="16384" width="11.375" style="2"/>
  </cols>
  <sheetData>
    <row r="1" spans="1:19" ht="13.5">
      <c r="A1" s="7" t="s">
        <v>157</v>
      </c>
      <c r="B1" s="8"/>
      <c r="C1" s="8"/>
      <c r="D1" s="8"/>
      <c r="E1" s="8"/>
      <c r="F1" s="8"/>
      <c r="G1" s="8"/>
      <c r="H1" s="8"/>
      <c r="I1" s="8"/>
      <c r="J1" s="8"/>
      <c r="K1" s="8"/>
      <c r="L1" s="8"/>
      <c r="M1" s="8"/>
      <c r="N1" s="8"/>
      <c r="O1" s="8"/>
      <c r="P1" s="8"/>
      <c r="Q1" s="8"/>
    </row>
    <row r="2" spans="1:19" ht="3" customHeight="1"/>
    <row r="3" spans="1:19">
      <c r="A3" s="2" t="s">
        <v>146</v>
      </c>
      <c r="Q3" s="10" t="s">
        <v>158</v>
      </c>
    </row>
    <row r="4" spans="1:19" ht="1.5" customHeight="1">
      <c r="Q4" s="6"/>
    </row>
    <row r="5" spans="1:19" ht="16.5" customHeight="1">
      <c r="A5" s="281" t="s">
        <v>23</v>
      </c>
      <c r="B5" s="282"/>
      <c r="C5" s="282"/>
      <c r="D5" s="282" t="s">
        <v>1</v>
      </c>
      <c r="E5" s="14" t="s">
        <v>159</v>
      </c>
      <c r="F5" s="14"/>
      <c r="G5" s="14"/>
      <c r="H5" s="14" t="s">
        <v>160</v>
      </c>
      <c r="I5" s="14"/>
      <c r="J5" s="14"/>
      <c r="K5" s="14" t="s">
        <v>161</v>
      </c>
      <c r="L5" s="14"/>
      <c r="M5" s="14"/>
      <c r="N5" s="14"/>
      <c r="O5" s="14"/>
      <c r="P5" s="14"/>
      <c r="Q5" s="283" t="s">
        <v>37</v>
      </c>
    </row>
    <row r="6" spans="1:19" ht="25.5" customHeight="1">
      <c r="A6" s="281"/>
      <c r="B6" s="282"/>
      <c r="C6" s="282"/>
      <c r="D6" s="282"/>
      <c r="E6" s="96" t="s">
        <v>1</v>
      </c>
      <c r="F6" s="96" t="s">
        <v>162</v>
      </c>
      <c r="G6" s="97" t="s">
        <v>57</v>
      </c>
      <c r="H6" s="96" t="s">
        <v>1</v>
      </c>
      <c r="I6" s="96" t="s">
        <v>55</v>
      </c>
      <c r="J6" s="97" t="s">
        <v>56</v>
      </c>
      <c r="K6" s="96" t="s">
        <v>1</v>
      </c>
      <c r="L6" s="96" t="s">
        <v>55</v>
      </c>
      <c r="M6" s="96" t="s">
        <v>54</v>
      </c>
      <c r="N6" s="97" t="s">
        <v>163</v>
      </c>
      <c r="O6" s="97" t="s">
        <v>164</v>
      </c>
      <c r="P6" s="97" t="s">
        <v>53</v>
      </c>
      <c r="Q6" s="283"/>
    </row>
    <row r="7" spans="1:19" ht="3" customHeight="1">
      <c r="A7" s="41"/>
      <c r="B7" s="41"/>
      <c r="C7" s="40"/>
    </row>
    <row r="8" spans="1:19" ht="14.25" customHeight="1">
      <c r="B8" s="65" t="s">
        <v>52</v>
      </c>
      <c r="C8" s="64"/>
      <c r="D8" s="56">
        <v>1128700</v>
      </c>
      <c r="E8" s="56">
        <v>356200</v>
      </c>
      <c r="F8" s="56">
        <v>12300</v>
      </c>
      <c r="G8" s="56">
        <v>344000</v>
      </c>
      <c r="H8" s="56">
        <v>24800</v>
      </c>
      <c r="I8" s="98">
        <v>4200</v>
      </c>
      <c r="J8" s="56">
        <v>20700</v>
      </c>
      <c r="K8" s="56">
        <v>745600</v>
      </c>
      <c r="L8" s="63">
        <v>100</v>
      </c>
      <c r="M8" s="56">
        <v>85900</v>
      </c>
      <c r="N8" s="56">
        <v>262500</v>
      </c>
      <c r="O8" s="56">
        <v>227200</v>
      </c>
      <c r="P8" s="56">
        <v>169900</v>
      </c>
      <c r="Q8" s="56">
        <v>2100</v>
      </c>
      <c r="S8" s="99"/>
    </row>
    <row r="9" spans="1:19" s="29" customFormat="1" ht="16.5" customHeight="1">
      <c r="A9" s="26"/>
      <c r="B9" s="21" t="s">
        <v>22</v>
      </c>
      <c r="C9" s="62"/>
      <c r="D9" s="60">
        <v>85820</v>
      </c>
      <c r="E9" s="60">
        <v>18800</v>
      </c>
      <c r="F9" s="60">
        <v>790</v>
      </c>
      <c r="G9" s="60">
        <v>18000</v>
      </c>
      <c r="H9" s="60">
        <v>590</v>
      </c>
      <c r="I9" s="100">
        <v>90</v>
      </c>
      <c r="J9" s="60">
        <v>500</v>
      </c>
      <c r="K9" s="60">
        <v>66250</v>
      </c>
      <c r="L9" s="61" t="s">
        <v>15</v>
      </c>
      <c r="M9" s="60">
        <v>4360</v>
      </c>
      <c r="N9" s="60">
        <v>24080</v>
      </c>
      <c r="O9" s="60">
        <v>23630</v>
      </c>
      <c r="P9" s="60">
        <v>14190</v>
      </c>
      <c r="Q9" s="60">
        <v>170</v>
      </c>
      <c r="S9" s="99"/>
    </row>
    <row r="10" spans="1:19" ht="10.5" customHeight="1">
      <c r="A10" s="72"/>
      <c r="B10" s="24" t="s">
        <v>122</v>
      </c>
      <c r="C10" s="73"/>
      <c r="D10" s="51">
        <v>47150</v>
      </c>
      <c r="E10" s="51">
        <v>6430</v>
      </c>
      <c r="F10" s="51">
        <v>440</v>
      </c>
      <c r="G10" s="51">
        <v>5980</v>
      </c>
      <c r="H10" s="51">
        <v>290</v>
      </c>
      <c r="I10" s="52">
        <v>50</v>
      </c>
      <c r="J10" s="51">
        <v>240</v>
      </c>
      <c r="K10" s="51">
        <v>40110</v>
      </c>
      <c r="L10" s="59" t="s">
        <v>15</v>
      </c>
      <c r="M10" s="51">
        <v>1090</v>
      </c>
      <c r="N10" s="51">
        <v>6850</v>
      </c>
      <c r="O10" s="51">
        <v>13310</v>
      </c>
      <c r="P10" s="51">
        <v>18860</v>
      </c>
      <c r="Q10" s="51">
        <v>320</v>
      </c>
      <c r="S10" s="99"/>
    </row>
    <row r="11" spans="1:19" ht="10.5" customHeight="1">
      <c r="A11" s="72"/>
      <c r="B11" s="24" t="s">
        <v>123</v>
      </c>
      <c r="C11" s="73"/>
      <c r="D11" s="51">
        <v>79330</v>
      </c>
      <c r="E11" s="51">
        <v>24500</v>
      </c>
      <c r="F11" s="51">
        <v>1560</v>
      </c>
      <c r="G11" s="51">
        <v>22940</v>
      </c>
      <c r="H11" s="51">
        <v>1290</v>
      </c>
      <c r="I11" s="52">
        <v>220</v>
      </c>
      <c r="J11" s="51">
        <v>1070</v>
      </c>
      <c r="K11" s="51">
        <v>53350</v>
      </c>
      <c r="L11" s="59">
        <v>60</v>
      </c>
      <c r="M11" s="51">
        <v>5770</v>
      </c>
      <c r="N11" s="51">
        <v>15000</v>
      </c>
      <c r="O11" s="51">
        <v>17790</v>
      </c>
      <c r="P11" s="51">
        <v>14720</v>
      </c>
      <c r="Q11" s="51">
        <v>190</v>
      </c>
      <c r="S11" s="99"/>
    </row>
    <row r="12" spans="1:19" ht="10.5" customHeight="1">
      <c r="A12" s="72"/>
      <c r="B12" s="24" t="s">
        <v>124</v>
      </c>
      <c r="C12" s="73"/>
      <c r="D12" s="51">
        <v>74500</v>
      </c>
      <c r="E12" s="51">
        <v>24000</v>
      </c>
      <c r="F12" s="51">
        <v>830</v>
      </c>
      <c r="G12" s="51">
        <v>23170</v>
      </c>
      <c r="H12" s="51">
        <v>2260</v>
      </c>
      <c r="I12" s="52">
        <v>150</v>
      </c>
      <c r="J12" s="51">
        <v>2110</v>
      </c>
      <c r="K12" s="51">
        <v>48180</v>
      </c>
      <c r="L12" s="59">
        <v>20</v>
      </c>
      <c r="M12" s="51">
        <v>5060</v>
      </c>
      <c r="N12" s="51">
        <v>16370</v>
      </c>
      <c r="O12" s="51">
        <v>14190</v>
      </c>
      <c r="P12" s="51">
        <v>12550</v>
      </c>
      <c r="Q12" s="51">
        <v>60</v>
      </c>
      <c r="S12" s="99"/>
    </row>
    <row r="13" spans="1:19" ht="10.5" customHeight="1">
      <c r="A13" s="72"/>
      <c r="B13" s="24" t="s">
        <v>21</v>
      </c>
      <c r="C13" s="73"/>
      <c r="D13" s="51">
        <v>79230</v>
      </c>
      <c r="E13" s="51">
        <v>24810</v>
      </c>
      <c r="F13" s="51">
        <v>1030</v>
      </c>
      <c r="G13" s="51">
        <v>23780</v>
      </c>
      <c r="H13" s="51">
        <v>2860</v>
      </c>
      <c r="I13" s="52">
        <v>650</v>
      </c>
      <c r="J13" s="51">
        <v>2210</v>
      </c>
      <c r="K13" s="51">
        <v>51400</v>
      </c>
      <c r="L13" s="59" t="s">
        <v>15</v>
      </c>
      <c r="M13" s="51">
        <v>8540</v>
      </c>
      <c r="N13" s="51">
        <v>19030</v>
      </c>
      <c r="O13" s="51">
        <v>14640</v>
      </c>
      <c r="P13" s="51">
        <v>9190</v>
      </c>
      <c r="Q13" s="51">
        <v>150</v>
      </c>
      <c r="S13" s="99"/>
    </row>
    <row r="14" spans="1:19" ht="10.5" customHeight="1">
      <c r="A14" s="72"/>
      <c r="B14" s="24" t="s">
        <v>125</v>
      </c>
      <c r="C14" s="73"/>
      <c r="D14" s="51">
        <v>68900</v>
      </c>
      <c r="E14" s="51">
        <v>2840</v>
      </c>
      <c r="F14" s="51">
        <v>220</v>
      </c>
      <c r="G14" s="51">
        <v>2630</v>
      </c>
      <c r="H14" s="51">
        <v>80</v>
      </c>
      <c r="I14" s="52" t="s">
        <v>15</v>
      </c>
      <c r="J14" s="51">
        <v>80</v>
      </c>
      <c r="K14" s="51">
        <v>65710</v>
      </c>
      <c r="L14" s="59" t="s">
        <v>15</v>
      </c>
      <c r="M14" s="51">
        <v>300</v>
      </c>
      <c r="N14" s="51">
        <v>5520</v>
      </c>
      <c r="O14" s="51">
        <v>20790</v>
      </c>
      <c r="P14" s="51">
        <v>39090</v>
      </c>
      <c r="Q14" s="51">
        <v>270</v>
      </c>
      <c r="S14" s="99"/>
    </row>
    <row r="15" spans="1:19" s="29" customFormat="1" ht="16.5" customHeight="1">
      <c r="A15" s="26"/>
      <c r="B15" s="21" t="s">
        <v>20</v>
      </c>
      <c r="C15" s="62"/>
      <c r="D15" s="60">
        <v>54320</v>
      </c>
      <c r="E15" s="60">
        <v>14890</v>
      </c>
      <c r="F15" s="60">
        <v>710</v>
      </c>
      <c r="G15" s="60">
        <v>14180</v>
      </c>
      <c r="H15" s="60">
        <v>350</v>
      </c>
      <c r="I15" s="100">
        <v>40</v>
      </c>
      <c r="J15" s="60">
        <v>310</v>
      </c>
      <c r="K15" s="60">
        <v>38880</v>
      </c>
      <c r="L15" s="61" t="s">
        <v>15</v>
      </c>
      <c r="M15" s="60">
        <v>4270</v>
      </c>
      <c r="N15" s="60">
        <v>18740</v>
      </c>
      <c r="O15" s="60">
        <v>8900</v>
      </c>
      <c r="P15" s="60">
        <v>6970</v>
      </c>
      <c r="Q15" s="60">
        <v>200</v>
      </c>
      <c r="S15" s="99"/>
    </row>
    <row r="16" spans="1:19" ht="10.5" customHeight="1">
      <c r="A16" s="72"/>
      <c r="B16" s="24" t="s">
        <v>19</v>
      </c>
      <c r="C16" s="73"/>
      <c r="D16" s="51">
        <v>51720</v>
      </c>
      <c r="E16" s="51">
        <v>18300</v>
      </c>
      <c r="F16" s="51">
        <v>1140</v>
      </c>
      <c r="G16" s="51">
        <v>17170</v>
      </c>
      <c r="H16" s="51">
        <v>440</v>
      </c>
      <c r="I16" s="52">
        <v>50</v>
      </c>
      <c r="J16" s="51">
        <v>390</v>
      </c>
      <c r="K16" s="51">
        <v>32860</v>
      </c>
      <c r="L16" s="59" t="s">
        <v>15</v>
      </c>
      <c r="M16" s="51">
        <v>2350</v>
      </c>
      <c r="N16" s="51">
        <v>13570</v>
      </c>
      <c r="O16" s="51">
        <v>11330</v>
      </c>
      <c r="P16" s="51">
        <v>5610</v>
      </c>
      <c r="Q16" s="51">
        <v>110</v>
      </c>
      <c r="S16" s="99"/>
    </row>
    <row r="17" spans="1:19" ht="10.5" customHeight="1">
      <c r="A17" s="72"/>
      <c r="B17" s="24" t="s">
        <v>18</v>
      </c>
      <c r="C17" s="73"/>
      <c r="D17" s="51">
        <v>34020</v>
      </c>
      <c r="E17" s="51">
        <v>8590</v>
      </c>
      <c r="F17" s="51">
        <v>410</v>
      </c>
      <c r="G17" s="51">
        <v>8180</v>
      </c>
      <c r="H17" s="51">
        <v>450</v>
      </c>
      <c r="I17" s="52">
        <v>130</v>
      </c>
      <c r="J17" s="51">
        <v>320</v>
      </c>
      <c r="K17" s="51">
        <v>24940</v>
      </c>
      <c r="L17" s="59" t="s">
        <v>15</v>
      </c>
      <c r="M17" s="51">
        <v>1810</v>
      </c>
      <c r="N17" s="51">
        <v>5970</v>
      </c>
      <c r="O17" s="51">
        <v>8840</v>
      </c>
      <c r="P17" s="51">
        <v>8320</v>
      </c>
      <c r="Q17" s="51">
        <v>40</v>
      </c>
      <c r="S17" s="99"/>
    </row>
    <row r="18" spans="1:19" ht="10.5" customHeight="1">
      <c r="A18" s="72"/>
      <c r="B18" s="24" t="s">
        <v>17</v>
      </c>
      <c r="C18" s="73"/>
      <c r="D18" s="51">
        <v>102360</v>
      </c>
      <c r="E18" s="51">
        <v>37570</v>
      </c>
      <c r="F18" s="51">
        <v>900</v>
      </c>
      <c r="G18" s="51">
        <v>36670</v>
      </c>
      <c r="H18" s="51">
        <v>3380</v>
      </c>
      <c r="I18" s="52">
        <v>770</v>
      </c>
      <c r="J18" s="51">
        <v>2610</v>
      </c>
      <c r="K18" s="51">
        <v>61290</v>
      </c>
      <c r="L18" s="59" t="s">
        <v>15</v>
      </c>
      <c r="M18" s="51">
        <v>12220</v>
      </c>
      <c r="N18" s="51">
        <v>20400</v>
      </c>
      <c r="O18" s="51">
        <v>18320</v>
      </c>
      <c r="P18" s="51">
        <v>10350</v>
      </c>
      <c r="Q18" s="51">
        <v>120</v>
      </c>
      <c r="S18" s="99"/>
    </row>
    <row r="19" spans="1:19" ht="10.5" customHeight="1">
      <c r="A19" s="72"/>
      <c r="B19" s="24" t="s">
        <v>126</v>
      </c>
      <c r="C19" s="73"/>
      <c r="D19" s="51">
        <v>63650</v>
      </c>
      <c r="E19" s="51">
        <v>20690</v>
      </c>
      <c r="F19" s="51">
        <v>440</v>
      </c>
      <c r="G19" s="51">
        <v>20240</v>
      </c>
      <c r="H19" s="51">
        <v>3230</v>
      </c>
      <c r="I19" s="52">
        <v>430</v>
      </c>
      <c r="J19" s="51">
        <v>2800</v>
      </c>
      <c r="K19" s="51">
        <v>39720</v>
      </c>
      <c r="L19" s="59" t="s">
        <v>15</v>
      </c>
      <c r="M19" s="51">
        <v>3290</v>
      </c>
      <c r="N19" s="51">
        <v>15510</v>
      </c>
      <c r="O19" s="51">
        <v>11120</v>
      </c>
      <c r="P19" s="51">
        <v>9800</v>
      </c>
      <c r="Q19" s="51">
        <v>20</v>
      </c>
      <c r="S19" s="99"/>
    </row>
    <row r="20" spans="1:19" ht="10.5" customHeight="1">
      <c r="A20" s="72"/>
      <c r="B20" s="24" t="s">
        <v>127</v>
      </c>
      <c r="C20" s="73"/>
      <c r="D20" s="51">
        <v>59560</v>
      </c>
      <c r="E20" s="51">
        <v>24580</v>
      </c>
      <c r="F20" s="51">
        <v>650</v>
      </c>
      <c r="G20" s="51">
        <v>23930</v>
      </c>
      <c r="H20" s="51">
        <v>850</v>
      </c>
      <c r="I20" s="52">
        <v>240</v>
      </c>
      <c r="J20" s="51">
        <v>610</v>
      </c>
      <c r="K20" s="51">
        <v>34060</v>
      </c>
      <c r="L20" s="59" t="s">
        <v>15</v>
      </c>
      <c r="M20" s="51">
        <v>7220</v>
      </c>
      <c r="N20" s="51">
        <v>13180</v>
      </c>
      <c r="O20" s="51">
        <v>9250</v>
      </c>
      <c r="P20" s="51">
        <v>4420</v>
      </c>
      <c r="Q20" s="51">
        <v>70</v>
      </c>
      <c r="S20" s="99"/>
    </row>
    <row r="21" spans="1:19" s="29" customFormat="1" ht="16.5" customHeight="1">
      <c r="A21" s="26"/>
      <c r="B21" s="21" t="s">
        <v>16</v>
      </c>
      <c r="C21" s="62"/>
      <c r="D21" s="60">
        <v>75240</v>
      </c>
      <c r="E21" s="60">
        <v>34160</v>
      </c>
      <c r="F21" s="60">
        <v>1370</v>
      </c>
      <c r="G21" s="60">
        <v>32800</v>
      </c>
      <c r="H21" s="60">
        <v>2320</v>
      </c>
      <c r="I21" s="100">
        <v>610</v>
      </c>
      <c r="J21" s="60">
        <v>1710</v>
      </c>
      <c r="K21" s="60">
        <v>38690</v>
      </c>
      <c r="L21" s="61" t="s">
        <v>15</v>
      </c>
      <c r="M21" s="60">
        <v>7310</v>
      </c>
      <c r="N21" s="60">
        <v>16530</v>
      </c>
      <c r="O21" s="60">
        <v>11640</v>
      </c>
      <c r="P21" s="60">
        <v>3210</v>
      </c>
      <c r="Q21" s="60">
        <v>60</v>
      </c>
      <c r="S21" s="99"/>
    </row>
    <row r="22" spans="1:19" ht="10.5" customHeight="1">
      <c r="A22" s="72"/>
      <c r="B22" s="24" t="s">
        <v>128</v>
      </c>
      <c r="C22" s="73"/>
      <c r="D22" s="51">
        <v>101940</v>
      </c>
      <c r="E22" s="51">
        <v>51950</v>
      </c>
      <c r="F22" s="51">
        <v>630</v>
      </c>
      <c r="G22" s="51">
        <v>51320</v>
      </c>
      <c r="H22" s="51">
        <v>2930</v>
      </c>
      <c r="I22" s="52">
        <v>500</v>
      </c>
      <c r="J22" s="51">
        <v>2430</v>
      </c>
      <c r="K22" s="51">
        <v>47010</v>
      </c>
      <c r="L22" s="59" t="s">
        <v>15</v>
      </c>
      <c r="M22" s="51">
        <v>10630</v>
      </c>
      <c r="N22" s="51">
        <v>19460</v>
      </c>
      <c r="O22" s="51">
        <v>14540</v>
      </c>
      <c r="P22" s="51">
        <v>2380</v>
      </c>
      <c r="Q22" s="51">
        <v>60</v>
      </c>
      <c r="S22" s="99"/>
    </row>
    <row r="23" spans="1:19" ht="10.5" customHeight="1">
      <c r="A23" s="72"/>
      <c r="B23" s="24" t="s">
        <v>14</v>
      </c>
      <c r="C23" s="73"/>
      <c r="D23" s="51">
        <v>72210</v>
      </c>
      <c r="E23" s="51">
        <v>20170</v>
      </c>
      <c r="F23" s="51">
        <v>600</v>
      </c>
      <c r="G23" s="51">
        <v>19570</v>
      </c>
      <c r="H23" s="51">
        <v>1160</v>
      </c>
      <c r="I23" s="52">
        <v>120</v>
      </c>
      <c r="J23" s="51">
        <v>1040</v>
      </c>
      <c r="K23" s="51">
        <v>50810</v>
      </c>
      <c r="L23" s="59" t="s">
        <v>15</v>
      </c>
      <c r="M23" s="51">
        <v>4640</v>
      </c>
      <c r="N23" s="51">
        <v>25060</v>
      </c>
      <c r="O23" s="51">
        <v>16630</v>
      </c>
      <c r="P23" s="51">
        <v>4470</v>
      </c>
      <c r="Q23" s="51">
        <v>70</v>
      </c>
      <c r="S23" s="99"/>
    </row>
    <row r="24" spans="1:19" ht="10.5" customHeight="1">
      <c r="A24" s="72"/>
      <c r="B24" s="24" t="s">
        <v>13</v>
      </c>
      <c r="C24" s="73"/>
      <c r="D24" s="51">
        <v>78750</v>
      </c>
      <c r="E24" s="51">
        <v>23940</v>
      </c>
      <c r="F24" s="51">
        <v>540</v>
      </c>
      <c r="G24" s="51">
        <v>23400</v>
      </c>
      <c r="H24" s="51">
        <v>2360</v>
      </c>
      <c r="I24" s="52">
        <v>120</v>
      </c>
      <c r="J24" s="51">
        <v>2250</v>
      </c>
      <c r="K24" s="51">
        <v>52310</v>
      </c>
      <c r="L24" s="59" t="s">
        <v>15</v>
      </c>
      <c r="M24" s="51">
        <v>7030</v>
      </c>
      <c r="N24" s="51">
        <v>27240</v>
      </c>
      <c r="O24" s="51">
        <v>12300</v>
      </c>
      <c r="P24" s="51">
        <v>5750</v>
      </c>
      <c r="Q24" s="51">
        <v>130</v>
      </c>
      <c r="S24" s="99"/>
    </row>
    <row r="25" spans="1:19" ht="3" customHeight="1">
      <c r="A25" s="30"/>
      <c r="B25" s="30"/>
      <c r="C25" s="33"/>
      <c r="D25" s="31"/>
      <c r="E25" s="30"/>
      <c r="F25" s="30"/>
      <c r="G25" s="30"/>
      <c r="H25" s="30"/>
      <c r="I25" s="30"/>
      <c r="J25" s="30"/>
      <c r="K25" s="30"/>
      <c r="L25" s="32"/>
      <c r="M25" s="30"/>
      <c r="N25" s="30"/>
      <c r="O25" s="30"/>
      <c r="P25" s="30"/>
      <c r="Q25" s="30"/>
    </row>
    <row r="26" spans="1:19" ht="14.25" customHeight="1">
      <c r="A26" s="2" t="s">
        <v>12</v>
      </c>
    </row>
    <row r="27" spans="1:19" ht="14.25" customHeight="1"/>
    <row r="28" spans="1:19" ht="6" customHeight="1"/>
    <row r="29" spans="1:19" ht="15.75" customHeight="1"/>
  </sheetData>
  <mergeCells count="3">
    <mergeCell ref="A5:C6"/>
    <mergeCell ref="D5:D6"/>
    <mergeCell ref="Q5:Q6"/>
  </mergeCells>
  <phoneticPr fontId="13"/>
  <conditionalFormatting sqref="A1:IV6">
    <cfRule type="cellIs" dxfId="1" priority="1" stopIfTrue="1" operator="equal">
      <formula>"-"</formula>
    </cfRule>
  </conditionalFormatting>
  <conditionalFormatting sqref="L7 A7:K13 M7:IV65536 A14:H14 J14:K14 A15:K65536 L25:L65536">
    <cfRule type="cellIs" dxfId="0" priority="3" stopIfTrue="1" operator="equal">
      <formula>"-"</formula>
    </cfRule>
  </conditionalFormatting>
  <printOptions gridLinesSet="0"/>
  <pageMargins left="0.78740157480314965" right="0.78740157480314965" top="0.98425196850393704" bottom="0.78740157480314965" header="0.59055118110236227" footer="0.11811023622047245"/>
  <pageSetup paperSize="9" scale="9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D0635-B0C3-4789-AAAC-67264CE5069A}">
  <dimension ref="A1:J102"/>
  <sheetViews>
    <sheetView zoomScale="125" zoomScaleNormal="125" workbookViewId="0">
      <pane xSplit="2" ySplit="6" topLeftCell="C7" activePane="bottomRight" state="frozen"/>
      <selection pane="topRight"/>
      <selection pane="bottomLeft"/>
      <selection pane="bottomRight" sqref="A1:J1"/>
    </sheetView>
  </sheetViews>
  <sheetFormatPr defaultColWidth="12.625" defaultRowHeight="13.5"/>
  <cols>
    <col min="1" max="1" width="7.625" style="106" customWidth="1"/>
    <col min="2" max="2" width="24.625" style="106" customWidth="1"/>
    <col min="3" max="3" width="7.375" style="106" customWidth="1"/>
    <col min="4" max="4" width="6.75" style="106" customWidth="1"/>
    <col min="5" max="9" width="6.625" style="106" customWidth="1"/>
    <col min="10" max="10" width="7.375" style="106" customWidth="1"/>
    <col min="11" max="16384" width="12.625" style="106"/>
  </cols>
  <sheetData>
    <row r="1" spans="1:10" s="104" customFormat="1" ht="12" customHeight="1">
      <c r="A1" s="301" t="s">
        <v>168</v>
      </c>
      <c r="B1" s="284"/>
      <c r="C1" s="284"/>
      <c r="D1" s="284"/>
      <c r="E1" s="284"/>
      <c r="F1" s="284"/>
      <c r="G1" s="284"/>
      <c r="H1" s="284"/>
      <c r="I1" s="284"/>
      <c r="J1" s="284"/>
    </row>
    <row r="2" spans="1:10" ht="4.5" customHeight="1">
      <c r="A2" s="105"/>
      <c r="B2" s="105"/>
      <c r="C2" s="105"/>
      <c r="D2" s="105"/>
      <c r="E2" s="105"/>
      <c r="F2" s="105"/>
      <c r="G2" s="105"/>
      <c r="H2" s="105"/>
      <c r="I2" s="105"/>
      <c r="J2" s="105"/>
    </row>
    <row r="3" spans="1:10" s="109" customFormat="1">
      <c r="A3" s="102" t="s">
        <v>169</v>
      </c>
      <c r="B3" s="107"/>
      <c r="C3" s="107"/>
      <c r="D3" s="107"/>
      <c r="E3" s="107"/>
      <c r="F3" s="107"/>
      <c r="G3" s="107"/>
      <c r="H3" s="107"/>
      <c r="I3" s="107"/>
      <c r="J3" s="108" t="s">
        <v>170</v>
      </c>
    </row>
    <row r="4" spans="1:10" ht="12" customHeight="1">
      <c r="A4" s="285" t="s">
        <v>171</v>
      </c>
      <c r="B4" s="286"/>
      <c r="C4" s="291" t="s">
        <v>38</v>
      </c>
      <c r="D4" s="294" t="s">
        <v>172</v>
      </c>
      <c r="E4" s="295"/>
      <c r="F4" s="295"/>
      <c r="G4" s="295"/>
      <c r="H4" s="295"/>
      <c r="I4" s="295"/>
      <c r="J4" s="295"/>
    </row>
    <row r="5" spans="1:10" ht="12" customHeight="1">
      <c r="A5" s="287"/>
      <c r="B5" s="288"/>
      <c r="C5" s="292"/>
      <c r="D5" s="296" t="s">
        <v>173</v>
      </c>
      <c r="E5" s="297"/>
      <c r="F5" s="297"/>
      <c r="G5" s="297"/>
      <c r="H5" s="297"/>
      <c r="I5" s="298"/>
      <c r="J5" s="299" t="s">
        <v>174</v>
      </c>
    </row>
    <row r="6" spans="1:10" ht="24" customHeight="1">
      <c r="A6" s="289"/>
      <c r="B6" s="290"/>
      <c r="C6" s="293"/>
      <c r="D6" s="103" t="s">
        <v>38</v>
      </c>
      <c r="E6" s="110" t="s">
        <v>175</v>
      </c>
      <c r="F6" s="110" t="s">
        <v>176</v>
      </c>
      <c r="G6" s="110" t="s">
        <v>177</v>
      </c>
      <c r="H6" s="110" t="s">
        <v>178</v>
      </c>
      <c r="I6" s="110" t="s">
        <v>39</v>
      </c>
      <c r="J6" s="300"/>
    </row>
    <row r="7" spans="1:10" s="109" customFormat="1" ht="12" customHeight="1">
      <c r="A7" s="111" t="s">
        <v>179</v>
      </c>
      <c r="B7" s="112" t="s">
        <v>180</v>
      </c>
      <c r="C7" s="113">
        <v>526200</v>
      </c>
      <c r="D7" s="113">
        <v>9900</v>
      </c>
      <c r="E7" s="113">
        <v>3600</v>
      </c>
      <c r="F7" s="113">
        <v>3500</v>
      </c>
      <c r="G7" s="113">
        <v>3300</v>
      </c>
      <c r="H7" s="113">
        <v>4800</v>
      </c>
      <c r="I7" s="113">
        <v>1500</v>
      </c>
      <c r="J7" s="113">
        <v>516300</v>
      </c>
    </row>
    <row r="8" spans="1:10" ht="12" customHeight="1">
      <c r="A8" s="114"/>
      <c r="B8" s="115" t="s">
        <v>181</v>
      </c>
      <c r="C8" s="116">
        <v>95700</v>
      </c>
      <c r="D8" s="116">
        <v>5400</v>
      </c>
      <c r="E8" s="116">
        <v>2400</v>
      </c>
      <c r="F8" s="116">
        <v>2500</v>
      </c>
      <c r="G8" s="116">
        <v>2300</v>
      </c>
      <c r="H8" s="116">
        <v>2600</v>
      </c>
      <c r="I8" s="116">
        <v>700</v>
      </c>
      <c r="J8" s="116">
        <v>90300</v>
      </c>
    </row>
    <row r="9" spans="1:10" ht="12" customHeight="1">
      <c r="A9" s="114"/>
      <c r="B9" s="115" t="s">
        <v>182</v>
      </c>
      <c r="C9" s="116">
        <v>86700</v>
      </c>
      <c r="D9" s="116">
        <v>3500</v>
      </c>
      <c r="E9" s="116">
        <v>1500</v>
      </c>
      <c r="F9" s="116">
        <v>1400</v>
      </c>
      <c r="G9" s="116">
        <v>1700</v>
      </c>
      <c r="H9" s="116">
        <v>1400</v>
      </c>
      <c r="I9" s="116">
        <v>500</v>
      </c>
      <c r="J9" s="116">
        <v>83300</v>
      </c>
    </row>
    <row r="10" spans="1:10" ht="12" customHeight="1">
      <c r="A10" s="114"/>
      <c r="B10" s="115" t="s">
        <v>183</v>
      </c>
      <c r="C10" s="116">
        <v>9000</v>
      </c>
      <c r="D10" s="116">
        <v>1900</v>
      </c>
      <c r="E10" s="116">
        <v>900</v>
      </c>
      <c r="F10" s="116">
        <v>1200</v>
      </c>
      <c r="G10" s="116">
        <v>600</v>
      </c>
      <c r="H10" s="116">
        <v>1200</v>
      </c>
      <c r="I10" s="116">
        <v>100</v>
      </c>
      <c r="J10" s="116">
        <v>7000</v>
      </c>
    </row>
    <row r="11" spans="1:10" ht="12" customHeight="1">
      <c r="A11" s="114"/>
      <c r="B11" s="115" t="s">
        <v>184</v>
      </c>
      <c r="C11" s="116">
        <v>430500</v>
      </c>
      <c r="D11" s="116">
        <v>4500</v>
      </c>
      <c r="E11" s="116">
        <v>1300</v>
      </c>
      <c r="F11" s="116">
        <v>1000</v>
      </c>
      <c r="G11" s="116">
        <v>1000</v>
      </c>
      <c r="H11" s="116">
        <v>2200</v>
      </c>
      <c r="I11" s="116">
        <v>900</v>
      </c>
      <c r="J11" s="116">
        <v>426000</v>
      </c>
    </row>
    <row r="12" spans="1:10" s="109" customFormat="1" ht="12" customHeight="1">
      <c r="A12" s="117" t="s">
        <v>185</v>
      </c>
      <c r="B12" s="112" t="s">
        <v>180</v>
      </c>
      <c r="C12" s="113">
        <v>37160</v>
      </c>
      <c r="D12" s="113">
        <v>580</v>
      </c>
      <c r="E12" s="113">
        <v>320</v>
      </c>
      <c r="F12" s="113">
        <v>250</v>
      </c>
      <c r="G12" s="113">
        <v>210</v>
      </c>
      <c r="H12" s="113">
        <v>290</v>
      </c>
      <c r="I12" s="113">
        <v>140</v>
      </c>
      <c r="J12" s="113">
        <v>36570</v>
      </c>
    </row>
    <row r="13" spans="1:10" ht="12" customHeight="1">
      <c r="A13" s="114"/>
      <c r="B13" s="115" t="s">
        <v>181</v>
      </c>
      <c r="C13" s="116">
        <v>8960</v>
      </c>
      <c r="D13" s="116">
        <v>380</v>
      </c>
      <c r="E13" s="116">
        <v>210</v>
      </c>
      <c r="F13" s="116">
        <v>180</v>
      </c>
      <c r="G13" s="116">
        <v>140</v>
      </c>
      <c r="H13" s="116">
        <v>180</v>
      </c>
      <c r="I13" s="116">
        <v>90</v>
      </c>
      <c r="J13" s="116">
        <v>8580</v>
      </c>
    </row>
    <row r="14" spans="1:10" ht="12" customHeight="1">
      <c r="A14" s="114"/>
      <c r="B14" s="115" t="s">
        <v>182</v>
      </c>
      <c r="C14" s="116">
        <v>8380</v>
      </c>
      <c r="D14" s="116">
        <v>260</v>
      </c>
      <c r="E14" s="116">
        <v>130</v>
      </c>
      <c r="F14" s="116">
        <v>130</v>
      </c>
      <c r="G14" s="116">
        <v>90</v>
      </c>
      <c r="H14" s="116">
        <v>120</v>
      </c>
      <c r="I14" s="116">
        <v>90</v>
      </c>
      <c r="J14" s="116">
        <v>8120</v>
      </c>
    </row>
    <row r="15" spans="1:10" ht="12" customHeight="1">
      <c r="A15" s="114"/>
      <c r="B15" s="115" t="s">
        <v>183</v>
      </c>
      <c r="C15" s="116">
        <v>580</v>
      </c>
      <c r="D15" s="116">
        <v>120</v>
      </c>
      <c r="E15" s="116">
        <v>80</v>
      </c>
      <c r="F15" s="116">
        <v>50</v>
      </c>
      <c r="G15" s="116">
        <v>60</v>
      </c>
      <c r="H15" s="116">
        <v>60</v>
      </c>
      <c r="I15" s="118" t="s">
        <v>15</v>
      </c>
      <c r="J15" s="116">
        <v>460</v>
      </c>
    </row>
    <row r="16" spans="1:10" ht="12" customHeight="1">
      <c r="A16" s="114"/>
      <c r="B16" s="115" t="s">
        <v>184</v>
      </c>
      <c r="C16" s="116">
        <v>28200</v>
      </c>
      <c r="D16" s="116">
        <v>200</v>
      </c>
      <c r="E16" s="116">
        <v>110</v>
      </c>
      <c r="F16" s="116">
        <v>70</v>
      </c>
      <c r="G16" s="116">
        <v>70</v>
      </c>
      <c r="H16" s="116">
        <v>110</v>
      </c>
      <c r="I16" s="116">
        <v>50</v>
      </c>
      <c r="J16" s="116">
        <v>28000</v>
      </c>
    </row>
    <row r="17" spans="1:10" s="109" customFormat="1" ht="12" customHeight="1">
      <c r="A17" s="117" t="s">
        <v>186</v>
      </c>
      <c r="B17" s="112" t="s">
        <v>180</v>
      </c>
      <c r="C17" s="113">
        <v>20130</v>
      </c>
      <c r="D17" s="113">
        <v>300</v>
      </c>
      <c r="E17" s="113">
        <v>80</v>
      </c>
      <c r="F17" s="113">
        <v>50</v>
      </c>
      <c r="G17" s="113">
        <v>70</v>
      </c>
      <c r="H17" s="113">
        <v>170</v>
      </c>
      <c r="I17" s="113">
        <v>70</v>
      </c>
      <c r="J17" s="113">
        <v>19840</v>
      </c>
    </row>
    <row r="18" spans="1:10" ht="12" customHeight="1">
      <c r="A18" s="114"/>
      <c r="B18" s="115" t="s">
        <v>181</v>
      </c>
      <c r="C18" s="116">
        <v>5430</v>
      </c>
      <c r="D18" s="116">
        <v>50</v>
      </c>
      <c r="E18" s="116">
        <v>50</v>
      </c>
      <c r="F18" s="116" t="s">
        <v>15</v>
      </c>
      <c r="G18" s="116">
        <v>20</v>
      </c>
      <c r="H18" s="116" t="s">
        <v>15</v>
      </c>
      <c r="I18" s="116" t="s">
        <v>15</v>
      </c>
      <c r="J18" s="116">
        <v>5370</v>
      </c>
    </row>
    <row r="19" spans="1:10" ht="12" customHeight="1">
      <c r="A19" s="114"/>
      <c r="B19" s="115" t="s">
        <v>182</v>
      </c>
      <c r="C19" s="116">
        <v>5160</v>
      </c>
      <c r="D19" s="116">
        <v>50</v>
      </c>
      <c r="E19" s="116">
        <v>50</v>
      </c>
      <c r="F19" s="116" t="s">
        <v>15</v>
      </c>
      <c r="G19" s="116">
        <v>20</v>
      </c>
      <c r="H19" s="116" t="s">
        <v>15</v>
      </c>
      <c r="I19" s="116" t="s">
        <v>15</v>
      </c>
      <c r="J19" s="116">
        <v>5110</v>
      </c>
    </row>
    <row r="20" spans="1:10" ht="12" customHeight="1">
      <c r="A20" s="114"/>
      <c r="B20" s="115" t="s">
        <v>183</v>
      </c>
      <c r="C20" s="116">
        <v>270</v>
      </c>
      <c r="D20" s="116" t="s">
        <v>15</v>
      </c>
      <c r="E20" s="116" t="s">
        <v>15</v>
      </c>
      <c r="F20" s="118" t="s">
        <v>15</v>
      </c>
      <c r="G20" s="118" t="s">
        <v>15</v>
      </c>
      <c r="H20" s="118" t="s">
        <v>15</v>
      </c>
      <c r="I20" s="118" t="s">
        <v>15</v>
      </c>
      <c r="J20" s="116">
        <v>270</v>
      </c>
    </row>
    <row r="21" spans="1:10" ht="12" customHeight="1">
      <c r="A21" s="114"/>
      <c r="B21" s="115" t="s">
        <v>184</v>
      </c>
      <c r="C21" s="116">
        <v>14710</v>
      </c>
      <c r="D21" s="116">
        <v>250</v>
      </c>
      <c r="E21" s="118">
        <v>30</v>
      </c>
      <c r="F21" s="118">
        <v>50</v>
      </c>
      <c r="G21" s="116">
        <v>50</v>
      </c>
      <c r="H21" s="116">
        <v>170</v>
      </c>
      <c r="I21" s="116">
        <v>70</v>
      </c>
      <c r="J21" s="116">
        <v>14460</v>
      </c>
    </row>
    <row r="22" spans="1:10" s="109" customFormat="1" ht="12" customHeight="1">
      <c r="A22" s="117" t="s">
        <v>187</v>
      </c>
      <c r="B22" s="112" t="s">
        <v>180</v>
      </c>
      <c r="C22" s="113">
        <v>33730</v>
      </c>
      <c r="D22" s="113">
        <v>600</v>
      </c>
      <c r="E22" s="113">
        <v>180</v>
      </c>
      <c r="F22" s="113">
        <v>120</v>
      </c>
      <c r="G22" s="113">
        <v>260</v>
      </c>
      <c r="H22" s="113">
        <v>270</v>
      </c>
      <c r="I22" s="113">
        <v>110</v>
      </c>
      <c r="J22" s="113">
        <v>33130</v>
      </c>
    </row>
    <row r="23" spans="1:10" ht="12" customHeight="1">
      <c r="A23" s="114"/>
      <c r="B23" s="115" t="s">
        <v>181</v>
      </c>
      <c r="C23" s="116">
        <v>4160</v>
      </c>
      <c r="D23" s="116">
        <v>440</v>
      </c>
      <c r="E23" s="116">
        <v>160</v>
      </c>
      <c r="F23" s="116">
        <v>40</v>
      </c>
      <c r="G23" s="116">
        <v>240</v>
      </c>
      <c r="H23" s="116">
        <v>140</v>
      </c>
      <c r="I23" s="116">
        <v>100</v>
      </c>
      <c r="J23" s="116">
        <v>3720</v>
      </c>
    </row>
    <row r="24" spans="1:10" ht="12" customHeight="1">
      <c r="A24" s="114"/>
      <c r="B24" s="115" t="s">
        <v>182</v>
      </c>
      <c r="C24" s="116">
        <v>3560</v>
      </c>
      <c r="D24" s="116">
        <v>290</v>
      </c>
      <c r="E24" s="116">
        <v>90</v>
      </c>
      <c r="F24" s="116">
        <v>20</v>
      </c>
      <c r="G24" s="116">
        <v>170</v>
      </c>
      <c r="H24" s="116">
        <v>60</v>
      </c>
      <c r="I24" s="116">
        <v>100</v>
      </c>
      <c r="J24" s="116">
        <v>3270</v>
      </c>
    </row>
    <row r="25" spans="1:10" ht="12" customHeight="1">
      <c r="A25" s="114"/>
      <c r="B25" s="115" t="s">
        <v>183</v>
      </c>
      <c r="C25" s="116">
        <v>600</v>
      </c>
      <c r="D25" s="116">
        <v>150</v>
      </c>
      <c r="E25" s="116">
        <v>70</v>
      </c>
      <c r="F25" s="116">
        <v>30</v>
      </c>
      <c r="G25" s="116">
        <v>80</v>
      </c>
      <c r="H25" s="116">
        <v>80</v>
      </c>
      <c r="I25" s="116" t="s">
        <v>15</v>
      </c>
      <c r="J25" s="116">
        <v>450</v>
      </c>
    </row>
    <row r="26" spans="1:10" ht="12" customHeight="1">
      <c r="A26" s="114"/>
      <c r="B26" s="115" t="s">
        <v>184</v>
      </c>
      <c r="C26" s="116">
        <v>29570</v>
      </c>
      <c r="D26" s="116">
        <v>160</v>
      </c>
      <c r="E26" s="116">
        <v>20</v>
      </c>
      <c r="F26" s="116">
        <v>70</v>
      </c>
      <c r="G26" s="116">
        <v>20</v>
      </c>
      <c r="H26" s="116">
        <v>130</v>
      </c>
      <c r="I26" s="116">
        <v>10</v>
      </c>
      <c r="J26" s="116">
        <v>29410</v>
      </c>
    </row>
    <row r="27" spans="1:10" s="109" customFormat="1" ht="12" customHeight="1">
      <c r="A27" s="117" t="s">
        <v>188</v>
      </c>
      <c r="B27" s="112" t="s">
        <v>180</v>
      </c>
      <c r="C27" s="113">
        <v>34450</v>
      </c>
      <c r="D27" s="113">
        <v>700</v>
      </c>
      <c r="E27" s="113">
        <v>250</v>
      </c>
      <c r="F27" s="113">
        <v>190</v>
      </c>
      <c r="G27" s="113">
        <v>190</v>
      </c>
      <c r="H27" s="113">
        <v>270</v>
      </c>
      <c r="I27" s="113">
        <v>100</v>
      </c>
      <c r="J27" s="113">
        <v>33750</v>
      </c>
    </row>
    <row r="28" spans="1:10" ht="12" customHeight="1">
      <c r="A28" s="114"/>
      <c r="B28" s="115" t="s">
        <v>181</v>
      </c>
      <c r="C28" s="116">
        <v>6660</v>
      </c>
      <c r="D28" s="116">
        <v>330</v>
      </c>
      <c r="E28" s="116">
        <v>100</v>
      </c>
      <c r="F28" s="116">
        <v>140</v>
      </c>
      <c r="G28" s="116">
        <v>150</v>
      </c>
      <c r="H28" s="116">
        <v>160</v>
      </c>
      <c r="I28" s="116">
        <v>40</v>
      </c>
      <c r="J28" s="116">
        <v>6330</v>
      </c>
    </row>
    <row r="29" spans="1:10" ht="12" customHeight="1">
      <c r="A29" s="114"/>
      <c r="B29" s="115" t="s">
        <v>182</v>
      </c>
      <c r="C29" s="116">
        <v>6300</v>
      </c>
      <c r="D29" s="116">
        <v>230</v>
      </c>
      <c r="E29" s="116">
        <v>50</v>
      </c>
      <c r="F29" s="116">
        <v>70</v>
      </c>
      <c r="G29" s="116">
        <v>150</v>
      </c>
      <c r="H29" s="116">
        <v>90</v>
      </c>
      <c r="I29" s="116">
        <v>40</v>
      </c>
      <c r="J29" s="116">
        <v>6070</v>
      </c>
    </row>
    <row r="30" spans="1:10" ht="12" customHeight="1">
      <c r="A30" s="114"/>
      <c r="B30" s="115" t="s">
        <v>183</v>
      </c>
      <c r="C30" s="116">
        <v>360</v>
      </c>
      <c r="D30" s="116">
        <v>100</v>
      </c>
      <c r="E30" s="116">
        <v>50</v>
      </c>
      <c r="F30" s="116">
        <v>70</v>
      </c>
      <c r="G30" s="116" t="s">
        <v>15</v>
      </c>
      <c r="H30" s="116">
        <v>70</v>
      </c>
      <c r="I30" s="116" t="s">
        <v>15</v>
      </c>
      <c r="J30" s="116">
        <v>260</v>
      </c>
    </row>
    <row r="31" spans="1:10" ht="12" customHeight="1">
      <c r="A31" s="114"/>
      <c r="B31" s="115" t="s">
        <v>184</v>
      </c>
      <c r="C31" s="116">
        <v>27790</v>
      </c>
      <c r="D31" s="116">
        <v>370</v>
      </c>
      <c r="E31" s="116">
        <v>160</v>
      </c>
      <c r="F31" s="116">
        <v>40</v>
      </c>
      <c r="G31" s="116">
        <v>40</v>
      </c>
      <c r="H31" s="116">
        <v>110</v>
      </c>
      <c r="I31" s="116">
        <v>60</v>
      </c>
      <c r="J31" s="116">
        <v>27420</v>
      </c>
    </row>
    <row r="32" spans="1:10" s="109" customFormat="1" ht="12" customHeight="1">
      <c r="A32" s="117" t="s">
        <v>21</v>
      </c>
      <c r="B32" s="112" t="s">
        <v>180</v>
      </c>
      <c r="C32" s="113">
        <v>27840</v>
      </c>
      <c r="D32" s="113">
        <v>810</v>
      </c>
      <c r="E32" s="113">
        <v>340</v>
      </c>
      <c r="F32" s="113">
        <v>270</v>
      </c>
      <c r="G32" s="113">
        <v>280</v>
      </c>
      <c r="H32" s="113">
        <v>440</v>
      </c>
      <c r="I32" s="113">
        <v>200</v>
      </c>
      <c r="J32" s="113">
        <v>27020</v>
      </c>
    </row>
    <row r="33" spans="1:10" ht="12" customHeight="1">
      <c r="A33" s="114"/>
      <c r="B33" s="115" t="s">
        <v>181</v>
      </c>
      <c r="C33" s="116">
        <v>3790</v>
      </c>
      <c r="D33" s="116">
        <v>370</v>
      </c>
      <c r="E33" s="116">
        <v>260</v>
      </c>
      <c r="F33" s="116">
        <v>190</v>
      </c>
      <c r="G33" s="116">
        <v>220</v>
      </c>
      <c r="H33" s="116">
        <v>160</v>
      </c>
      <c r="I33" s="116">
        <v>80</v>
      </c>
      <c r="J33" s="116">
        <v>3420</v>
      </c>
    </row>
    <row r="34" spans="1:10" ht="12" customHeight="1">
      <c r="A34" s="114"/>
      <c r="B34" s="115" t="s">
        <v>182</v>
      </c>
      <c r="C34" s="116">
        <v>3390</v>
      </c>
      <c r="D34" s="116">
        <v>280</v>
      </c>
      <c r="E34" s="116">
        <v>220</v>
      </c>
      <c r="F34" s="116">
        <v>140</v>
      </c>
      <c r="G34" s="116">
        <v>200</v>
      </c>
      <c r="H34" s="116">
        <v>140</v>
      </c>
      <c r="I34" s="116">
        <v>60</v>
      </c>
      <c r="J34" s="116">
        <v>3110</v>
      </c>
    </row>
    <row r="35" spans="1:10" ht="12" customHeight="1">
      <c r="A35" s="114"/>
      <c r="B35" s="115" t="s">
        <v>183</v>
      </c>
      <c r="C35" s="116">
        <v>400</v>
      </c>
      <c r="D35" s="116">
        <v>80</v>
      </c>
      <c r="E35" s="116">
        <v>40</v>
      </c>
      <c r="F35" s="116">
        <v>50</v>
      </c>
      <c r="G35" s="116">
        <v>20</v>
      </c>
      <c r="H35" s="116">
        <v>20</v>
      </c>
      <c r="I35" s="118">
        <v>20</v>
      </c>
      <c r="J35" s="116">
        <v>310</v>
      </c>
    </row>
    <row r="36" spans="1:10" ht="12" customHeight="1">
      <c r="A36" s="119"/>
      <c r="B36" s="120" t="s">
        <v>184</v>
      </c>
      <c r="C36" s="121">
        <v>24050</v>
      </c>
      <c r="D36" s="121">
        <v>450</v>
      </c>
      <c r="E36" s="121">
        <v>80</v>
      </c>
      <c r="F36" s="121">
        <v>80</v>
      </c>
      <c r="G36" s="121">
        <v>60</v>
      </c>
      <c r="H36" s="121">
        <v>280</v>
      </c>
      <c r="I36" s="121">
        <v>120</v>
      </c>
      <c r="J36" s="121">
        <v>23610</v>
      </c>
    </row>
    <row r="37" spans="1:10" ht="9.75" customHeight="1">
      <c r="A37" s="122" t="s">
        <v>189</v>
      </c>
      <c r="B37" s="123"/>
      <c r="C37" s="124"/>
      <c r="D37" s="125"/>
      <c r="E37" s="125"/>
      <c r="F37" s="125"/>
      <c r="G37" s="125"/>
      <c r="H37" s="125"/>
      <c r="I37" s="125"/>
      <c r="J37" s="125"/>
    </row>
    <row r="38" spans="1:10" ht="13.5" customHeight="1">
      <c r="A38" s="126" t="s">
        <v>40</v>
      </c>
      <c r="B38" s="105"/>
      <c r="C38" s="105"/>
      <c r="D38" s="105"/>
      <c r="E38" s="105"/>
      <c r="F38" s="105"/>
      <c r="G38" s="105"/>
      <c r="H38" s="105"/>
      <c r="I38" s="105"/>
      <c r="J38" s="105"/>
    </row>
    <row r="39" spans="1:10" ht="3" customHeight="1">
      <c r="A39" s="123"/>
      <c r="B39" s="123"/>
      <c r="C39" s="124"/>
      <c r="D39" s="124"/>
      <c r="E39" s="124"/>
      <c r="F39" s="124"/>
      <c r="G39" s="124"/>
      <c r="H39" s="124"/>
      <c r="I39" s="124"/>
      <c r="J39" s="124"/>
    </row>
    <row r="40" spans="1:10" s="104" customFormat="1" ht="12" customHeight="1">
      <c r="A40" s="284" t="s">
        <v>190</v>
      </c>
      <c r="B40" s="284"/>
      <c r="C40" s="284"/>
      <c r="D40" s="284"/>
      <c r="E40" s="284"/>
      <c r="F40" s="284"/>
      <c r="G40" s="284"/>
      <c r="H40" s="284"/>
      <c r="I40" s="284"/>
      <c r="J40" s="284"/>
    </row>
    <row r="41" spans="1:10" ht="3" customHeight="1">
      <c r="A41" s="105"/>
      <c r="B41" s="105"/>
      <c r="C41" s="105"/>
      <c r="D41" s="105"/>
      <c r="E41" s="105"/>
      <c r="F41" s="105"/>
      <c r="G41" s="105"/>
      <c r="H41" s="105"/>
      <c r="I41" s="105"/>
      <c r="J41" s="105"/>
    </row>
    <row r="42" spans="1:10" s="104" customFormat="1" ht="9" customHeight="1">
      <c r="A42" s="126" t="s">
        <v>169</v>
      </c>
      <c r="B42" s="127"/>
      <c r="C42" s="127"/>
      <c r="D42" s="127"/>
      <c r="E42" s="127"/>
      <c r="F42" s="127"/>
      <c r="G42" s="127"/>
      <c r="H42" s="127"/>
      <c r="I42" s="127"/>
      <c r="J42" s="128" t="s">
        <v>170</v>
      </c>
    </row>
    <row r="43" spans="1:10" ht="12" customHeight="1">
      <c r="A43" s="285" t="s">
        <v>171</v>
      </c>
      <c r="B43" s="286"/>
      <c r="C43" s="291" t="s">
        <v>38</v>
      </c>
      <c r="D43" s="294" t="s">
        <v>172</v>
      </c>
      <c r="E43" s="295"/>
      <c r="F43" s="295"/>
      <c r="G43" s="295"/>
      <c r="H43" s="295"/>
      <c r="I43" s="295"/>
      <c r="J43" s="295"/>
    </row>
    <row r="44" spans="1:10" ht="12" customHeight="1">
      <c r="A44" s="287"/>
      <c r="B44" s="288"/>
      <c r="C44" s="292"/>
      <c r="D44" s="296" t="s">
        <v>173</v>
      </c>
      <c r="E44" s="297"/>
      <c r="F44" s="297"/>
      <c r="G44" s="297"/>
      <c r="H44" s="297"/>
      <c r="I44" s="298"/>
      <c r="J44" s="299" t="s">
        <v>174</v>
      </c>
    </row>
    <row r="45" spans="1:10" ht="24" customHeight="1">
      <c r="A45" s="289"/>
      <c r="B45" s="290"/>
      <c r="C45" s="293"/>
      <c r="D45" s="103" t="s">
        <v>38</v>
      </c>
      <c r="E45" s="110" t="s">
        <v>175</v>
      </c>
      <c r="F45" s="110" t="s">
        <v>176</v>
      </c>
      <c r="G45" s="110" t="s">
        <v>177</v>
      </c>
      <c r="H45" s="110" t="s">
        <v>178</v>
      </c>
      <c r="I45" s="110" t="s">
        <v>39</v>
      </c>
      <c r="J45" s="300"/>
    </row>
    <row r="46" spans="1:10" s="109" customFormat="1" ht="12" customHeight="1">
      <c r="A46" s="117" t="s">
        <v>191</v>
      </c>
      <c r="B46" s="112" t="s">
        <v>180</v>
      </c>
      <c r="C46" s="113">
        <v>18650</v>
      </c>
      <c r="D46" s="113">
        <v>70</v>
      </c>
      <c r="E46" s="113">
        <v>50</v>
      </c>
      <c r="F46" s="113">
        <v>10</v>
      </c>
      <c r="G46" s="113">
        <v>40</v>
      </c>
      <c r="H46" s="113">
        <v>50</v>
      </c>
      <c r="I46" s="113">
        <v>10</v>
      </c>
      <c r="J46" s="113">
        <v>18580</v>
      </c>
    </row>
    <row r="47" spans="1:10" ht="12" customHeight="1">
      <c r="A47" s="114"/>
      <c r="B47" s="115" t="s">
        <v>181</v>
      </c>
      <c r="C47" s="116">
        <v>7360</v>
      </c>
      <c r="D47" s="116">
        <v>10</v>
      </c>
      <c r="E47" s="116">
        <v>10</v>
      </c>
      <c r="F47" s="116">
        <v>10</v>
      </c>
      <c r="G47" s="116">
        <v>10</v>
      </c>
      <c r="H47" s="116">
        <v>10</v>
      </c>
      <c r="I47" s="116" t="s">
        <v>15</v>
      </c>
      <c r="J47" s="116">
        <v>7340</v>
      </c>
    </row>
    <row r="48" spans="1:10" ht="12" customHeight="1">
      <c r="A48" s="114"/>
      <c r="B48" s="115" t="s">
        <v>182</v>
      </c>
      <c r="C48" s="116">
        <v>6810</v>
      </c>
      <c r="D48" s="116" t="s">
        <v>15</v>
      </c>
      <c r="E48" s="116" t="s">
        <v>15</v>
      </c>
      <c r="F48" s="116" t="s">
        <v>15</v>
      </c>
      <c r="G48" s="116" t="s">
        <v>15</v>
      </c>
      <c r="H48" s="116" t="s">
        <v>15</v>
      </c>
      <c r="I48" s="116" t="s">
        <v>15</v>
      </c>
      <c r="J48" s="116">
        <v>6810</v>
      </c>
    </row>
    <row r="49" spans="1:10" ht="12" customHeight="1">
      <c r="A49" s="114"/>
      <c r="B49" s="115" t="s">
        <v>183</v>
      </c>
      <c r="C49" s="116">
        <v>550</v>
      </c>
      <c r="D49" s="118">
        <v>10</v>
      </c>
      <c r="E49" s="118">
        <v>10</v>
      </c>
      <c r="F49" s="118">
        <v>10</v>
      </c>
      <c r="G49" s="118">
        <v>10</v>
      </c>
      <c r="H49" s="118">
        <v>10</v>
      </c>
      <c r="I49" s="118" t="s">
        <v>15</v>
      </c>
      <c r="J49" s="116">
        <v>540</v>
      </c>
    </row>
    <row r="50" spans="1:10" ht="12" customHeight="1">
      <c r="A50" s="114"/>
      <c r="B50" s="115" t="s">
        <v>184</v>
      </c>
      <c r="C50" s="116">
        <v>11290</v>
      </c>
      <c r="D50" s="116">
        <v>50</v>
      </c>
      <c r="E50" s="116">
        <v>30</v>
      </c>
      <c r="F50" s="116" t="s">
        <v>15</v>
      </c>
      <c r="G50" s="116">
        <v>20</v>
      </c>
      <c r="H50" s="116">
        <v>40</v>
      </c>
      <c r="I50" s="118">
        <v>10</v>
      </c>
      <c r="J50" s="116">
        <v>11240</v>
      </c>
    </row>
    <row r="51" spans="1:10" s="109" customFormat="1" ht="12" customHeight="1">
      <c r="A51" s="117" t="s">
        <v>20</v>
      </c>
      <c r="B51" s="112" t="s">
        <v>180</v>
      </c>
      <c r="C51" s="113">
        <v>25220</v>
      </c>
      <c r="D51" s="113">
        <v>520</v>
      </c>
      <c r="E51" s="113">
        <v>230</v>
      </c>
      <c r="F51" s="113">
        <v>190</v>
      </c>
      <c r="G51" s="113">
        <v>190</v>
      </c>
      <c r="H51" s="113">
        <v>260</v>
      </c>
      <c r="I51" s="113">
        <v>140</v>
      </c>
      <c r="J51" s="113">
        <v>24700</v>
      </c>
    </row>
    <row r="52" spans="1:10" ht="12" customHeight="1">
      <c r="A52" s="114"/>
      <c r="B52" s="115" t="s">
        <v>181</v>
      </c>
      <c r="C52" s="116">
        <v>4530</v>
      </c>
      <c r="D52" s="116">
        <v>220</v>
      </c>
      <c r="E52" s="116">
        <v>110</v>
      </c>
      <c r="F52" s="116">
        <v>140</v>
      </c>
      <c r="G52" s="116">
        <v>110</v>
      </c>
      <c r="H52" s="116">
        <v>80</v>
      </c>
      <c r="I52" s="116">
        <v>60</v>
      </c>
      <c r="J52" s="116">
        <v>4310</v>
      </c>
    </row>
    <row r="53" spans="1:10" ht="12" customHeight="1">
      <c r="A53" s="114"/>
      <c r="B53" s="115" t="s">
        <v>182</v>
      </c>
      <c r="C53" s="116">
        <v>4230</v>
      </c>
      <c r="D53" s="116">
        <v>120</v>
      </c>
      <c r="E53" s="116">
        <v>80</v>
      </c>
      <c r="F53" s="118">
        <v>70</v>
      </c>
      <c r="G53" s="116">
        <v>100</v>
      </c>
      <c r="H53" s="118">
        <v>30</v>
      </c>
      <c r="I53" s="116">
        <v>40</v>
      </c>
      <c r="J53" s="116">
        <v>4110</v>
      </c>
    </row>
    <row r="54" spans="1:10" ht="12" customHeight="1">
      <c r="A54" s="114"/>
      <c r="B54" s="115" t="s">
        <v>183</v>
      </c>
      <c r="C54" s="116">
        <v>300</v>
      </c>
      <c r="D54" s="116">
        <v>100</v>
      </c>
      <c r="E54" s="116">
        <v>30</v>
      </c>
      <c r="F54" s="116">
        <v>70</v>
      </c>
      <c r="G54" s="116">
        <v>20</v>
      </c>
      <c r="H54" s="116">
        <v>50</v>
      </c>
      <c r="I54" s="118">
        <v>20</v>
      </c>
      <c r="J54" s="116">
        <v>200</v>
      </c>
    </row>
    <row r="55" spans="1:10" ht="12" customHeight="1">
      <c r="A55" s="114"/>
      <c r="B55" s="115" t="s">
        <v>184</v>
      </c>
      <c r="C55" s="116">
        <v>20690</v>
      </c>
      <c r="D55" s="116">
        <v>300</v>
      </c>
      <c r="E55" s="116">
        <v>120</v>
      </c>
      <c r="F55" s="116">
        <v>50</v>
      </c>
      <c r="G55" s="116">
        <v>80</v>
      </c>
      <c r="H55" s="116">
        <v>180</v>
      </c>
      <c r="I55" s="116">
        <v>80</v>
      </c>
      <c r="J55" s="116">
        <v>20390</v>
      </c>
    </row>
    <row r="56" spans="1:10" s="109" customFormat="1" ht="12" customHeight="1">
      <c r="A56" s="117" t="s">
        <v>19</v>
      </c>
      <c r="B56" s="112" t="s">
        <v>180</v>
      </c>
      <c r="C56" s="113">
        <v>27030</v>
      </c>
      <c r="D56" s="113">
        <v>670</v>
      </c>
      <c r="E56" s="113">
        <v>290</v>
      </c>
      <c r="F56" s="113">
        <v>260</v>
      </c>
      <c r="G56" s="113">
        <v>230</v>
      </c>
      <c r="H56" s="113">
        <v>300</v>
      </c>
      <c r="I56" s="113">
        <v>120</v>
      </c>
      <c r="J56" s="113">
        <v>26360</v>
      </c>
    </row>
    <row r="57" spans="1:10" ht="12" customHeight="1">
      <c r="A57" s="114"/>
      <c r="B57" s="115" t="s">
        <v>181</v>
      </c>
      <c r="C57" s="116">
        <v>4990</v>
      </c>
      <c r="D57" s="116">
        <v>400</v>
      </c>
      <c r="E57" s="116">
        <v>190</v>
      </c>
      <c r="F57" s="116">
        <v>210</v>
      </c>
      <c r="G57" s="116">
        <v>170</v>
      </c>
      <c r="H57" s="116">
        <v>200</v>
      </c>
      <c r="I57" s="116">
        <v>10</v>
      </c>
      <c r="J57" s="116">
        <v>4580</v>
      </c>
    </row>
    <row r="58" spans="1:10" ht="12" customHeight="1">
      <c r="A58" s="114"/>
      <c r="B58" s="115" t="s">
        <v>182</v>
      </c>
      <c r="C58" s="116">
        <v>4120</v>
      </c>
      <c r="D58" s="116">
        <v>210</v>
      </c>
      <c r="E58" s="116">
        <v>100</v>
      </c>
      <c r="F58" s="116">
        <v>40</v>
      </c>
      <c r="G58" s="116">
        <v>100</v>
      </c>
      <c r="H58" s="116">
        <v>80</v>
      </c>
      <c r="I58" s="116">
        <v>10</v>
      </c>
      <c r="J58" s="116">
        <v>3900</v>
      </c>
    </row>
    <row r="59" spans="1:10" ht="12" customHeight="1">
      <c r="A59" s="114"/>
      <c r="B59" s="115" t="s">
        <v>183</v>
      </c>
      <c r="C59" s="116">
        <v>870</v>
      </c>
      <c r="D59" s="116">
        <v>190</v>
      </c>
      <c r="E59" s="116">
        <v>90</v>
      </c>
      <c r="F59" s="116">
        <v>180</v>
      </c>
      <c r="G59" s="118">
        <v>70</v>
      </c>
      <c r="H59" s="116">
        <v>120</v>
      </c>
      <c r="I59" s="116" t="s">
        <v>15</v>
      </c>
      <c r="J59" s="116">
        <v>680</v>
      </c>
    </row>
    <row r="60" spans="1:10" ht="12" customHeight="1">
      <c r="A60" s="114"/>
      <c r="B60" s="115" t="s">
        <v>184</v>
      </c>
      <c r="C60" s="116">
        <v>22050</v>
      </c>
      <c r="D60" s="116">
        <v>270</v>
      </c>
      <c r="E60" s="116">
        <v>110</v>
      </c>
      <c r="F60" s="116">
        <v>40</v>
      </c>
      <c r="G60" s="116">
        <v>60</v>
      </c>
      <c r="H60" s="116">
        <v>100</v>
      </c>
      <c r="I60" s="116">
        <v>110</v>
      </c>
      <c r="J60" s="116">
        <v>21780</v>
      </c>
    </row>
    <row r="61" spans="1:10" s="109" customFormat="1" ht="12" customHeight="1">
      <c r="A61" s="117" t="s">
        <v>18</v>
      </c>
      <c r="B61" s="112" t="s">
        <v>180</v>
      </c>
      <c r="C61" s="129">
        <v>16290</v>
      </c>
      <c r="D61" s="129">
        <v>270</v>
      </c>
      <c r="E61" s="129">
        <v>160</v>
      </c>
      <c r="F61" s="129">
        <v>80</v>
      </c>
      <c r="G61" s="129">
        <v>120</v>
      </c>
      <c r="H61" s="129">
        <v>60</v>
      </c>
      <c r="I61" s="129">
        <v>40</v>
      </c>
      <c r="J61" s="129">
        <v>16020</v>
      </c>
    </row>
    <row r="62" spans="1:10" ht="12" customHeight="1">
      <c r="A62" s="114"/>
      <c r="B62" s="115" t="s">
        <v>181</v>
      </c>
      <c r="C62" s="130">
        <v>2900</v>
      </c>
      <c r="D62" s="130">
        <v>170</v>
      </c>
      <c r="E62" s="130">
        <v>100</v>
      </c>
      <c r="F62" s="130">
        <v>50</v>
      </c>
      <c r="G62" s="130">
        <v>90</v>
      </c>
      <c r="H62" s="130">
        <v>40</v>
      </c>
      <c r="I62" s="130">
        <v>30</v>
      </c>
      <c r="J62" s="130">
        <v>2730</v>
      </c>
    </row>
    <row r="63" spans="1:10" ht="12" customHeight="1">
      <c r="A63" s="114"/>
      <c r="B63" s="115" t="s">
        <v>182</v>
      </c>
      <c r="C63" s="130">
        <v>2820</v>
      </c>
      <c r="D63" s="130">
        <v>150</v>
      </c>
      <c r="E63" s="130">
        <v>100</v>
      </c>
      <c r="F63" s="131">
        <v>40</v>
      </c>
      <c r="G63" s="130">
        <v>70</v>
      </c>
      <c r="H63" s="130">
        <v>30</v>
      </c>
      <c r="I63" s="131">
        <v>30</v>
      </c>
      <c r="J63" s="130">
        <v>2680</v>
      </c>
    </row>
    <row r="64" spans="1:10" ht="12" customHeight="1">
      <c r="A64" s="114"/>
      <c r="B64" s="115" t="s">
        <v>183</v>
      </c>
      <c r="C64" s="130">
        <v>80</v>
      </c>
      <c r="D64" s="130">
        <v>20</v>
      </c>
      <c r="E64" s="130" t="s">
        <v>15</v>
      </c>
      <c r="F64" s="130">
        <v>10</v>
      </c>
      <c r="G64" s="130">
        <v>20</v>
      </c>
      <c r="H64" s="130">
        <v>10</v>
      </c>
      <c r="I64" s="130" t="s">
        <v>15</v>
      </c>
      <c r="J64" s="130">
        <v>50</v>
      </c>
    </row>
    <row r="65" spans="1:10" ht="12" customHeight="1">
      <c r="A65" s="114"/>
      <c r="B65" s="115" t="s">
        <v>184</v>
      </c>
      <c r="C65" s="130">
        <v>13390</v>
      </c>
      <c r="D65" s="130">
        <v>100</v>
      </c>
      <c r="E65" s="130">
        <v>60</v>
      </c>
      <c r="F65" s="130">
        <v>30</v>
      </c>
      <c r="G65" s="130">
        <v>30</v>
      </c>
      <c r="H65" s="130">
        <v>20</v>
      </c>
      <c r="I65" s="130">
        <v>10</v>
      </c>
      <c r="J65" s="130">
        <v>13280</v>
      </c>
    </row>
    <row r="66" spans="1:10" s="109" customFormat="1" ht="12" customHeight="1">
      <c r="A66" s="117" t="s">
        <v>17</v>
      </c>
      <c r="B66" s="112" t="s">
        <v>180</v>
      </c>
      <c r="C66" s="129">
        <v>44520</v>
      </c>
      <c r="D66" s="129">
        <v>990</v>
      </c>
      <c r="E66" s="129">
        <v>310</v>
      </c>
      <c r="F66" s="129">
        <v>350</v>
      </c>
      <c r="G66" s="129">
        <v>380</v>
      </c>
      <c r="H66" s="129">
        <v>520</v>
      </c>
      <c r="I66" s="129">
        <v>120</v>
      </c>
      <c r="J66" s="129">
        <v>43520</v>
      </c>
    </row>
    <row r="67" spans="1:10" ht="12" customHeight="1">
      <c r="A67" s="114"/>
      <c r="B67" s="115" t="s">
        <v>181</v>
      </c>
      <c r="C67" s="130">
        <v>7280</v>
      </c>
      <c r="D67" s="130">
        <v>530</v>
      </c>
      <c r="E67" s="130">
        <v>210</v>
      </c>
      <c r="F67" s="130">
        <v>240</v>
      </c>
      <c r="G67" s="130">
        <v>270</v>
      </c>
      <c r="H67" s="130">
        <v>340</v>
      </c>
      <c r="I67" s="130">
        <v>20</v>
      </c>
      <c r="J67" s="130">
        <v>6760</v>
      </c>
    </row>
    <row r="68" spans="1:10" ht="12" customHeight="1">
      <c r="A68" s="114"/>
      <c r="B68" s="115" t="s">
        <v>182</v>
      </c>
      <c r="C68" s="130">
        <v>6550</v>
      </c>
      <c r="D68" s="130">
        <v>350</v>
      </c>
      <c r="E68" s="130">
        <v>100</v>
      </c>
      <c r="F68" s="130">
        <v>150</v>
      </c>
      <c r="G68" s="130">
        <v>180</v>
      </c>
      <c r="H68" s="130">
        <v>180</v>
      </c>
      <c r="I68" s="130">
        <v>20</v>
      </c>
      <c r="J68" s="130">
        <v>6210</v>
      </c>
    </row>
    <row r="69" spans="1:10" ht="12" customHeight="1">
      <c r="A69" s="114"/>
      <c r="B69" s="115" t="s">
        <v>183</v>
      </c>
      <c r="C69" s="130">
        <v>730</v>
      </c>
      <c r="D69" s="130">
        <v>180</v>
      </c>
      <c r="E69" s="130">
        <v>110</v>
      </c>
      <c r="F69" s="130">
        <v>90</v>
      </c>
      <c r="G69" s="130">
        <v>90</v>
      </c>
      <c r="H69" s="130">
        <v>160</v>
      </c>
      <c r="I69" s="131" t="s">
        <v>15</v>
      </c>
      <c r="J69" s="130">
        <v>550</v>
      </c>
    </row>
    <row r="70" spans="1:10" ht="12" customHeight="1">
      <c r="A70" s="114"/>
      <c r="B70" s="115" t="s">
        <v>184</v>
      </c>
      <c r="C70" s="130">
        <v>37230</v>
      </c>
      <c r="D70" s="130">
        <v>470</v>
      </c>
      <c r="E70" s="130">
        <v>100</v>
      </c>
      <c r="F70" s="130">
        <v>100</v>
      </c>
      <c r="G70" s="130">
        <v>120</v>
      </c>
      <c r="H70" s="130">
        <v>180</v>
      </c>
      <c r="I70" s="130">
        <v>100</v>
      </c>
      <c r="J70" s="130">
        <v>36770</v>
      </c>
    </row>
    <row r="71" spans="1:10" s="109" customFormat="1" ht="12" customHeight="1">
      <c r="A71" s="117" t="s">
        <v>192</v>
      </c>
      <c r="B71" s="112" t="s">
        <v>180</v>
      </c>
      <c r="C71" s="129">
        <v>29510</v>
      </c>
      <c r="D71" s="129">
        <v>510</v>
      </c>
      <c r="E71" s="129">
        <v>170</v>
      </c>
      <c r="F71" s="129">
        <v>250</v>
      </c>
      <c r="G71" s="129">
        <v>160</v>
      </c>
      <c r="H71" s="129">
        <v>240</v>
      </c>
      <c r="I71" s="129">
        <v>20</v>
      </c>
      <c r="J71" s="129">
        <v>28990</v>
      </c>
    </row>
    <row r="72" spans="1:10" ht="12" customHeight="1">
      <c r="A72" s="114"/>
      <c r="B72" s="115" t="s">
        <v>181</v>
      </c>
      <c r="C72" s="130">
        <v>3960</v>
      </c>
      <c r="D72" s="130">
        <v>220</v>
      </c>
      <c r="E72" s="130">
        <v>110</v>
      </c>
      <c r="F72" s="130">
        <v>160</v>
      </c>
      <c r="G72" s="130">
        <v>80</v>
      </c>
      <c r="H72" s="130">
        <v>110</v>
      </c>
      <c r="I72" s="130" t="s">
        <v>15</v>
      </c>
      <c r="J72" s="130">
        <v>3730</v>
      </c>
    </row>
    <row r="73" spans="1:10" ht="12" customHeight="1">
      <c r="A73" s="114"/>
      <c r="B73" s="115" t="s">
        <v>182</v>
      </c>
      <c r="C73" s="130">
        <v>3460</v>
      </c>
      <c r="D73" s="130">
        <v>150</v>
      </c>
      <c r="E73" s="130">
        <v>80</v>
      </c>
      <c r="F73" s="130">
        <v>110</v>
      </c>
      <c r="G73" s="130">
        <v>60</v>
      </c>
      <c r="H73" s="130">
        <v>70</v>
      </c>
      <c r="I73" s="130" t="s">
        <v>15</v>
      </c>
      <c r="J73" s="130">
        <v>3310</v>
      </c>
    </row>
    <row r="74" spans="1:10" ht="12" customHeight="1">
      <c r="A74" s="114"/>
      <c r="B74" s="115" t="s">
        <v>183</v>
      </c>
      <c r="C74" s="130">
        <v>490</v>
      </c>
      <c r="D74" s="130">
        <v>70</v>
      </c>
      <c r="E74" s="130">
        <v>30</v>
      </c>
      <c r="F74" s="130">
        <v>50</v>
      </c>
      <c r="G74" s="130">
        <v>20</v>
      </c>
      <c r="H74" s="130">
        <v>40</v>
      </c>
      <c r="I74" s="130" t="s">
        <v>15</v>
      </c>
      <c r="J74" s="130">
        <v>420</v>
      </c>
    </row>
    <row r="75" spans="1:10" ht="12" customHeight="1">
      <c r="A75" s="114"/>
      <c r="B75" s="115" t="s">
        <v>184</v>
      </c>
      <c r="C75" s="130">
        <v>25550</v>
      </c>
      <c r="D75" s="130">
        <v>290</v>
      </c>
      <c r="E75" s="130">
        <v>60</v>
      </c>
      <c r="F75" s="130">
        <v>90</v>
      </c>
      <c r="G75" s="131">
        <v>80</v>
      </c>
      <c r="H75" s="130">
        <v>130</v>
      </c>
      <c r="I75" s="130">
        <v>20</v>
      </c>
      <c r="J75" s="130">
        <v>25260</v>
      </c>
    </row>
    <row r="76" spans="1:10" s="109" customFormat="1" ht="12" customHeight="1">
      <c r="A76" s="117" t="s">
        <v>193</v>
      </c>
      <c r="B76" s="112" t="s">
        <v>180</v>
      </c>
      <c r="C76" s="129">
        <v>32300</v>
      </c>
      <c r="D76" s="129">
        <v>830</v>
      </c>
      <c r="E76" s="129">
        <v>310</v>
      </c>
      <c r="F76" s="129">
        <v>310</v>
      </c>
      <c r="G76" s="129">
        <v>280</v>
      </c>
      <c r="H76" s="129">
        <v>440</v>
      </c>
      <c r="I76" s="129">
        <v>90</v>
      </c>
      <c r="J76" s="129">
        <v>31470</v>
      </c>
    </row>
    <row r="77" spans="1:10" ht="12" customHeight="1">
      <c r="A77" s="114"/>
      <c r="B77" s="115" t="s">
        <v>181</v>
      </c>
      <c r="C77" s="130">
        <v>4520</v>
      </c>
      <c r="D77" s="130">
        <v>460</v>
      </c>
      <c r="E77" s="130">
        <v>270</v>
      </c>
      <c r="F77" s="130">
        <v>220</v>
      </c>
      <c r="G77" s="130">
        <v>200</v>
      </c>
      <c r="H77" s="130">
        <v>230</v>
      </c>
      <c r="I77" s="130">
        <v>30</v>
      </c>
      <c r="J77" s="130">
        <v>4060</v>
      </c>
    </row>
    <row r="78" spans="1:10" ht="12" customHeight="1">
      <c r="A78" s="114"/>
      <c r="B78" s="115" t="s">
        <v>182</v>
      </c>
      <c r="C78" s="130">
        <v>3830</v>
      </c>
      <c r="D78" s="130">
        <v>310</v>
      </c>
      <c r="E78" s="130">
        <v>190</v>
      </c>
      <c r="F78" s="130">
        <v>120</v>
      </c>
      <c r="G78" s="130">
        <v>160</v>
      </c>
      <c r="H78" s="130">
        <v>150</v>
      </c>
      <c r="I78" s="130">
        <v>10</v>
      </c>
      <c r="J78" s="130">
        <v>3520</v>
      </c>
    </row>
    <row r="79" spans="1:10" ht="12" customHeight="1">
      <c r="A79" s="114"/>
      <c r="B79" s="115" t="s">
        <v>183</v>
      </c>
      <c r="C79" s="130">
        <v>690</v>
      </c>
      <c r="D79" s="130">
        <v>150</v>
      </c>
      <c r="E79" s="130">
        <v>80</v>
      </c>
      <c r="F79" s="130">
        <v>100</v>
      </c>
      <c r="G79" s="131">
        <v>40</v>
      </c>
      <c r="H79" s="130">
        <v>80</v>
      </c>
      <c r="I79" s="130">
        <v>20</v>
      </c>
      <c r="J79" s="130">
        <v>540</v>
      </c>
    </row>
    <row r="80" spans="1:10" ht="12" customHeight="1">
      <c r="A80" s="114"/>
      <c r="B80" s="115" t="s">
        <v>184</v>
      </c>
      <c r="C80" s="130">
        <v>27780</v>
      </c>
      <c r="D80" s="130">
        <v>360</v>
      </c>
      <c r="E80" s="130">
        <v>30</v>
      </c>
      <c r="F80" s="130">
        <v>90</v>
      </c>
      <c r="G80" s="130">
        <v>70</v>
      </c>
      <c r="H80" s="130">
        <v>210</v>
      </c>
      <c r="I80" s="130">
        <v>50</v>
      </c>
      <c r="J80" s="130">
        <v>27410</v>
      </c>
    </row>
    <row r="81" spans="1:10" s="109" customFormat="1" ht="12" customHeight="1">
      <c r="A81" s="117" t="s">
        <v>16</v>
      </c>
      <c r="B81" s="112" t="s">
        <v>180</v>
      </c>
      <c r="C81" s="129">
        <v>44190</v>
      </c>
      <c r="D81" s="129">
        <v>690</v>
      </c>
      <c r="E81" s="129">
        <v>230</v>
      </c>
      <c r="F81" s="129">
        <v>240</v>
      </c>
      <c r="G81" s="129">
        <v>350</v>
      </c>
      <c r="H81" s="129">
        <v>310</v>
      </c>
      <c r="I81" s="129">
        <v>80</v>
      </c>
      <c r="J81" s="129">
        <v>43500</v>
      </c>
    </row>
    <row r="82" spans="1:10" ht="12" customHeight="1">
      <c r="A82" s="114"/>
      <c r="B82" s="115" t="s">
        <v>181</v>
      </c>
      <c r="C82" s="130">
        <v>8040</v>
      </c>
      <c r="D82" s="130">
        <v>470</v>
      </c>
      <c r="E82" s="130">
        <v>180</v>
      </c>
      <c r="F82" s="130">
        <v>200</v>
      </c>
      <c r="G82" s="130">
        <v>230</v>
      </c>
      <c r="H82" s="130">
        <v>200</v>
      </c>
      <c r="I82" s="130">
        <v>40</v>
      </c>
      <c r="J82" s="130">
        <v>7570</v>
      </c>
    </row>
    <row r="83" spans="1:10" ht="12" customHeight="1">
      <c r="A83" s="114"/>
      <c r="B83" s="115" t="s">
        <v>182</v>
      </c>
      <c r="C83" s="130">
        <v>7290</v>
      </c>
      <c r="D83" s="130">
        <v>300</v>
      </c>
      <c r="E83" s="130">
        <v>110</v>
      </c>
      <c r="F83" s="130">
        <v>110</v>
      </c>
      <c r="G83" s="130">
        <v>200</v>
      </c>
      <c r="H83" s="130">
        <v>80</v>
      </c>
      <c r="I83" s="130">
        <v>40</v>
      </c>
      <c r="J83" s="130">
        <v>6990</v>
      </c>
    </row>
    <row r="84" spans="1:10" ht="12" customHeight="1">
      <c r="A84" s="114"/>
      <c r="B84" s="115" t="s">
        <v>183</v>
      </c>
      <c r="C84" s="130">
        <v>740</v>
      </c>
      <c r="D84" s="130">
        <v>160</v>
      </c>
      <c r="E84" s="130">
        <v>60</v>
      </c>
      <c r="F84" s="130">
        <v>90</v>
      </c>
      <c r="G84" s="130">
        <v>30</v>
      </c>
      <c r="H84" s="130">
        <v>120</v>
      </c>
      <c r="I84" s="130" t="s">
        <v>15</v>
      </c>
      <c r="J84" s="130">
        <v>580</v>
      </c>
    </row>
    <row r="85" spans="1:10" ht="12" customHeight="1">
      <c r="A85" s="114"/>
      <c r="B85" s="115" t="s">
        <v>184</v>
      </c>
      <c r="C85" s="130">
        <v>36150</v>
      </c>
      <c r="D85" s="130">
        <v>220</v>
      </c>
      <c r="E85" s="130">
        <v>60</v>
      </c>
      <c r="F85" s="130">
        <v>40</v>
      </c>
      <c r="G85" s="130">
        <v>130</v>
      </c>
      <c r="H85" s="130">
        <v>110</v>
      </c>
      <c r="I85" s="130">
        <v>40</v>
      </c>
      <c r="J85" s="130">
        <v>35930</v>
      </c>
    </row>
    <row r="86" spans="1:10" s="109" customFormat="1" ht="12" customHeight="1">
      <c r="A86" s="117" t="s">
        <v>194</v>
      </c>
      <c r="B86" s="112" t="s">
        <v>180</v>
      </c>
      <c r="C86" s="129">
        <v>65110</v>
      </c>
      <c r="D86" s="129">
        <v>1490</v>
      </c>
      <c r="E86" s="129">
        <v>380</v>
      </c>
      <c r="F86" s="129">
        <v>630</v>
      </c>
      <c r="G86" s="129">
        <v>290</v>
      </c>
      <c r="H86" s="129">
        <v>690</v>
      </c>
      <c r="I86" s="129">
        <v>200</v>
      </c>
      <c r="J86" s="129">
        <v>63620</v>
      </c>
    </row>
    <row r="87" spans="1:10" ht="12" customHeight="1">
      <c r="A87" s="114"/>
      <c r="B87" s="115" t="s">
        <v>181</v>
      </c>
      <c r="C87" s="130">
        <v>9980</v>
      </c>
      <c r="D87" s="130">
        <v>820</v>
      </c>
      <c r="E87" s="130">
        <v>210</v>
      </c>
      <c r="F87" s="130">
        <v>480</v>
      </c>
      <c r="G87" s="130">
        <v>120</v>
      </c>
      <c r="H87" s="130">
        <v>420</v>
      </c>
      <c r="I87" s="130">
        <v>110</v>
      </c>
      <c r="J87" s="130">
        <v>9160</v>
      </c>
    </row>
    <row r="88" spans="1:10" ht="12" customHeight="1">
      <c r="A88" s="114"/>
      <c r="B88" s="115" t="s">
        <v>182</v>
      </c>
      <c r="C88" s="130">
        <v>8770</v>
      </c>
      <c r="D88" s="130">
        <v>420</v>
      </c>
      <c r="E88" s="130">
        <v>90</v>
      </c>
      <c r="F88" s="130">
        <v>190</v>
      </c>
      <c r="G88" s="130">
        <v>90</v>
      </c>
      <c r="H88" s="130">
        <v>200</v>
      </c>
      <c r="I88" s="130">
        <v>70</v>
      </c>
      <c r="J88" s="130">
        <v>8340</v>
      </c>
    </row>
    <row r="89" spans="1:10" ht="12" customHeight="1">
      <c r="A89" s="114"/>
      <c r="B89" s="115" t="s">
        <v>183</v>
      </c>
      <c r="C89" s="130">
        <v>1210</v>
      </c>
      <c r="D89" s="132">
        <v>390</v>
      </c>
      <c r="E89" s="132">
        <v>120</v>
      </c>
      <c r="F89" s="132">
        <v>290</v>
      </c>
      <c r="G89" s="132">
        <v>40</v>
      </c>
      <c r="H89" s="132">
        <v>230</v>
      </c>
      <c r="I89" s="132">
        <v>40</v>
      </c>
      <c r="J89" s="132">
        <v>810</v>
      </c>
    </row>
    <row r="90" spans="1:10" ht="12" customHeight="1">
      <c r="A90" s="114"/>
      <c r="B90" s="115" t="s">
        <v>184</v>
      </c>
      <c r="C90" s="130">
        <v>55130</v>
      </c>
      <c r="D90" s="132">
        <v>670</v>
      </c>
      <c r="E90" s="132">
        <v>170</v>
      </c>
      <c r="F90" s="132">
        <v>160</v>
      </c>
      <c r="G90" s="132">
        <v>170</v>
      </c>
      <c r="H90" s="132">
        <v>260</v>
      </c>
      <c r="I90" s="132">
        <v>80</v>
      </c>
      <c r="J90" s="132">
        <v>54460</v>
      </c>
    </row>
    <row r="91" spans="1:10" s="109" customFormat="1" ht="12" customHeight="1">
      <c r="A91" s="117" t="s">
        <v>14</v>
      </c>
      <c r="B91" s="112" t="s">
        <v>180</v>
      </c>
      <c r="C91" s="129">
        <v>32310</v>
      </c>
      <c r="D91" s="129">
        <v>340</v>
      </c>
      <c r="E91" s="129">
        <v>150</v>
      </c>
      <c r="F91" s="129">
        <v>150</v>
      </c>
      <c r="G91" s="129">
        <v>100</v>
      </c>
      <c r="H91" s="129">
        <v>240</v>
      </c>
      <c r="I91" s="129">
        <v>30</v>
      </c>
      <c r="J91" s="129">
        <v>31980</v>
      </c>
    </row>
    <row r="92" spans="1:10" ht="12" customHeight="1">
      <c r="A92" s="114"/>
      <c r="B92" s="115" t="s">
        <v>181</v>
      </c>
      <c r="C92" s="130">
        <v>6280</v>
      </c>
      <c r="D92" s="132">
        <v>290</v>
      </c>
      <c r="E92" s="132">
        <v>130</v>
      </c>
      <c r="F92" s="132">
        <v>140</v>
      </c>
      <c r="G92" s="132">
        <v>100</v>
      </c>
      <c r="H92" s="132">
        <v>230</v>
      </c>
      <c r="I92" s="132">
        <v>30</v>
      </c>
      <c r="J92" s="132">
        <v>5990</v>
      </c>
    </row>
    <row r="93" spans="1:10" ht="12" customHeight="1">
      <c r="A93" s="114"/>
      <c r="B93" s="115" t="s">
        <v>182</v>
      </c>
      <c r="C93" s="130">
        <v>5840</v>
      </c>
      <c r="D93" s="132">
        <v>130</v>
      </c>
      <c r="E93" s="132">
        <v>70</v>
      </c>
      <c r="F93" s="132">
        <v>70</v>
      </c>
      <c r="G93" s="132">
        <v>60</v>
      </c>
      <c r="H93" s="132">
        <v>90</v>
      </c>
      <c r="I93" s="132" t="s">
        <v>15</v>
      </c>
      <c r="J93" s="132">
        <v>5710</v>
      </c>
    </row>
    <row r="94" spans="1:10" ht="12" customHeight="1">
      <c r="A94" s="114"/>
      <c r="B94" s="115" t="s">
        <v>183</v>
      </c>
      <c r="C94" s="130">
        <v>440</v>
      </c>
      <c r="D94" s="132">
        <v>150</v>
      </c>
      <c r="E94" s="132">
        <v>70</v>
      </c>
      <c r="F94" s="132">
        <v>70</v>
      </c>
      <c r="G94" s="132">
        <v>40</v>
      </c>
      <c r="H94" s="132">
        <v>140</v>
      </c>
      <c r="I94" s="133">
        <v>30</v>
      </c>
      <c r="J94" s="132">
        <v>280</v>
      </c>
    </row>
    <row r="95" spans="1:10" ht="12" customHeight="1">
      <c r="A95" s="114"/>
      <c r="B95" s="115" t="s">
        <v>184</v>
      </c>
      <c r="C95" s="130">
        <v>26030</v>
      </c>
      <c r="D95" s="132">
        <v>50</v>
      </c>
      <c r="E95" s="132">
        <v>20</v>
      </c>
      <c r="F95" s="132">
        <v>10</v>
      </c>
      <c r="G95" s="132" t="s">
        <v>15</v>
      </c>
      <c r="H95" s="132">
        <v>10</v>
      </c>
      <c r="I95" s="132" t="s">
        <v>15</v>
      </c>
      <c r="J95" s="132">
        <v>25980</v>
      </c>
    </row>
    <row r="96" spans="1:10" s="109" customFormat="1" ht="12" customHeight="1">
      <c r="A96" s="117" t="s">
        <v>13</v>
      </c>
      <c r="B96" s="112" t="s">
        <v>180</v>
      </c>
      <c r="C96" s="129">
        <v>37740</v>
      </c>
      <c r="D96" s="129">
        <v>500</v>
      </c>
      <c r="E96" s="129">
        <v>180</v>
      </c>
      <c r="F96" s="129">
        <v>110</v>
      </c>
      <c r="G96" s="129">
        <v>110</v>
      </c>
      <c r="H96" s="129">
        <v>280</v>
      </c>
      <c r="I96" s="129">
        <v>60</v>
      </c>
      <c r="J96" s="129">
        <v>37240</v>
      </c>
    </row>
    <row r="97" spans="1:10" ht="12" customHeight="1">
      <c r="A97" s="114"/>
      <c r="B97" s="115" t="s">
        <v>181</v>
      </c>
      <c r="C97" s="130">
        <v>6860</v>
      </c>
      <c r="D97" s="132">
        <v>220</v>
      </c>
      <c r="E97" s="132">
        <v>90</v>
      </c>
      <c r="F97" s="132">
        <v>90</v>
      </c>
      <c r="G97" s="132">
        <v>110</v>
      </c>
      <c r="H97" s="132">
        <v>120</v>
      </c>
      <c r="I97" s="132">
        <v>20</v>
      </c>
      <c r="J97" s="132">
        <v>6650</v>
      </c>
    </row>
    <row r="98" spans="1:10" ht="12" customHeight="1">
      <c r="A98" s="114"/>
      <c r="B98" s="115" t="s">
        <v>182</v>
      </c>
      <c r="C98" s="130">
        <v>6210</v>
      </c>
      <c r="D98" s="132">
        <v>200</v>
      </c>
      <c r="E98" s="132">
        <v>90</v>
      </c>
      <c r="F98" s="132">
        <v>90</v>
      </c>
      <c r="G98" s="132">
        <v>90</v>
      </c>
      <c r="H98" s="132">
        <v>110</v>
      </c>
      <c r="I98" s="132">
        <v>20</v>
      </c>
      <c r="J98" s="132">
        <v>6010</v>
      </c>
    </row>
    <row r="99" spans="1:10" ht="12" customHeight="1">
      <c r="A99" s="114"/>
      <c r="B99" s="115" t="s">
        <v>183</v>
      </c>
      <c r="C99" s="130">
        <v>660</v>
      </c>
      <c r="D99" s="132">
        <v>20</v>
      </c>
      <c r="E99" s="132" t="s">
        <v>15</v>
      </c>
      <c r="F99" s="132" t="s">
        <v>15</v>
      </c>
      <c r="G99" s="132">
        <v>20</v>
      </c>
      <c r="H99" s="132">
        <v>20</v>
      </c>
      <c r="I99" s="132" t="s">
        <v>15</v>
      </c>
      <c r="J99" s="132">
        <v>640</v>
      </c>
    </row>
    <row r="100" spans="1:10" ht="12" customHeight="1">
      <c r="A100" s="119"/>
      <c r="B100" s="120" t="s">
        <v>184</v>
      </c>
      <c r="C100" s="134">
        <v>30880</v>
      </c>
      <c r="D100" s="135">
        <v>290</v>
      </c>
      <c r="E100" s="135">
        <v>90</v>
      </c>
      <c r="F100" s="135">
        <v>20</v>
      </c>
      <c r="G100" s="135" t="s">
        <v>15</v>
      </c>
      <c r="H100" s="135">
        <v>150</v>
      </c>
      <c r="I100" s="135">
        <v>40</v>
      </c>
      <c r="J100" s="135">
        <v>30590</v>
      </c>
    </row>
    <row r="101" spans="1:10">
      <c r="A101" s="122" t="s">
        <v>189</v>
      </c>
      <c r="B101" s="123"/>
      <c r="C101" s="124"/>
      <c r="D101" s="125"/>
      <c r="E101" s="125"/>
      <c r="F101" s="125"/>
      <c r="G101" s="125"/>
      <c r="H101" s="125"/>
      <c r="I101" s="125"/>
      <c r="J101" s="125"/>
    </row>
    <row r="102" spans="1:10">
      <c r="A102" s="126" t="s">
        <v>40</v>
      </c>
      <c r="B102" s="105"/>
      <c r="C102" s="105"/>
      <c r="D102" s="105"/>
      <c r="E102" s="105"/>
      <c r="F102" s="105"/>
      <c r="G102" s="105"/>
      <c r="H102" s="105"/>
      <c r="I102" s="105"/>
      <c r="J102" s="105"/>
    </row>
  </sheetData>
  <mergeCells count="12">
    <mergeCell ref="A1:J1"/>
    <mergeCell ref="A4:B6"/>
    <mergeCell ref="C4:C6"/>
    <mergeCell ref="D4:J4"/>
    <mergeCell ref="D5:I5"/>
    <mergeCell ref="J5:J6"/>
    <mergeCell ref="A40:J40"/>
    <mergeCell ref="A43:B45"/>
    <mergeCell ref="C43:C45"/>
    <mergeCell ref="D43:J43"/>
    <mergeCell ref="D44:I44"/>
    <mergeCell ref="J44:J45"/>
  </mergeCells>
  <phoneticPr fontId="13"/>
  <pageMargins left="0.78740157480314965" right="0.78740157480314965" top="0.98425196850393704" bottom="0.78740157480314965" header="0.51181102362204722" footer="0.11811023622047245"/>
  <pageSetup paperSize="9" fitToHeight="0" orientation="portrait" r:id="rId1"/>
  <rowBreaks count="1" manualBreakCount="1">
    <brk id="3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24857-46C4-47F5-97C5-6A089B9E23BA}">
  <dimension ref="A1:M30"/>
  <sheetViews>
    <sheetView zoomScale="130" zoomScaleNormal="130" workbookViewId="0">
      <pane xSplit="1" ySplit="8" topLeftCell="B9" activePane="bottomRight" state="frozen"/>
      <selection pane="topRight"/>
      <selection pane="bottomLeft"/>
      <selection pane="bottomRight"/>
    </sheetView>
  </sheetViews>
  <sheetFormatPr defaultColWidth="12.625" defaultRowHeight="12"/>
  <cols>
    <col min="1" max="1" width="7.125" style="138" customWidth="1"/>
    <col min="2" max="2" width="7.625" style="138" customWidth="1"/>
    <col min="3" max="3" width="7.375" style="138" customWidth="1"/>
    <col min="4" max="9" width="7.625" style="138" customWidth="1"/>
    <col min="10" max="10" width="7.375" style="138" customWidth="1"/>
    <col min="11" max="12" width="9.5" style="138" customWidth="1"/>
    <col min="13" max="16384" width="12.625" style="138"/>
  </cols>
  <sheetData>
    <row r="1" spans="1:13" ht="13.5">
      <c r="A1" s="179" t="s">
        <v>195</v>
      </c>
      <c r="B1" s="101"/>
      <c r="C1" s="101"/>
      <c r="D1" s="101"/>
      <c r="E1" s="101"/>
      <c r="F1" s="101"/>
      <c r="G1" s="101"/>
      <c r="H1" s="101"/>
      <c r="I1" s="101"/>
      <c r="J1" s="137"/>
      <c r="K1" s="137"/>
      <c r="L1" s="137"/>
      <c r="M1" s="137"/>
    </row>
    <row r="2" spans="1:13" ht="13.5">
      <c r="A2" s="136" t="s">
        <v>196</v>
      </c>
      <c r="B2" s="101"/>
      <c r="C2" s="101"/>
      <c r="D2" s="101"/>
      <c r="E2" s="101"/>
      <c r="F2" s="101"/>
      <c r="G2" s="101"/>
      <c r="H2" s="101"/>
      <c r="I2" s="101"/>
      <c r="J2" s="137"/>
      <c r="K2" s="137"/>
      <c r="L2" s="137"/>
      <c r="M2" s="137"/>
    </row>
    <row r="3" spans="1:13" ht="3" customHeight="1">
      <c r="A3" s="137"/>
      <c r="B3" s="137"/>
      <c r="C3" s="137"/>
      <c r="D3" s="137"/>
      <c r="E3" s="137"/>
      <c r="F3" s="137"/>
      <c r="G3" s="137"/>
      <c r="H3" s="137"/>
      <c r="I3" s="137"/>
      <c r="J3" s="137"/>
      <c r="K3" s="137"/>
      <c r="L3" s="137"/>
      <c r="M3" s="137"/>
    </row>
    <row r="4" spans="1:13" s="141" customFormat="1" ht="9.75" customHeight="1">
      <c r="A4" s="102" t="s">
        <v>197</v>
      </c>
      <c r="B4" s="139"/>
      <c r="C4" s="139"/>
      <c r="D4" s="139"/>
      <c r="E4" s="139"/>
      <c r="F4" s="139"/>
      <c r="G4" s="139"/>
      <c r="H4" s="139"/>
      <c r="I4" s="139"/>
      <c r="J4" s="140"/>
      <c r="K4" s="139"/>
      <c r="L4" s="108" t="s">
        <v>170</v>
      </c>
      <c r="M4" s="139"/>
    </row>
    <row r="5" spans="1:13" s="141" customFormat="1" ht="9.75" customHeight="1">
      <c r="A5" s="298" t="s">
        <v>43</v>
      </c>
      <c r="B5" s="304" t="s">
        <v>198</v>
      </c>
      <c r="C5" s="305"/>
      <c r="D5" s="305"/>
      <c r="E5" s="305"/>
      <c r="F5" s="305"/>
      <c r="G5" s="305"/>
      <c r="H5" s="305"/>
      <c r="I5" s="305"/>
      <c r="J5" s="305"/>
      <c r="K5" s="305"/>
      <c r="L5" s="305"/>
      <c r="M5" s="139"/>
    </row>
    <row r="6" spans="1:13" s="142" customFormat="1" ht="12" customHeight="1">
      <c r="A6" s="302"/>
      <c r="B6" s="306" t="s">
        <v>38</v>
      </c>
      <c r="C6" s="308" t="s">
        <v>199</v>
      </c>
      <c r="D6" s="308"/>
      <c r="E6" s="308"/>
      <c r="F6" s="308"/>
      <c r="G6" s="308"/>
      <c r="H6" s="308"/>
      <c r="I6" s="308"/>
      <c r="J6" s="309"/>
      <c r="K6" s="291" t="s">
        <v>200</v>
      </c>
      <c r="L6" s="299" t="s">
        <v>201</v>
      </c>
      <c r="M6" s="123"/>
    </row>
    <row r="7" spans="1:13" s="142" customFormat="1" ht="12" customHeight="1">
      <c r="A7" s="302"/>
      <c r="B7" s="306"/>
      <c r="C7" s="291" t="s">
        <v>202</v>
      </c>
      <c r="D7" s="308"/>
      <c r="E7" s="308"/>
      <c r="F7" s="308"/>
      <c r="G7" s="308"/>
      <c r="H7" s="308"/>
      <c r="I7" s="308"/>
      <c r="J7" s="291" t="s">
        <v>203</v>
      </c>
      <c r="K7" s="292"/>
      <c r="L7" s="310"/>
      <c r="M7" s="123"/>
    </row>
    <row r="8" spans="1:13" s="142" customFormat="1" ht="51.75" customHeight="1">
      <c r="A8" s="303"/>
      <c r="B8" s="307"/>
      <c r="C8" s="103" t="s">
        <v>38</v>
      </c>
      <c r="D8" s="110" t="s">
        <v>204</v>
      </c>
      <c r="E8" s="110" t="s">
        <v>205</v>
      </c>
      <c r="F8" s="110" t="s">
        <v>206</v>
      </c>
      <c r="G8" s="110" t="s">
        <v>207</v>
      </c>
      <c r="H8" s="110" t="s">
        <v>208</v>
      </c>
      <c r="I8" s="110" t="s">
        <v>209</v>
      </c>
      <c r="J8" s="293"/>
      <c r="K8" s="293"/>
      <c r="L8" s="311"/>
      <c r="M8" s="123"/>
    </row>
    <row r="9" spans="1:13" s="146" customFormat="1" ht="13.5" customHeight="1">
      <c r="A9" s="143" t="s">
        <v>42</v>
      </c>
      <c r="B9" s="144">
        <v>393100</v>
      </c>
      <c r="C9" s="144">
        <v>259100</v>
      </c>
      <c r="D9" s="144">
        <v>216400</v>
      </c>
      <c r="E9" s="144">
        <v>110000</v>
      </c>
      <c r="F9" s="144">
        <v>84300</v>
      </c>
      <c r="G9" s="144">
        <v>93100</v>
      </c>
      <c r="H9" s="144">
        <v>105000</v>
      </c>
      <c r="I9" s="144">
        <v>84500</v>
      </c>
      <c r="J9" s="144">
        <v>133900</v>
      </c>
      <c r="K9" s="144">
        <v>187800</v>
      </c>
      <c r="L9" s="144">
        <v>45300</v>
      </c>
      <c r="M9" s="145"/>
    </row>
    <row r="10" spans="1:13" s="149" customFormat="1" ht="18" customHeight="1">
      <c r="A10" s="147" t="s">
        <v>22</v>
      </c>
      <c r="B10" s="148">
        <v>28310</v>
      </c>
      <c r="C10" s="148">
        <v>20480</v>
      </c>
      <c r="D10" s="148">
        <v>16660</v>
      </c>
      <c r="E10" s="148">
        <v>10460</v>
      </c>
      <c r="F10" s="148">
        <v>7860</v>
      </c>
      <c r="G10" s="148">
        <v>8840</v>
      </c>
      <c r="H10" s="148">
        <v>10670</v>
      </c>
      <c r="I10" s="148">
        <v>8750</v>
      </c>
      <c r="J10" s="148">
        <v>7820</v>
      </c>
      <c r="K10" s="148">
        <v>15630</v>
      </c>
      <c r="L10" s="148">
        <v>4920</v>
      </c>
      <c r="M10" s="140"/>
    </row>
    <row r="11" spans="1:13" s="152" customFormat="1" ht="12" customHeight="1">
      <c r="A11" s="150" t="s">
        <v>186</v>
      </c>
      <c r="B11" s="130">
        <v>13680</v>
      </c>
      <c r="C11" s="130">
        <v>9370</v>
      </c>
      <c r="D11" s="130">
        <v>7490</v>
      </c>
      <c r="E11" s="130">
        <v>4090</v>
      </c>
      <c r="F11" s="130">
        <v>4090</v>
      </c>
      <c r="G11" s="130">
        <v>4870</v>
      </c>
      <c r="H11" s="130">
        <v>4760</v>
      </c>
      <c r="I11" s="130">
        <v>4610</v>
      </c>
      <c r="J11" s="130">
        <v>4310</v>
      </c>
      <c r="K11" s="130">
        <v>7030</v>
      </c>
      <c r="L11" s="130">
        <v>2290</v>
      </c>
      <c r="M11" s="151"/>
    </row>
    <row r="12" spans="1:13" s="152" customFormat="1" ht="12" customHeight="1">
      <c r="A12" s="150" t="s">
        <v>187</v>
      </c>
      <c r="B12" s="130">
        <v>32210</v>
      </c>
      <c r="C12" s="130">
        <v>21630</v>
      </c>
      <c r="D12" s="130">
        <v>18120</v>
      </c>
      <c r="E12" s="130">
        <v>8450</v>
      </c>
      <c r="F12" s="130">
        <v>6040</v>
      </c>
      <c r="G12" s="130">
        <v>7140</v>
      </c>
      <c r="H12" s="130">
        <v>7660</v>
      </c>
      <c r="I12" s="130">
        <v>6700</v>
      </c>
      <c r="J12" s="130">
        <v>10560</v>
      </c>
      <c r="K12" s="130">
        <v>16210</v>
      </c>
      <c r="L12" s="130">
        <v>3210</v>
      </c>
      <c r="M12" s="151"/>
    </row>
    <row r="13" spans="1:13" s="152" customFormat="1" ht="12" customHeight="1">
      <c r="A13" s="150" t="s">
        <v>188</v>
      </c>
      <c r="B13" s="130">
        <v>24800</v>
      </c>
      <c r="C13" s="130">
        <v>16440</v>
      </c>
      <c r="D13" s="130">
        <v>13860</v>
      </c>
      <c r="E13" s="130">
        <v>7450</v>
      </c>
      <c r="F13" s="130">
        <v>5650</v>
      </c>
      <c r="G13" s="130">
        <v>5880</v>
      </c>
      <c r="H13" s="130">
        <v>6600</v>
      </c>
      <c r="I13" s="130">
        <v>5040</v>
      </c>
      <c r="J13" s="130">
        <v>8330</v>
      </c>
      <c r="K13" s="130">
        <v>11720</v>
      </c>
      <c r="L13" s="130">
        <v>2620</v>
      </c>
      <c r="M13" s="151"/>
    </row>
    <row r="14" spans="1:13" s="152" customFormat="1" ht="12" customHeight="1">
      <c r="A14" s="150" t="s">
        <v>21</v>
      </c>
      <c r="B14" s="130">
        <v>24390</v>
      </c>
      <c r="C14" s="130">
        <v>15320</v>
      </c>
      <c r="D14" s="130">
        <v>13180</v>
      </c>
      <c r="E14" s="130">
        <v>6330</v>
      </c>
      <c r="F14" s="130">
        <v>4580</v>
      </c>
      <c r="G14" s="130">
        <v>4900</v>
      </c>
      <c r="H14" s="130">
        <v>5990</v>
      </c>
      <c r="I14" s="130">
        <v>4130</v>
      </c>
      <c r="J14" s="130">
        <v>9080</v>
      </c>
      <c r="K14" s="130">
        <v>10770</v>
      </c>
      <c r="L14" s="130">
        <v>2510</v>
      </c>
      <c r="M14" s="151"/>
    </row>
    <row r="15" spans="1:13" s="152" customFormat="1" ht="12" customHeight="1">
      <c r="A15" s="150" t="s">
        <v>191</v>
      </c>
      <c r="B15" s="130">
        <v>11920</v>
      </c>
      <c r="C15" s="130">
        <v>8110</v>
      </c>
      <c r="D15" s="130">
        <v>6300</v>
      </c>
      <c r="E15" s="130">
        <v>3770</v>
      </c>
      <c r="F15" s="130">
        <v>4020</v>
      </c>
      <c r="G15" s="130">
        <v>3470</v>
      </c>
      <c r="H15" s="130">
        <v>4190</v>
      </c>
      <c r="I15" s="130">
        <v>3760</v>
      </c>
      <c r="J15" s="130">
        <v>3810</v>
      </c>
      <c r="K15" s="130">
        <v>5760</v>
      </c>
      <c r="L15" s="130">
        <v>2150</v>
      </c>
      <c r="M15" s="151"/>
    </row>
    <row r="16" spans="1:13" s="149" customFormat="1" ht="18" customHeight="1">
      <c r="A16" s="147" t="s">
        <v>20</v>
      </c>
      <c r="B16" s="148">
        <v>16890</v>
      </c>
      <c r="C16" s="148">
        <v>11280</v>
      </c>
      <c r="D16" s="148">
        <v>9470</v>
      </c>
      <c r="E16" s="148">
        <v>5250</v>
      </c>
      <c r="F16" s="148">
        <v>4650</v>
      </c>
      <c r="G16" s="148">
        <v>4390</v>
      </c>
      <c r="H16" s="148">
        <v>4790</v>
      </c>
      <c r="I16" s="148">
        <v>3680</v>
      </c>
      <c r="J16" s="148">
        <v>5600</v>
      </c>
      <c r="K16" s="148">
        <v>8300</v>
      </c>
      <c r="L16" s="148">
        <v>2020</v>
      </c>
      <c r="M16" s="140"/>
    </row>
    <row r="17" spans="1:13" s="152" customFormat="1" ht="12" customHeight="1">
      <c r="A17" s="150" t="s">
        <v>19</v>
      </c>
      <c r="B17" s="130">
        <v>20510</v>
      </c>
      <c r="C17" s="130">
        <v>13330</v>
      </c>
      <c r="D17" s="130">
        <v>11170</v>
      </c>
      <c r="E17" s="130">
        <v>5750</v>
      </c>
      <c r="F17" s="130">
        <v>4500</v>
      </c>
      <c r="G17" s="130">
        <v>4700</v>
      </c>
      <c r="H17" s="130">
        <v>5480</v>
      </c>
      <c r="I17" s="130">
        <v>4080</v>
      </c>
      <c r="J17" s="130">
        <v>7180</v>
      </c>
      <c r="K17" s="130">
        <v>9850</v>
      </c>
      <c r="L17" s="130">
        <v>2400</v>
      </c>
      <c r="M17" s="151"/>
    </row>
    <row r="18" spans="1:13" s="152" customFormat="1" ht="12" customHeight="1">
      <c r="A18" s="150" t="s">
        <v>18</v>
      </c>
      <c r="B18" s="130">
        <v>12570</v>
      </c>
      <c r="C18" s="130">
        <v>8550</v>
      </c>
      <c r="D18" s="130">
        <v>6940</v>
      </c>
      <c r="E18" s="130">
        <v>3790</v>
      </c>
      <c r="F18" s="130">
        <v>2990</v>
      </c>
      <c r="G18" s="130">
        <v>3210</v>
      </c>
      <c r="H18" s="130">
        <v>3340</v>
      </c>
      <c r="I18" s="130">
        <v>3500</v>
      </c>
      <c r="J18" s="130">
        <v>4000</v>
      </c>
      <c r="K18" s="130">
        <v>6070</v>
      </c>
      <c r="L18" s="130">
        <v>1420</v>
      </c>
      <c r="M18" s="151"/>
    </row>
    <row r="19" spans="1:13" s="152" customFormat="1" ht="12" customHeight="1">
      <c r="A19" s="150" t="s">
        <v>17</v>
      </c>
      <c r="B19" s="130">
        <v>38660</v>
      </c>
      <c r="C19" s="130">
        <v>24470</v>
      </c>
      <c r="D19" s="130">
        <v>20930</v>
      </c>
      <c r="E19" s="130">
        <v>9390</v>
      </c>
      <c r="F19" s="130">
        <v>5770</v>
      </c>
      <c r="G19" s="130">
        <v>7930</v>
      </c>
      <c r="H19" s="130">
        <v>8870</v>
      </c>
      <c r="I19" s="130">
        <v>7440</v>
      </c>
      <c r="J19" s="130">
        <v>14200</v>
      </c>
      <c r="K19" s="130">
        <v>17400</v>
      </c>
      <c r="L19" s="130">
        <v>4040</v>
      </c>
      <c r="M19" s="151"/>
    </row>
    <row r="20" spans="1:13" s="152" customFormat="1" ht="12" customHeight="1">
      <c r="A20" s="150" t="s">
        <v>192</v>
      </c>
      <c r="B20" s="130">
        <v>26390</v>
      </c>
      <c r="C20" s="130">
        <v>16440</v>
      </c>
      <c r="D20" s="130">
        <v>13780</v>
      </c>
      <c r="E20" s="130">
        <v>6410</v>
      </c>
      <c r="F20" s="130">
        <v>4040</v>
      </c>
      <c r="G20" s="130">
        <v>5020</v>
      </c>
      <c r="H20" s="130">
        <v>5160</v>
      </c>
      <c r="I20" s="130">
        <v>5810</v>
      </c>
      <c r="J20" s="130">
        <v>9950</v>
      </c>
      <c r="K20" s="130">
        <v>11150</v>
      </c>
      <c r="L20" s="130">
        <v>2290</v>
      </c>
      <c r="M20" s="151"/>
    </row>
    <row r="21" spans="1:13" s="152" customFormat="1" ht="12" customHeight="1">
      <c r="A21" s="150" t="s">
        <v>193</v>
      </c>
      <c r="B21" s="130">
        <v>24960</v>
      </c>
      <c r="C21" s="130">
        <v>15400</v>
      </c>
      <c r="D21" s="130">
        <v>13030</v>
      </c>
      <c r="E21" s="130">
        <v>6310</v>
      </c>
      <c r="F21" s="130">
        <v>4260</v>
      </c>
      <c r="G21" s="130">
        <v>5070</v>
      </c>
      <c r="H21" s="130">
        <v>5680</v>
      </c>
      <c r="I21" s="130">
        <v>4290</v>
      </c>
      <c r="J21" s="130">
        <v>9560</v>
      </c>
      <c r="K21" s="130">
        <v>11060</v>
      </c>
      <c r="L21" s="130">
        <v>2090</v>
      </c>
      <c r="M21" s="151"/>
    </row>
    <row r="22" spans="1:13" s="149" customFormat="1" ht="18" customHeight="1">
      <c r="A22" s="147" t="s">
        <v>16</v>
      </c>
      <c r="B22" s="148">
        <v>29040</v>
      </c>
      <c r="C22" s="148">
        <v>19870</v>
      </c>
      <c r="D22" s="148">
        <v>16880</v>
      </c>
      <c r="E22" s="148">
        <v>8160</v>
      </c>
      <c r="F22" s="148">
        <v>5700</v>
      </c>
      <c r="G22" s="148">
        <v>6900</v>
      </c>
      <c r="H22" s="148">
        <v>8370</v>
      </c>
      <c r="I22" s="148">
        <v>5910</v>
      </c>
      <c r="J22" s="148">
        <v>9100</v>
      </c>
      <c r="K22" s="148">
        <v>14560</v>
      </c>
      <c r="L22" s="148">
        <v>3640</v>
      </c>
      <c r="M22" s="140"/>
    </row>
    <row r="23" spans="1:13" s="152" customFormat="1" ht="12" customHeight="1">
      <c r="A23" s="150" t="s">
        <v>194</v>
      </c>
      <c r="B23" s="130">
        <v>38630</v>
      </c>
      <c r="C23" s="130">
        <v>25730</v>
      </c>
      <c r="D23" s="130">
        <v>22130</v>
      </c>
      <c r="E23" s="130">
        <v>10870</v>
      </c>
      <c r="F23" s="130">
        <v>9470</v>
      </c>
      <c r="G23" s="130">
        <v>9100</v>
      </c>
      <c r="H23" s="130">
        <v>10220</v>
      </c>
      <c r="I23" s="130">
        <v>6770</v>
      </c>
      <c r="J23" s="130">
        <v>12900</v>
      </c>
      <c r="K23" s="130">
        <v>18850</v>
      </c>
      <c r="L23" s="130">
        <v>4380</v>
      </c>
      <c r="M23" s="151"/>
    </row>
    <row r="24" spans="1:13" s="152" customFormat="1" ht="12" customHeight="1">
      <c r="A24" s="150" t="s">
        <v>14</v>
      </c>
      <c r="B24" s="130">
        <v>23050</v>
      </c>
      <c r="C24" s="130">
        <v>15430</v>
      </c>
      <c r="D24" s="130">
        <v>12320</v>
      </c>
      <c r="E24" s="130">
        <v>6770</v>
      </c>
      <c r="F24" s="130">
        <v>5390</v>
      </c>
      <c r="G24" s="130">
        <v>5860</v>
      </c>
      <c r="H24" s="130">
        <v>6730</v>
      </c>
      <c r="I24" s="130">
        <v>5300</v>
      </c>
      <c r="J24" s="130">
        <v>7610</v>
      </c>
      <c r="K24" s="130">
        <v>11540</v>
      </c>
      <c r="L24" s="130">
        <v>2600</v>
      </c>
      <c r="M24" s="151"/>
    </row>
    <row r="25" spans="1:13" s="156" customFormat="1" ht="15" customHeight="1">
      <c r="A25" s="153" t="s">
        <v>13</v>
      </c>
      <c r="B25" s="154">
        <v>27090</v>
      </c>
      <c r="C25" s="154">
        <v>17230</v>
      </c>
      <c r="D25" s="154">
        <v>14180</v>
      </c>
      <c r="E25" s="154">
        <v>6720</v>
      </c>
      <c r="F25" s="154">
        <v>5310</v>
      </c>
      <c r="G25" s="154">
        <v>5790</v>
      </c>
      <c r="H25" s="154">
        <v>6450</v>
      </c>
      <c r="I25" s="154">
        <v>4730</v>
      </c>
      <c r="J25" s="154">
        <v>9870</v>
      </c>
      <c r="K25" s="154">
        <v>11940</v>
      </c>
      <c r="L25" s="154">
        <v>2730</v>
      </c>
      <c r="M25" s="155"/>
    </row>
    <row r="26" spans="1:13" s="158" customFormat="1">
      <c r="A26" s="122" t="s">
        <v>210</v>
      </c>
      <c r="B26" s="157"/>
      <c r="C26" s="157"/>
      <c r="D26" s="157"/>
      <c r="E26" s="157"/>
      <c r="F26" s="157"/>
      <c r="G26" s="157"/>
      <c r="H26" s="157"/>
      <c r="I26" s="157"/>
      <c r="J26" s="157"/>
      <c r="K26" s="157"/>
      <c r="L26" s="157"/>
      <c r="M26" s="157"/>
    </row>
    <row r="27" spans="1:13" s="158" customFormat="1">
      <c r="A27" s="122" t="s">
        <v>211</v>
      </c>
      <c r="B27" s="157"/>
      <c r="C27" s="157"/>
      <c r="D27" s="157"/>
      <c r="E27" s="157"/>
      <c r="F27" s="157"/>
      <c r="G27" s="157"/>
      <c r="H27" s="157"/>
      <c r="I27" s="157"/>
      <c r="J27" s="157"/>
      <c r="K27" s="157"/>
      <c r="L27" s="157"/>
      <c r="M27" s="157"/>
    </row>
    <row r="28" spans="1:13" s="158" customFormat="1">
      <c r="A28" s="122" t="s">
        <v>212</v>
      </c>
      <c r="B28" s="157"/>
      <c r="C28" s="157"/>
      <c r="D28" s="157"/>
      <c r="E28" s="157"/>
      <c r="F28" s="157"/>
      <c r="G28" s="157"/>
      <c r="H28" s="157"/>
      <c r="I28" s="157"/>
      <c r="J28" s="157"/>
      <c r="K28" s="157"/>
      <c r="L28" s="157"/>
      <c r="M28" s="157"/>
    </row>
    <row r="29" spans="1:13" s="158" customFormat="1">
      <c r="A29" s="122" t="s">
        <v>213</v>
      </c>
      <c r="B29" s="157"/>
      <c r="C29" s="157"/>
      <c r="D29" s="157"/>
      <c r="E29" s="157"/>
      <c r="F29" s="157"/>
      <c r="G29" s="157"/>
      <c r="H29" s="157"/>
      <c r="I29" s="157"/>
      <c r="J29" s="157"/>
      <c r="K29" s="157"/>
      <c r="L29" s="157"/>
      <c r="M29" s="157"/>
    </row>
    <row r="30" spans="1:13">
      <c r="A30" s="159" t="s">
        <v>40</v>
      </c>
    </row>
  </sheetData>
  <mergeCells count="8">
    <mergeCell ref="A5:A8"/>
    <mergeCell ref="B5:L5"/>
    <mergeCell ref="B6:B8"/>
    <mergeCell ref="C6:J6"/>
    <mergeCell ref="K6:K8"/>
    <mergeCell ref="L6:L8"/>
    <mergeCell ref="C7:I7"/>
    <mergeCell ref="J7:J8"/>
  </mergeCells>
  <phoneticPr fontId="13"/>
  <pageMargins left="0.39370078740157483" right="0.39370078740157483" top="0.98425196850393704" bottom="0.78740157480314965" header="0.51181102362204722" footer="0.11811023622047245"/>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B440B-CE14-4D27-BB3C-C3350BE69773}">
  <dimension ref="A1:G23"/>
  <sheetViews>
    <sheetView zoomScale="130" zoomScaleNormal="130" workbookViewId="0">
      <pane xSplit="1" ySplit="5" topLeftCell="B6" activePane="bottomRight" state="frozen"/>
      <selection pane="topRight"/>
      <selection pane="bottomLeft"/>
      <selection pane="bottomRight"/>
    </sheetView>
  </sheetViews>
  <sheetFormatPr defaultColWidth="12.625" defaultRowHeight="12"/>
  <cols>
    <col min="1" max="1" width="10.625" style="138" customWidth="1"/>
    <col min="2" max="7" width="12.5" style="138" customWidth="1"/>
    <col min="8" max="16384" width="12.625" style="138"/>
  </cols>
  <sheetData>
    <row r="1" spans="1:7" ht="13.5">
      <c r="A1" s="160" t="s">
        <v>214</v>
      </c>
      <c r="B1" s="101"/>
      <c r="C1" s="101"/>
      <c r="D1" s="101"/>
      <c r="E1" s="101"/>
      <c r="F1" s="101"/>
      <c r="G1" s="101"/>
    </row>
    <row r="2" spans="1:7" ht="8.1" customHeight="1">
      <c r="A2" s="101"/>
      <c r="B2" s="101"/>
      <c r="C2" s="101"/>
      <c r="D2" s="101"/>
      <c r="E2" s="101"/>
      <c r="F2" s="101"/>
      <c r="G2" s="101"/>
    </row>
    <row r="3" spans="1:7" ht="13.5" customHeight="1">
      <c r="A3" s="102" t="s">
        <v>197</v>
      </c>
      <c r="B3" s="101"/>
      <c r="C3" s="101"/>
      <c r="D3" s="101"/>
      <c r="E3" s="101"/>
      <c r="F3" s="101"/>
      <c r="G3" s="108" t="s">
        <v>215</v>
      </c>
    </row>
    <row r="4" spans="1:7" ht="15" customHeight="1">
      <c r="A4" s="298" t="s">
        <v>43</v>
      </c>
      <c r="B4" s="291" t="s">
        <v>38</v>
      </c>
      <c r="C4" s="308" t="s">
        <v>216</v>
      </c>
      <c r="D4" s="308"/>
      <c r="E4" s="308"/>
      <c r="F4" s="308"/>
      <c r="G4" s="309"/>
    </row>
    <row r="5" spans="1:7" s="158" customFormat="1" ht="27" customHeight="1">
      <c r="A5" s="303"/>
      <c r="B5" s="293"/>
      <c r="C5" s="110" t="s">
        <v>217</v>
      </c>
      <c r="D5" s="110" t="s">
        <v>218</v>
      </c>
      <c r="E5" s="110" t="s">
        <v>219</v>
      </c>
      <c r="F5" s="110" t="s">
        <v>220</v>
      </c>
      <c r="G5" s="161" t="s">
        <v>221</v>
      </c>
    </row>
    <row r="6" spans="1:7" s="158" customFormat="1" ht="15" customHeight="1">
      <c r="A6" s="143" t="s">
        <v>42</v>
      </c>
      <c r="B6" s="162">
        <v>1128700</v>
      </c>
      <c r="C6" s="162">
        <v>98700</v>
      </c>
      <c r="D6" s="162">
        <v>288000</v>
      </c>
      <c r="E6" s="162">
        <v>366200</v>
      </c>
      <c r="F6" s="162">
        <v>280600</v>
      </c>
      <c r="G6" s="162">
        <v>95200</v>
      </c>
    </row>
    <row r="7" spans="1:7" s="141" customFormat="1" ht="18" customHeight="1">
      <c r="A7" s="147" t="s">
        <v>22</v>
      </c>
      <c r="B7" s="163">
        <v>85820</v>
      </c>
      <c r="C7" s="163">
        <v>11570</v>
      </c>
      <c r="D7" s="163">
        <v>23440</v>
      </c>
      <c r="E7" s="163">
        <v>28460</v>
      </c>
      <c r="F7" s="163">
        <v>15980</v>
      </c>
      <c r="G7" s="163">
        <v>6370</v>
      </c>
    </row>
    <row r="8" spans="1:7" s="141" customFormat="1" ht="15" customHeight="1">
      <c r="A8" s="147" t="s">
        <v>186</v>
      </c>
      <c r="B8" s="163">
        <v>47150</v>
      </c>
      <c r="C8" s="163">
        <v>3290</v>
      </c>
      <c r="D8" s="163">
        <v>21000</v>
      </c>
      <c r="E8" s="163">
        <v>21240</v>
      </c>
      <c r="F8" s="163">
        <v>1630</v>
      </c>
      <c r="G8" s="164" t="s">
        <v>15</v>
      </c>
    </row>
    <row r="9" spans="1:7" s="141" customFormat="1" ht="15" customHeight="1">
      <c r="A9" s="147" t="s">
        <v>187</v>
      </c>
      <c r="B9" s="163">
        <v>79330</v>
      </c>
      <c r="C9" s="163">
        <v>4910</v>
      </c>
      <c r="D9" s="163">
        <v>20810</v>
      </c>
      <c r="E9" s="163">
        <v>24990</v>
      </c>
      <c r="F9" s="163">
        <v>26000</v>
      </c>
      <c r="G9" s="163">
        <v>2620</v>
      </c>
    </row>
    <row r="10" spans="1:7" s="141" customFormat="1" ht="15" customHeight="1">
      <c r="A10" s="147" t="s">
        <v>188</v>
      </c>
      <c r="B10" s="163">
        <v>74500</v>
      </c>
      <c r="C10" s="163">
        <v>2170</v>
      </c>
      <c r="D10" s="163">
        <v>22720</v>
      </c>
      <c r="E10" s="163">
        <v>30910</v>
      </c>
      <c r="F10" s="163">
        <v>17100</v>
      </c>
      <c r="G10" s="163">
        <v>1600</v>
      </c>
    </row>
    <row r="11" spans="1:7" s="141" customFormat="1" ht="15" customHeight="1">
      <c r="A11" s="147" t="s">
        <v>21</v>
      </c>
      <c r="B11" s="163">
        <v>79230</v>
      </c>
      <c r="C11" s="163">
        <v>17200</v>
      </c>
      <c r="D11" s="163">
        <v>32010</v>
      </c>
      <c r="E11" s="163">
        <v>21010</v>
      </c>
      <c r="F11" s="163">
        <v>8700</v>
      </c>
      <c r="G11" s="164">
        <v>300</v>
      </c>
    </row>
    <row r="12" spans="1:7" s="141" customFormat="1" ht="15" customHeight="1">
      <c r="A12" s="147" t="s">
        <v>191</v>
      </c>
      <c r="B12" s="163">
        <v>68900</v>
      </c>
      <c r="C12" s="163">
        <v>14670</v>
      </c>
      <c r="D12" s="163">
        <v>33580</v>
      </c>
      <c r="E12" s="163">
        <v>19130</v>
      </c>
      <c r="F12" s="163">
        <v>1530</v>
      </c>
      <c r="G12" s="163" t="s">
        <v>15</v>
      </c>
    </row>
    <row r="13" spans="1:7" s="141" customFormat="1" ht="18" customHeight="1">
      <c r="A13" s="147" t="s">
        <v>20</v>
      </c>
      <c r="B13" s="163">
        <v>54320</v>
      </c>
      <c r="C13" s="163">
        <v>5400</v>
      </c>
      <c r="D13" s="163">
        <v>21440</v>
      </c>
      <c r="E13" s="163">
        <v>24720</v>
      </c>
      <c r="F13" s="163">
        <v>2600</v>
      </c>
      <c r="G13" s="164">
        <v>170</v>
      </c>
    </row>
    <row r="14" spans="1:7" s="141" customFormat="1" ht="15" customHeight="1">
      <c r="A14" s="147" t="s">
        <v>19</v>
      </c>
      <c r="B14" s="163">
        <v>51720</v>
      </c>
      <c r="C14" s="163">
        <v>5540</v>
      </c>
      <c r="D14" s="163">
        <v>12660</v>
      </c>
      <c r="E14" s="163">
        <v>25030</v>
      </c>
      <c r="F14" s="163">
        <v>8480</v>
      </c>
      <c r="G14" s="163" t="s">
        <v>15</v>
      </c>
    </row>
    <row r="15" spans="1:7" s="141" customFormat="1" ht="15" customHeight="1">
      <c r="A15" s="147" t="s">
        <v>18</v>
      </c>
      <c r="B15" s="163">
        <v>34020</v>
      </c>
      <c r="C15" s="163">
        <v>5110</v>
      </c>
      <c r="D15" s="163">
        <v>10310</v>
      </c>
      <c r="E15" s="163">
        <v>14810</v>
      </c>
      <c r="F15" s="163">
        <v>3790</v>
      </c>
      <c r="G15" s="164" t="s">
        <v>15</v>
      </c>
    </row>
    <row r="16" spans="1:7" s="141" customFormat="1" ht="15" customHeight="1">
      <c r="A16" s="147" t="s">
        <v>17</v>
      </c>
      <c r="B16" s="163">
        <v>102360</v>
      </c>
      <c r="C16" s="163">
        <v>5150</v>
      </c>
      <c r="D16" s="163">
        <v>18420</v>
      </c>
      <c r="E16" s="163">
        <v>29910</v>
      </c>
      <c r="F16" s="163">
        <v>34210</v>
      </c>
      <c r="G16" s="163">
        <v>14670</v>
      </c>
    </row>
    <row r="17" spans="1:7" s="141" customFormat="1" ht="15" customHeight="1">
      <c r="A17" s="147" t="s">
        <v>192</v>
      </c>
      <c r="B17" s="163">
        <v>63650</v>
      </c>
      <c r="C17" s="163">
        <v>2250</v>
      </c>
      <c r="D17" s="163">
        <v>7710</v>
      </c>
      <c r="E17" s="163">
        <v>10520</v>
      </c>
      <c r="F17" s="163">
        <v>19890</v>
      </c>
      <c r="G17" s="163">
        <v>23270</v>
      </c>
    </row>
    <row r="18" spans="1:7" s="141" customFormat="1" ht="15" customHeight="1">
      <c r="A18" s="147" t="s">
        <v>193</v>
      </c>
      <c r="B18" s="163">
        <v>59560</v>
      </c>
      <c r="C18" s="163">
        <v>5230</v>
      </c>
      <c r="D18" s="163">
        <v>17610</v>
      </c>
      <c r="E18" s="163">
        <v>23240</v>
      </c>
      <c r="F18" s="163">
        <v>12880</v>
      </c>
      <c r="G18" s="163">
        <v>600</v>
      </c>
    </row>
    <row r="19" spans="1:7" s="141" customFormat="1" ht="18" customHeight="1">
      <c r="A19" s="147" t="s">
        <v>16</v>
      </c>
      <c r="B19" s="163">
        <v>75240</v>
      </c>
      <c r="C19" s="163">
        <v>2920</v>
      </c>
      <c r="D19" s="163">
        <v>11400</v>
      </c>
      <c r="E19" s="163">
        <v>26160</v>
      </c>
      <c r="F19" s="163">
        <v>23550</v>
      </c>
      <c r="G19" s="163">
        <v>11200</v>
      </c>
    </row>
    <row r="20" spans="1:7" s="141" customFormat="1" ht="15" customHeight="1">
      <c r="A20" s="147" t="s">
        <v>194</v>
      </c>
      <c r="B20" s="163">
        <v>101940</v>
      </c>
      <c r="C20" s="163">
        <v>4010</v>
      </c>
      <c r="D20" s="163">
        <v>11480</v>
      </c>
      <c r="E20" s="163">
        <v>29200</v>
      </c>
      <c r="F20" s="163">
        <v>40600</v>
      </c>
      <c r="G20" s="163">
        <v>16660</v>
      </c>
    </row>
    <row r="21" spans="1:7" s="141" customFormat="1" ht="15" customHeight="1">
      <c r="A21" s="147" t="s">
        <v>14</v>
      </c>
      <c r="B21" s="163">
        <v>72210</v>
      </c>
      <c r="C21" s="163">
        <v>3660</v>
      </c>
      <c r="D21" s="163">
        <v>9380</v>
      </c>
      <c r="E21" s="163">
        <v>15610</v>
      </c>
      <c r="F21" s="163">
        <v>30750</v>
      </c>
      <c r="G21" s="163">
        <v>12800</v>
      </c>
    </row>
    <row r="22" spans="1:7" s="158" customFormat="1" ht="18" customHeight="1">
      <c r="A22" s="165" t="s">
        <v>13</v>
      </c>
      <c r="B22" s="135">
        <v>78750</v>
      </c>
      <c r="C22" s="135">
        <v>5630</v>
      </c>
      <c r="D22" s="135">
        <v>13980</v>
      </c>
      <c r="E22" s="135">
        <v>21250</v>
      </c>
      <c r="F22" s="135">
        <v>32930</v>
      </c>
      <c r="G22" s="135">
        <v>4950</v>
      </c>
    </row>
    <row r="23" spans="1:7" ht="15" customHeight="1">
      <c r="A23" s="159" t="s">
        <v>40</v>
      </c>
    </row>
  </sheetData>
  <mergeCells count="3">
    <mergeCell ref="A4:A5"/>
    <mergeCell ref="B4:B5"/>
    <mergeCell ref="C4:G4"/>
  </mergeCells>
  <phoneticPr fontId="13"/>
  <pageMargins left="0.78740157480314965" right="0.78740157480314965" top="0.98425196850393704" bottom="0.78740157480314965" header="0.51181102362204722" footer="0.11811023622047245"/>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14</vt:i4>
      </vt:variant>
      <vt:variant>
        <vt:lpstr>名前付き一覧</vt:lpstr>
      </vt:variant>
      <vt:variant>
        <vt:i4>5</vt:i4>
      </vt:variant>
    </vt:vector>
  </HeadingPairs>
  <TitlesOfParts>
    <vt:vector baseType="lpstr" size="19">
      <vt:lpstr>目次</vt:lpstr>
      <vt:lpstr>16-09</vt:lpstr>
      <vt:lpstr>16-10</vt:lpstr>
      <vt:lpstr>16-11</vt:lpstr>
      <vt:lpstr>16-12</vt:lpstr>
      <vt:lpstr>16-13</vt:lpstr>
      <vt:lpstr>16-14</vt:lpstr>
      <vt:lpstr>16-15</vt:lpstr>
      <vt:lpstr>16-16</vt:lpstr>
      <vt:lpstr>16-17</vt:lpstr>
      <vt:lpstr>16-18</vt:lpstr>
      <vt:lpstr>16-19</vt:lpstr>
      <vt:lpstr>16-20</vt:lpstr>
      <vt:lpstr>16-21</vt:lpstr>
      <vt:lpstr>'16-10'!Print_Area</vt:lpstr>
      <vt:lpstr>'16-11'!Print_Area</vt:lpstr>
      <vt:lpstr>'16-12'!Print_Area</vt:lpstr>
      <vt:lpstr>'16-13'!Print_Area</vt:lpstr>
      <vt:lpstr>'16-15'!Print_Area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2026-03-19T09:23:21Z</dcterms:modified>
</cp:coreProperties>
</file>