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defaultThemeVersion="124226" filterPrivacy="1"/>
  <xr:revisionPtr xr6:coauthVersionLast="46" xr6:coauthVersionMax="46" documentId="13_ncr:1_{28F788CE-5DEA-42F2-9005-F9249F73C314}" revIDLastSave="0" xr10:uidLastSave="{00000000-0000-0000-0000-000000000000}"/>
  <bookViews>
    <workbookView xr2:uid="{00000000-000D-0000-FFFF-FFFF00000000}" windowHeight="13140" windowWidth="24240" xWindow="-120" yWindow="-120"/>
  </bookViews>
  <sheets>
    <sheet r:id="rId1" name="目次" sheetId="11"/>
    <sheet r:id="rId2" name="16-10" sheetId="10"/>
    <sheet r:id="rId3" name="16-11" sheetId="9"/>
    <sheet r:id="rId4" name="16-12" sheetId="8"/>
    <sheet r:id="rId5" name="16-13" sheetId="7"/>
    <sheet r:id="rId6" name="16-14" sheetId="6"/>
    <sheet r:id="rId7" name="16-15" sheetId="5"/>
    <sheet r:id="rId8" name="16-16" sheetId="4"/>
    <sheet r:id="rId9" name="16-17" sheetId="3"/>
    <sheet r:id="rId10" name="16-18" sheetId="2"/>
  </sheets>
  <definedNames>
    <definedName localSheetId="1" name="_xlnm.Print_Area">'16-10'!$A$1:$L$76</definedName>
    <definedName localSheetId="3" name="_xlnm.Print_Area">'16-12'!$A$1:$M$79</definedName>
    <definedName localSheetId="5" name="_xlnm.Print_Area">'16-14'!$A$1:$Q$68</definedName>
    <definedName localSheetId="7" name="_xlnm.Print_Area">'16-16'!$A$1:$L$78</definedName>
    <definedName localSheetId="8" name="_xlnm.Print_Area">'16-17'!$A$1:$O$70</definedName>
    <definedName localSheetId="9" name="_xlnm.Print_Area">'16-18'!$A$1:$AD$65</definedName>
  </definedNames>
  <calcPr calcId="144525"/>
</workbook>
</file>

<file path=xl/sharedStrings.xml><?xml version="1.0" encoding="utf-8"?>
<sst xmlns="http://schemas.openxmlformats.org/spreadsheetml/2006/main" count="789" uniqueCount="341">
  <si>
    <t>農地・山林</t>
  </si>
  <si>
    <t>の  住  宅</t>
  </si>
  <si>
    <t>敷 地 以 外</t>
  </si>
  <si>
    <t>を  所  有</t>
  </si>
  <si>
    <t>の 住 宅・</t>
  </si>
  <si>
    <t>所有して</t>
  </si>
  <si>
    <t>の  宅  地</t>
  </si>
  <si>
    <t>現 住 居の</t>
  </si>
  <si>
    <t>の宅地など･</t>
  </si>
  <si>
    <t>い な い</t>
  </si>
  <si>
    <t>の  土   地</t>
  </si>
  <si>
    <t>な  ど  を</t>
  </si>
  <si>
    <t>敷地以外の</t>
  </si>
  <si>
    <t>農地 ・山林</t>
  </si>
  <si>
    <t>を  所   有</t>
  </si>
  <si>
    <t>所  有</t>
  </si>
  <si>
    <t>宅地 な ど</t>
  </si>
  <si>
    <t>従業上の地位</t>
    <phoneticPr fontId="2"/>
  </si>
  <si>
    <t>総数</t>
    <phoneticPr fontId="2"/>
  </si>
  <si>
    <t>家計を主に支える者の年齢</t>
    <phoneticPr fontId="2"/>
  </si>
  <si>
    <t>25歳未満</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</si>
  <si>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</si>
  <si>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</si>
  <si>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</si>
  <si>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</si>
  <si>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</si>
  <si>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</si>
  <si>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</si>
  <si>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</si>
  <si>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70～74</t>
    <phoneticPr fontId="2"/>
  </si>
  <si>
    <t>75歳以上</t>
    <phoneticPr fontId="2"/>
  </si>
  <si>
    <t xml:space="preserve">25～29   </t>
    <phoneticPr fontId="2"/>
  </si>
  <si>
    <t>自営業主</t>
    <phoneticPr fontId="2"/>
  </si>
  <si>
    <t>無職</t>
    <phoneticPr fontId="2"/>
  </si>
  <si>
    <t>雇用者</t>
    <phoneticPr fontId="2"/>
  </si>
  <si>
    <t>学生</t>
    <phoneticPr fontId="2"/>
  </si>
  <si>
    <t>その他</t>
    <phoneticPr fontId="2"/>
  </si>
  <si>
    <t>世帯の年間収入階級</t>
    <phoneticPr fontId="2"/>
  </si>
  <si>
    <t>200～300</t>
    <phoneticPr fontId="2"/>
  </si>
  <si>
    <t>300～400</t>
    <phoneticPr fontId="2"/>
  </si>
  <si>
    <t>400～500</t>
    <phoneticPr fontId="2"/>
  </si>
  <si>
    <t>1,000～1,500</t>
    <phoneticPr fontId="2"/>
  </si>
  <si>
    <t>1,500～2,000</t>
    <phoneticPr fontId="2"/>
  </si>
  <si>
    <t>2,000万円以上</t>
    <phoneticPr fontId="2"/>
  </si>
  <si>
    <t>農 林 ・ 漁 業 業 主</t>
    <phoneticPr fontId="2"/>
  </si>
  <si>
    <t>商工 ・ その他の業主</t>
    <phoneticPr fontId="2"/>
  </si>
  <si>
    <t>官公庁の常用雇用者</t>
    <phoneticPr fontId="2"/>
  </si>
  <si>
    <t>総数</t>
    <phoneticPr fontId="2"/>
  </si>
  <si>
    <t>総数</t>
    <phoneticPr fontId="2"/>
  </si>
  <si>
    <t>現住居の敷地を所有していない</t>
    <phoneticPr fontId="2"/>
  </si>
  <si>
    <t>家計を主に支える者の年齢、</t>
    <phoneticPr fontId="2"/>
  </si>
  <si>
    <t>従業上の地位、</t>
    <phoneticPr fontId="2"/>
  </si>
  <si>
    <t>世帯の年間収入階級別</t>
    <rPh sb="9" eb="10">
      <t>ベツ</t>
    </rPh>
    <phoneticPr fontId="2"/>
  </si>
  <si>
    <r>
      <t>16</t>
    </r>
    <r>
      <rPr>
        <sz val="11"/>
        <rFont val="ＭＳ 明朝"/>
        <family val="1"/>
        <charset val="128"/>
      </rPr>
      <t>－18. 家計を主に支える者の年齢、従業上の地位、世帯の</t>
    </r>
    <phoneticPr fontId="2"/>
  </si>
  <si>
    <t>年間収入階級別、住宅・土地の所有状況別普通世帯数</t>
    <rPh sb="8" eb="10">
      <t>ジュウタク</t>
    </rPh>
    <rPh sb="11" eb="13">
      <t>トチ</t>
    </rPh>
    <phoneticPr fontId="2"/>
  </si>
  <si>
    <t>臨時雇</t>
    <phoneticPr fontId="2"/>
  </si>
  <si>
    <t>2)</t>
  </si>
  <si>
    <t>1)</t>
    <phoneticPr fontId="2"/>
  </si>
  <si>
    <t>現住居を所有している4)5)</t>
    <phoneticPr fontId="2"/>
  </si>
  <si>
    <t xml:space="preserve">現住居を所有していない 4)   </t>
    <phoneticPr fontId="2"/>
  </si>
  <si>
    <t>2)</t>
    <phoneticPr fontId="2"/>
  </si>
  <si>
    <t xml:space="preserve"> 現住居を所有している 4)5)           </t>
    <phoneticPr fontId="2"/>
  </si>
  <si>
    <t xml:space="preserve">現住居を所有していない 4)    </t>
    <phoneticPr fontId="2"/>
  </si>
  <si>
    <t>総数</t>
    <phoneticPr fontId="2"/>
  </si>
  <si>
    <t>6)</t>
    <phoneticPr fontId="2"/>
  </si>
  <si>
    <t>-</t>
  </si>
  <si>
    <t>100万円未満</t>
    <phoneticPr fontId="2"/>
  </si>
  <si>
    <t>100～200</t>
    <phoneticPr fontId="2"/>
  </si>
  <si>
    <t>500～600</t>
    <phoneticPr fontId="2"/>
  </si>
  <si>
    <t>600～700</t>
    <phoneticPr fontId="2"/>
  </si>
  <si>
    <t>700～800</t>
    <phoneticPr fontId="2"/>
  </si>
  <si>
    <t>800～900</t>
    <phoneticPr fontId="2"/>
  </si>
  <si>
    <t>900～1,000</t>
    <phoneticPr fontId="2"/>
  </si>
  <si>
    <t>現住居の敷地を所有している 3)</t>
    <phoneticPr fontId="2"/>
  </si>
  <si>
    <t>平成20年10月1日　</t>
    <rPh sb="0" eb="2">
      <t>ヘイセイ</t>
    </rPh>
    <rPh sb="4" eb="5">
      <t>ネン</t>
    </rPh>
    <rPh sb="7" eb="8">
      <t>ガツ</t>
    </rPh>
    <rPh sb="9" eb="10">
      <t>ニチ</t>
    </rPh>
    <phoneticPr fontId="2"/>
  </si>
  <si>
    <t xml:space="preserve">
現住居以外の住宅を所有</t>
    <rPh sb="7" eb="9">
      <t>ジュウタク</t>
    </rPh>
    <rPh sb="10" eb="12">
      <t>ショユウ</t>
    </rPh>
    <phoneticPr fontId="2"/>
  </si>
  <si>
    <t xml:space="preserve">
現住居の敷地以外の宅地などを所有</t>
    <rPh sb="5" eb="7">
      <t>シキチ</t>
    </rPh>
    <rPh sb="7" eb="9">
      <t>イガイ</t>
    </rPh>
    <rPh sb="10" eb="12">
      <t>タクチ</t>
    </rPh>
    <rPh sb="15" eb="17">
      <t>ショユウ</t>
    </rPh>
    <phoneticPr fontId="2"/>
  </si>
  <si>
    <t xml:space="preserve">
農地･山
林を所有</t>
    <rPh sb="8" eb="10">
      <t>ショユウ</t>
    </rPh>
    <phoneticPr fontId="2"/>
  </si>
  <si>
    <t xml:space="preserve">
現住居以
外の住宅
・現住居
の敷地以
外の宅地
などを
所有</t>
    <rPh sb="8" eb="10">
      <t>ジュウタク</t>
    </rPh>
    <rPh sb="12" eb="13">
      <t>ゲン</t>
    </rPh>
    <rPh sb="13" eb="15">
      <t>ジュウキョ</t>
    </rPh>
    <rPh sb="17" eb="19">
      <t>シキチ</t>
    </rPh>
    <rPh sb="19" eb="20">
      <t>イ</t>
    </rPh>
    <rPh sb="21" eb="22">
      <t>ガイ</t>
    </rPh>
    <rPh sb="23" eb="25">
      <t>タクチ</t>
    </rPh>
    <rPh sb="30" eb="31">
      <t>ショ</t>
    </rPh>
    <rPh sb="31" eb="32">
      <t>ユウ</t>
    </rPh>
    <phoneticPr fontId="2"/>
  </si>
  <si>
    <t xml:space="preserve">
現住居の
敷地以外
の宅地な
ど・農地
・山林を
所有</t>
    <rPh sb="6" eb="8">
      <t>シキチ</t>
    </rPh>
    <rPh sb="8" eb="10">
      <t>イガイ</t>
    </rPh>
    <rPh sb="12" eb="14">
      <t>タクチ</t>
    </rPh>
    <rPh sb="18" eb="20">
      <t>ノウチ</t>
    </rPh>
    <rPh sb="22" eb="24">
      <t>サンリン</t>
    </rPh>
    <rPh sb="26" eb="28">
      <t>ショユウ</t>
    </rPh>
    <phoneticPr fontId="2"/>
  </si>
  <si>
    <t xml:space="preserve">
現住居以
外の住宅
・現住居
の敷地以
外の宅地
など・農
地・山林
を所有</t>
    <rPh sb="8" eb="10">
      <t>ジュウタク</t>
    </rPh>
    <rPh sb="12" eb="13">
      <t>ゲン</t>
    </rPh>
    <rPh sb="13" eb="15">
      <t>ジュウキョ</t>
    </rPh>
    <rPh sb="17" eb="19">
      <t>シキチ</t>
    </rPh>
    <rPh sb="19" eb="20">
      <t>イ</t>
    </rPh>
    <rPh sb="21" eb="22">
      <t>ガイ</t>
    </rPh>
    <rPh sb="23" eb="25">
      <t>タクチ</t>
    </rPh>
    <rPh sb="29" eb="30">
      <t>ノウ</t>
    </rPh>
    <rPh sb="31" eb="32">
      <t>チ</t>
    </rPh>
    <rPh sb="33" eb="35">
      <t>サンリン</t>
    </rPh>
    <rPh sb="37" eb="38">
      <t>トコロ</t>
    </rPh>
    <rPh sb="38" eb="39">
      <t>ユウ</t>
    </rPh>
    <phoneticPr fontId="2"/>
  </si>
  <si>
    <t xml:space="preserve">
現住居以
外の住宅
・農地・
山林を
所有</t>
    <rPh sb="8" eb="10">
      <t>ジュウタク</t>
    </rPh>
    <rPh sb="12" eb="14">
      <t>ノウチ</t>
    </rPh>
    <rPh sb="16" eb="18">
      <t>サンリン</t>
    </rPh>
    <rPh sb="20" eb="21">
      <t>ショ</t>
    </rPh>
    <rPh sb="21" eb="22">
      <t>ユウ</t>
    </rPh>
    <phoneticPr fontId="2"/>
  </si>
  <si>
    <t xml:space="preserve">
いずれも所有していない</t>
    <rPh sb="5" eb="7">
      <t>ショユウ</t>
    </rPh>
    <phoneticPr fontId="2"/>
  </si>
  <si>
    <t xml:space="preserve">
現住居の敷地以外の土地を所有</t>
    <rPh sb="5" eb="7">
      <t>シキチ</t>
    </rPh>
    <rPh sb="7" eb="9">
      <t>イガイ</t>
    </rPh>
    <rPh sb="10" eb="12">
      <t>トチ</t>
    </rPh>
    <rPh sb="13" eb="15">
      <t>ショユウ</t>
    </rPh>
    <phoneticPr fontId="2"/>
  </si>
  <si>
    <t>会社･団体･公社又は個人
に雇われている者</t>
    <phoneticPr fontId="2"/>
  </si>
  <si>
    <t xml:space="preserve"> 注1)  現住居の敷地の所有の有無「不詳」を含む。</t>
    <rPh sb="1" eb="2">
      <t>チュウ</t>
    </rPh>
    <phoneticPr fontId="2"/>
  </si>
  <si>
    <t xml:space="preserve">   2)  現住居の所有の有無「不詳」を含む。</t>
    <phoneticPr fontId="2"/>
  </si>
  <si>
    <t xml:space="preserve">   3)  現住居の敷地名義が「住居又は生計をともにしていない配偶者・親など」及び「その他の世帯の世帯員又は法人など」を除く。</t>
    <phoneticPr fontId="2"/>
  </si>
  <si>
    <t xml:space="preserve">   4)  現住居以外の住宅、現住居の敷地以外の宅地など及び農地･山林の所有状況が複数にまたがる場合、それぞれの所有状況について世帯を計上</t>
    <phoneticPr fontId="2"/>
  </si>
  <si>
    <t xml:space="preserve">       しているため、内訳は総数に一致しない。</t>
    <phoneticPr fontId="2"/>
  </si>
  <si>
    <t xml:space="preserve">   5)  現住居の名義が「住居又は生計をともにしていない配偶者・親など」及び「その他の世帯の世帯員又は法人など」を除く。</t>
    <phoneticPr fontId="2"/>
  </si>
  <si>
    <t xml:space="preserve">   6)  「家計を主に支えるの者の年齢」、「従業上の地位」及び「世帯の年間収入階級」の各「不詳」を含む。</t>
    <rPh sb="31" eb="32">
      <t>オヨ</t>
    </rPh>
    <rPh sb="45" eb="46">
      <t>カク</t>
    </rPh>
    <phoneticPr fontId="2"/>
  </si>
  <si>
    <t>(総務省統計局)</t>
    <rPh sb="3" eb="4">
      <t>ショウ</t>
    </rPh>
    <phoneticPr fontId="2"/>
  </si>
  <si>
    <t>　(総務省統計局)</t>
    <rPh sb="4" eb="5">
      <t>ショウ</t>
    </rPh>
    <phoneticPr fontId="17"/>
  </si>
  <si>
    <t xml:space="preserve">    2) 総数には、現住居の敷地以外に所有する宅地などの所有形態、取得方法、取得時期｢不詳｣を含む。　</t>
    <rPh sb="7" eb="9">
      <t>ソウスウ</t>
    </rPh>
    <rPh sb="35" eb="37">
      <t>シュトク</t>
    </rPh>
    <rPh sb="37" eb="39">
      <t>ホウホウ</t>
    </rPh>
    <rPh sb="40" eb="42">
      <t>シュトク</t>
    </rPh>
    <rPh sb="42" eb="44">
      <t>ジキ</t>
    </rPh>
    <phoneticPr fontId="14"/>
  </si>
  <si>
    <t xml:space="preserve">  　　 一致しない。</t>
    <phoneticPr fontId="17"/>
  </si>
  <si>
    <t>　注1) 複数の宅地などを所有する場合、それぞれの宅地などの所有形態、取得方法及び取得時期について世帯を計上しているため、内訳は総数に</t>
    <phoneticPr fontId="14"/>
  </si>
  <si>
    <t>平成18年～20年9月</t>
    <rPh sb="8" eb="9">
      <t>ネン</t>
    </rPh>
    <phoneticPr fontId="17"/>
  </si>
  <si>
    <t>平成13年～17年</t>
    <rPh sb="4" eb="5">
      <t>ネン</t>
    </rPh>
    <phoneticPr fontId="17"/>
  </si>
  <si>
    <t>平成8年～12年</t>
    <rPh sb="3" eb="4">
      <t>ネン</t>
    </rPh>
    <phoneticPr fontId="17"/>
  </si>
  <si>
    <t>平成3年～7年</t>
    <rPh sb="3" eb="4">
      <t>ネン</t>
    </rPh>
    <phoneticPr fontId="17"/>
  </si>
  <si>
    <t>昭和56年～平成2年</t>
    <rPh sb="4" eb="5">
      <t>ネン</t>
    </rPh>
    <phoneticPr fontId="17"/>
  </si>
  <si>
    <t>昭和46年～55年</t>
    <rPh sb="4" eb="5">
      <t>ネン</t>
    </rPh>
    <phoneticPr fontId="17"/>
  </si>
  <si>
    <t>昭和36年～45年</t>
    <rPh sb="4" eb="5">
      <t>ネン</t>
    </rPh>
    <phoneticPr fontId="17"/>
  </si>
  <si>
    <t>昭和26年～35年</t>
    <rPh sb="4" eb="5">
      <t>ネン</t>
    </rPh>
    <phoneticPr fontId="17"/>
  </si>
  <si>
    <t>昭和25年以前</t>
    <rPh sb="0" eb="1">
      <t>アキラ</t>
    </rPh>
    <rPh sb="1" eb="2">
      <t>ワ</t>
    </rPh>
    <rPh sb="4" eb="5">
      <t>ネン</t>
    </rPh>
    <rPh sb="5" eb="6">
      <t>イ</t>
    </rPh>
    <rPh sb="6" eb="7">
      <t>マエ</t>
    </rPh>
    <phoneticPr fontId="17"/>
  </si>
  <si>
    <t>宅地などの取得時期</t>
    <phoneticPr fontId="17"/>
  </si>
  <si>
    <t>その他</t>
    <phoneticPr fontId="17"/>
  </si>
  <si>
    <t>相続 ・贈与で取得</t>
    <phoneticPr fontId="17"/>
  </si>
  <si>
    <t>　う ち 個    人    か    ら    購    入</t>
    <phoneticPr fontId="17"/>
  </si>
  <si>
    <t>　う ち 会 社 な ど の 法 人 か ら 購 入</t>
    <phoneticPr fontId="17"/>
  </si>
  <si>
    <t>購入</t>
    <phoneticPr fontId="17"/>
  </si>
  <si>
    <t>宅地などの取得方法</t>
    <phoneticPr fontId="17"/>
  </si>
  <si>
    <t>他の世帯の世帯員又は法人などと共同で所有</t>
    <phoneticPr fontId="17"/>
  </si>
  <si>
    <t>世帯員の単独所有又は世帯員同士の共有</t>
    <phoneticPr fontId="17"/>
  </si>
  <si>
    <t>現住居の敷地以外に所有する宅地などの所有形態</t>
    <phoneticPr fontId="17"/>
  </si>
  <si>
    <t>総数</t>
    <rPh sb="0" eb="2">
      <t>ソウスウ</t>
    </rPh>
    <phoneticPr fontId="17"/>
  </si>
  <si>
    <t>現住居の敷地以外の宅地などを所有する普通世帯の所有件数</t>
    <phoneticPr fontId="17"/>
  </si>
  <si>
    <t>相続・贈与で取得</t>
    <phoneticPr fontId="17"/>
  </si>
  <si>
    <t>現住居の敷地以外の宅地などを所有する普通世帯数</t>
    <phoneticPr fontId="17"/>
  </si>
  <si>
    <t>以上</t>
    <phoneticPr fontId="17"/>
  </si>
  <si>
    <t>未満</t>
    <rPh sb="0" eb="2">
      <t>ミマン</t>
    </rPh>
    <phoneticPr fontId="17"/>
  </si>
  <si>
    <t>取得時期　</t>
    <phoneticPr fontId="17"/>
  </si>
  <si>
    <t>2,000万円</t>
    <rPh sb="5" eb="7">
      <t>マンエン</t>
    </rPh>
    <phoneticPr fontId="17"/>
  </si>
  <si>
    <t>1,500～</t>
    <phoneticPr fontId="17"/>
  </si>
  <si>
    <t>1,000～</t>
    <phoneticPr fontId="17"/>
  </si>
  <si>
    <t>700～</t>
    <phoneticPr fontId="17"/>
  </si>
  <si>
    <t>500～</t>
    <phoneticPr fontId="17"/>
  </si>
  <si>
    <t>400～</t>
    <phoneticPr fontId="17"/>
  </si>
  <si>
    <t>300～</t>
    <phoneticPr fontId="17"/>
  </si>
  <si>
    <t>200～</t>
    <phoneticPr fontId="17"/>
  </si>
  <si>
    <r>
      <t>200</t>
    </r>
    <r>
      <rPr>
        <sz val="7"/>
        <color indexed="8"/>
        <rFont val="ＭＳ 明朝"/>
        <family val="1"/>
        <charset val="128"/>
      </rPr>
      <t>万円</t>
    </r>
    <rPh sb="3" eb="5">
      <t>マンエン</t>
    </rPh>
    <phoneticPr fontId="17"/>
  </si>
  <si>
    <t xml:space="preserve">取得方法、  </t>
    <phoneticPr fontId="17"/>
  </si>
  <si>
    <t>所有形態、</t>
    <phoneticPr fontId="17"/>
  </si>
  <si>
    <t>現住居の敷地以外に所有する宅地などの</t>
    <phoneticPr fontId="17"/>
  </si>
  <si>
    <t>世   帯   の   年   間   収   入   階   級</t>
    <phoneticPr fontId="17"/>
  </si>
  <si>
    <t>総数</t>
    <phoneticPr fontId="17"/>
  </si>
  <si>
    <t>平成20年10月1日　</t>
    <phoneticPr fontId="17"/>
  </si>
  <si>
    <t>　　　　取得時期別、現住居の敷地以外の宅地などを所有する普通世帯数及び所有件数</t>
    <rPh sb="4" eb="8">
      <t>シュトクジキ</t>
    </rPh>
    <rPh sb="8" eb="9">
      <t>ベツ</t>
    </rPh>
    <rPh sb="10" eb="13">
      <t>ゲンジュウキョ</t>
    </rPh>
    <rPh sb="14" eb="18">
      <t>シキチイガイ</t>
    </rPh>
    <rPh sb="19" eb="21">
      <t>タクチ</t>
    </rPh>
    <rPh sb="24" eb="26">
      <t>ショユウ</t>
    </rPh>
    <rPh sb="28" eb="30">
      <t>フツウ</t>
    </rPh>
    <rPh sb="30" eb="33">
      <t>セタイスウ</t>
    </rPh>
    <rPh sb="33" eb="34">
      <t>オヨ</t>
    </rPh>
    <rPh sb="35" eb="37">
      <t>ショユウ</t>
    </rPh>
    <rPh sb="37" eb="39">
      <t>ケンスウ</t>
    </rPh>
    <phoneticPr fontId="17"/>
  </si>
  <si>
    <r>
      <t>16</t>
    </r>
    <r>
      <rPr>
        <sz val="11"/>
        <color indexed="8"/>
        <rFont val="ＭＳ 明朝"/>
        <family val="1"/>
        <charset val="128"/>
      </rPr>
      <t>－17. 世帯の年間収入階級、現住居の敷地以外に所有する宅地などの所有形態、取得方法、</t>
    </r>
    <phoneticPr fontId="17"/>
  </si>
  <si>
    <t>　　16－17表から16－18表までは、乙調査票の集計結果である。</t>
    <rPh sb="20" eb="21">
      <t>オツ</t>
    </rPh>
    <rPh sb="21" eb="23">
      <t>チョウサ</t>
    </rPh>
    <rPh sb="23" eb="24">
      <t>ヒョウ</t>
    </rPh>
    <rPh sb="25" eb="27">
      <t>シュウケイ</t>
    </rPh>
    <rPh sb="27" eb="29">
      <t>ケッカ</t>
    </rPh>
    <phoneticPr fontId="2"/>
  </si>
  <si>
    <t>　(総務省統計局)</t>
    <rPh sb="4" eb="5">
      <t>ショウ</t>
    </rPh>
    <phoneticPr fontId="1"/>
  </si>
  <si>
    <t>　注2) 建て方別については内数であり、総数には「長屋建」等を含む。</t>
    <rPh sb="1" eb="2">
      <t>チュウ</t>
    </rPh>
    <rPh sb="5" eb="6">
      <t>タ</t>
    </rPh>
    <rPh sb="7" eb="8">
      <t>カタ</t>
    </rPh>
    <rPh sb="8" eb="9">
      <t>ベツ</t>
    </rPh>
    <rPh sb="14" eb="15">
      <t>ウチ</t>
    </rPh>
    <rPh sb="15" eb="16">
      <t>スウ</t>
    </rPh>
    <rPh sb="20" eb="22">
      <t>ソウスウ</t>
    </rPh>
    <rPh sb="25" eb="27">
      <t>ナガヤ</t>
    </rPh>
    <rPh sb="27" eb="28">
      <t>ダテ</t>
    </rPh>
    <rPh sb="29" eb="30">
      <t>トウ</t>
    </rPh>
    <phoneticPr fontId="1"/>
  </si>
  <si>
    <t>　注1) 年齢別の総数には家計を主に支える者の年齢「不詳」を含む。</t>
    <rPh sb="1" eb="2">
      <t>チュウ</t>
    </rPh>
    <rPh sb="5" eb="7">
      <t>ネンレイ</t>
    </rPh>
    <rPh sb="7" eb="8">
      <t>ベツ</t>
    </rPh>
    <rPh sb="9" eb="11">
      <t>ソウスウ</t>
    </rPh>
    <phoneticPr fontId="1"/>
  </si>
  <si>
    <t>うち、共同住宅</t>
    <rPh sb="3" eb="5">
      <t>キョウドウ</t>
    </rPh>
    <rPh sb="5" eb="7">
      <t>ジュウタク</t>
    </rPh>
    <phoneticPr fontId="1"/>
  </si>
  <si>
    <t>うち、 一 戸 建</t>
    <rPh sb="4" eb="5">
      <t>イチ</t>
    </rPh>
    <rPh sb="6" eb="7">
      <t>ト</t>
    </rPh>
    <rPh sb="8" eb="9">
      <t>ダ</t>
    </rPh>
    <phoneticPr fontId="1"/>
  </si>
  <si>
    <t>総数</t>
    <rPh sb="0" eb="2">
      <t>ソウスウ</t>
    </rPh>
    <phoneticPr fontId="1"/>
  </si>
  <si>
    <t>天白区</t>
    <phoneticPr fontId="1"/>
  </si>
  <si>
    <t>名東区</t>
    <phoneticPr fontId="1"/>
  </si>
  <si>
    <t>緑区</t>
    <phoneticPr fontId="1"/>
  </si>
  <si>
    <t>守山区</t>
    <phoneticPr fontId="1"/>
  </si>
  <si>
    <t>南区</t>
    <phoneticPr fontId="1"/>
  </si>
  <si>
    <t>港区</t>
    <phoneticPr fontId="1"/>
  </si>
  <si>
    <t>中川区</t>
    <phoneticPr fontId="1"/>
  </si>
  <si>
    <t>熱田区</t>
    <phoneticPr fontId="1"/>
  </si>
  <si>
    <t>瑞穂区</t>
    <phoneticPr fontId="1"/>
  </si>
  <si>
    <t>昭和区</t>
    <phoneticPr fontId="1"/>
  </si>
  <si>
    <t>中区</t>
    <phoneticPr fontId="1"/>
  </si>
  <si>
    <t>中村区</t>
    <phoneticPr fontId="1"/>
  </si>
  <si>
    <t>西区</t>
    <phoneticPr fontId="1"/>
  </si>
  <si>
    <t>北区</t>
    <phoneticPr fontId="1"/>
  </si>
  <si>
    <t>東区</t>
    <phoneticPr fontId="1"/>
  </si>
  <si>
    <t>千種区</t>
    <phoneticPr fontId="1"/>
  </si>
  <si>
    <t>全市</t>
    <rPh sb="0" eb="2">
      <t>ゼンシ</t>
    </rPh>
    <phoneticPr fontId="1"/>
  </si>
  <si>
    <t xml:space="preserve">65歳以上 </t>
    <rPh sb="2" eb="3">
      <t>サイ</t>
    </rPh>
    <phoneticPr fontId="16"/>
  </si>
  <si>
    <t>55～64歳</t>
    <phoneticPr fontId="1"/>
  </si>
  <si>
    <t>45～54歳</t>
    <phoneticPr fontId="1"/>
  </si>
  <si>
    <t>35～44歳</t>
    <phoneticPr fontId="1"/>
  </si>
  <si>
    <t>25～34歳</t>
    <phoneticPr fontId="1"/>
  </si>
  <si>
    <t>25歳未満</t>
    <rPh sb="2" eb="3">
      <t>サイ</t>
    </rPh>
    <phoneticPr fontId="16"/>
  </si>
  <si>
    <t>家計を主に支える者の年齢別</t>
    <rPh sb="0" eb="2">
      <t>カケイ</t>
    </rPh>
    <rPh sb="3" eb="4">
      <t>オモ</t>
    </rPh>
    <rPh sb="5" eb="6">
      <t>ササ</t>
    </rPh>
    <rPh sb="8" eb="9">
      <t>モノ</t>
    </rPh>
    <rPh sb="10" eb="12">
      <t>ネンレイ</t>
    </rPh>
    <rPh sb="12" eb="13">
      <t>ベツ</t>
    </rPh>
    <phoneticPr fontId="1"/>
  </si>
  <si>
    <t>総数</t>
    <phoneticPr fontId="1"/>
  </si>
  <si>
    <t>区別、住宅の建て方別</t>
    <rPh sb="0" eb="2">
      <t>クベツ</t>
    </rPh>
    <rPh sb="3" eb="5">
      <t>ジュウタク</t>
    </rPh>
    <rPh sb="6" eb="7">
      <t>タ</t>
    </rPh>
    <rPh sb="8" eb="9">
      <t>カタ</t>
    </rPh>
    <rPh sb="9" eb="10">
      <t>ベツ</t>
    </rPh>
    <phoneticPr fontId="1"/>
  </si>
  <si>
    <r>
      <t>16</t>
    </r>
    <r>
      <rPr>
        <sz val="11"/>
        <rFont val="ＭＳ 明朝"/>
        <family val="1"/>
        <charset val="128"/>
      </rPr>
      <t>－16. 住宅の建て方、家計を主に支える者の年齢別主世帯数</t>
    </r>
    <rPh sb="7" eb="9">
      <t>ジュウタク</t>
    </rPh>
    <rPh sb="10" eb="11">
      <t>タ</t>
    </rPh>
    <rPh sb="12" eb="13">
      <t>カタ</t>
    </rPh>
    <phoneticPr fontId="1"/>
  </si>
  <si>
    <t>　(総務省統計局)</t>
    <rPh sb="4" eb="5">
      <t>ショウ</t>
    </rPh>
    <phoneticPr fontId="6"/>
  </si>
  <si>
    <t>　注) アパートやマンションなど共同住宅の場合は、共同で使用している廊下、階段などの面積を除いたそれぞれの住宅の専用部分の床面積とした。</t>
    <rPh sb="1" eb="2">
      <t>チュウ</t>
    </rPh>
    <phoneticPr fontId="6"/>
  </si>
  <si>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</si>
  <si>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</si>
  <si>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</si>
  <si>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</si>
  <si>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</si>
  <si>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</si>
  <si>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</si>
  <si>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</si>
  <si>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</si>
  <si>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</si>
  <si>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</si>
  <si>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</si>
  <si>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</si>
  <si>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</si>
  <si>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</si>
  <si>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</si>
  <si>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</si>
  <si>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</si>
  <si>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</si>
  <si>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</si>
  <si>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</si>
  <si>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</si>
  <si>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</si>
  <si>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29㎡以下</t>
    <rPh sb="3" eb="5">
      <t>イカ</t>
    </rPh>
    <phoneticPr fontId="6"/>
  </si>
  <si>
    <t>1住宅あたり</t>
  </si>
  <si>
    <t>延　　　　　　　　　　べ　　　　　　　　　　面　　　　　　　　　　積</t>
  </si>
  <si>
    <t>総数</t>
  </si>
  <si>
    <t>区別</t>
  </si>
  <si>
    <t>平成20年10月1日　</t>
    <phoneticPr fontId="6"/>
  </si>
  <si>
    <r>
      <t>16</t>
    </r>
    <r>
      <rPr>
        <sz val="11"/>
        <rFont val="ＭＳ 明朝"/>
        <family val="1"/>
        <charset val="128"/>
      </rPr>
      <t>－15. 区別、住宅の延べ面積別民営借家(専用住宅)数</t>
    </r>
    <phoneticPr fontId="6"/>
  </si>
  <si>
    <t>11階                以上</t>
    <phoneticPr fontId="6"/>
  </si>
  <si>
    <t>6～               10階</t>
    <phoneticPr fontId="6"/>
  </si>
  <si>
    <t>3～                5階</t>
    <phoneticPr fontId="6"/>
  </si>
  <si>
    <t>2階</t>
  </si>
  <si>
    <t>1階</t>
  </si>
  <si>
    <t>2階                以上</t>
    <phoneticPr fontId="6"/>
  </si>
  <si>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</si>
  <si>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</si>
  <si>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</si>
  <si>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</si>
  <si>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</si>
  <si>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防火性能を有する材料でできているもの。非木造とは、ブロック造、鉄骨、鉄筋・鉄骨コンクリート造などをいう。</t>
    <rPh sb="41" eb="43">
      <t>テッコツ</t>
    </rPh>
    <phoneticPr fontId="6"/>
  </si>
  <si>
    <t>　　　 防火木造とは柱、はりなどの骨組みが木造で、屋根や外壁など延焼のおそれのある部分がモルタル、サイディングボード、トタンなどの</t>
    <phoneticPr fontId="6"/>
  </si>
  <si>
    <t>　　2) 木造とは建物の主な構造部分のうち、柱、はりなどの骨組みが木造のものをいい、次の「防火木造」に該当するものは含めない。</t>
  </si>
  <si>
    <t>　注1) 住宅総数には建築時期の「不詳」を含む。</t>
  </si>
  <si>
    <t>非 木 造</t>
  </si>
  <si>
    <t>防火木造</t>
  </si>
  <si>
    <t>木　　造</t>
  </si>
  <si>
    <t>住 宅 総 数</t>
  </si>
  <si>
    <t>全 　市</t>
    <phoneticPr fontId="6"/>
  </si>
  <si>
    <t xml:space="preserve"> ～20年9月</t>
    <rPh sb="6" eb="7">
      <t>ツキ</t>
    </rPh>
    <phoneticPr fontId="6"/>
  </si>
  <si>
    <t>　～17年</t>
    <phoneticPr fontId="6"/>
  </si>
  <si>
    <t>　～12年</t>
    <phoneticPr fontId="6"/>
  </si>
  <si>
    <t>　～7年</t>
    <phoneticPr fontId="6"/>
  </si>
  <si>
    <t xml:space="preserve"> ～平成2年</t>
    <rPh sb="2" eb="4">
      <t>ヘイセイ</t>
    </rPh>
    <phoneticPr fontId="6"/>
  </si>
  <si>
    <t>　～55年</t>
    <phoneticPr fontId="6"/>
  </si>
  <si>
    <t>　～45年</t>
    <phoneticPr fontId="6"/>
  </si>
  <si>
    <t>以前</t>
    <phoneticPr fontId="6"/>
  </si>
  <si>
    <t>平成18年</t>
    <rPh sb="0" eb="2">
      <t>ヘイセイ</t>
    </rPh>
    <phoneticPr fontId="6"/>
  </si>
  <si>
    <t>平成13年</t>
    <rPh sb="0" eb="2">
      <t>ヘイセイ</t>
    </rPh>
    <phoneticPr fontId="6"/>
  </si>
  <si>
    <t>平成8年</t>
    <rPh sb="0" eb="2">
      <t>ヘイセイ</t>
    </rPh>
    <phoneticPr fontId="6"/>
  </si>
  <si>
    <t>平成3年</t>
    <rPh sb="0" eb="2">
      <t>ヘイセイ</t>
    </rPh>
    <phoneticPr fontId="6"/>
  </si>
  <si>
    <t>昭和56年</t>
    <phoneticPr fontId="6"/>
  </si>
  <si>
    <t>昭和46年</t>
    <phoneticPr fontId="6"/>
  </si>
  <si>
    <t>昭和36年</t>
    <phoneticPr fontId="6"/>
  </si>
  <si>
    <t>昭和35年</t>
    <phoneticPr fontId="6"/>
  </si>
  <si>
    <t>区別、住宅の構造別</t>
  </si>
  <si>
    <r>
      <t>16</t>
    </r>
    <r>
      <rPr>
        <sz val="11"/>
        <rFont val="ＭＳ 明朝"/>
        <family val="1"/>
        <charset val="128"/>
      </rPr>
      <t>－13. 区別、住宅の構造別、建築の時期別住宅数</t>
    </r>
  </si>
  <si>
    <t>　(総務省統計局)</t>
    <rPh sb="4" eb="5">
      <t>ショウ</t>
    </rPh>
    <phoneticPr fontId="25"/>
  </si>
  <si>
    <t>　注) 住宅総数には住宅の所有の関係「不詳」を含む。</t>
    <phoneticPr fontId="25"/>
  </si>
  <si>
    <t>借　  家</t>
  </si>
  <si>
    <t>持 ち 家</t>
  </si>
  <si>
    <t>全　　市</t>
  </si>
  <si>
    <t>人 　員</t>
  </si>
  <si>
    <t>の 畳 数</t>
  </si>
  <si>
    <t>面積(㎡)</t>
  </si>
  <si>
    <t>室の畳数</t>
  </si>
  <si>
    <t>居住室数</t>
  </si>
  <si>
    <t>あたり</t>
  </si>
  <si>
    <t>り居住室</t>
  </si>
  <si>
    <t>たり延べ</t>
  </si>
  <si>
    <t>たり居住</t>
  </si>
  <si>
    <t>あ た り</t>
  </si>
  <si>
    <t>世帯人員</t>
  </si>
  <si>
    <t>世帯数</t>
  </si>
  <si>
    <t>住宅数</t>
  </si>
  <si>
    <t>区別、住宅の所有関係別</t>
  </si>
  <si>
    <t>1 　室</t>
  </si>
  <si>
    <t>1人あた</t>
  </si>
  <si>
    <t>1住宅あ</t>
  </si>
  <si>
    <t>1 住 宅</t>
  </si>
  <si>
    <t>平成20年10月1日　</t>
    <phoneticPr fontId="25"/>
  </si>
  <si>
    <t xml:space="preserve">  　    延べ面積・畳数、１人当たり居住室の畳数、１室当たり人員　　　</t>
    <rPh sb="17" eb="18">
      <t>ア</t>
    </rPh>
    <rPh sb="20" eb="23">
      <t>キョジュウシツ</t>
    </rPh>
    <rPh sb="29" eb="30">
      <t>ア</t>
    </rPh>
    <phoneticPr fontId="25"/>
  </si>
  <si>
    <r>
      <t>16</t>
    </r>
    <r>
      <rPr>
        <sz val="11"/>
        <rFont val="ＭＳ 明朝"/>
        <family val="1"/>
        <charset val="128"/>
      </rPr>
      <t>－12. 区別、住宅の所有の関係別住宅数、世帯数、世帯人員、１住宅当たり居住室数・</t>
    </r>
    <rPh sb="35" eb="36">
      <t>ア</t>
    </rPh>
    <rPh sb="38" eb="41">
      <t>キョジュウシツ</t>
    </rPh>
    <rPh sb="41" eb="42">
      <t>スウ</t>
    </rPh>
    <phoneticPr fontId="25"/>
  </si>
  <si>
    <t xml:space="preserve">　- </t>
    <phoneticPr fontId="6"/>
  </si>
  <si>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</si>
  <si>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</si>
  <si>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</si>
  <si>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</si>
  <si>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</si>
  <si>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</si>
  <si>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</si>
  <si>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</si>
  <si>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</si>
  <si>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</si>
  <si>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6"/>
  </si>
  <si>
    <t>住　　　　　　　　　　　　　　　宅　　　　　　　　　　　　　　　数</t>
  </si>
  <si>
    <r>
      <t>16</t>
    </r>
    <r>
      <rPr>
        <sz val="11"/>
        <rFont val="ＭＳ 明朝"/>
        <family val="1"/>
        <charset val="128"/>
      </rPr>
      <t>－11. 区別、居住世帯の有無別住宅数・住宅以外で人が居住する建物数</t>
    </r>
    <rPh sb="22" eb="24">
      <t>ジュウタク</t>
    </rPh>
    <rPh sb="24" eb="26">
      <t>イガイ</t>
    </rPh>
    <phoneticPr fontId="6"/>
  </si>
  <si>
    <t>　6. この調査は標本調査であるので、表の推計値は四捨五入してあり、個々の数字を加えても必ずしも総数に一致しない。</t>
    <phoneticPr fontId="6"/>
  </si>
  <si>
    <t>　 されている状態をいう。</t>
    <phoneticPr fontId="6"/>
  </si>
  <si>
    <t>　 は改造されたものをいう。ここで「完全に区画された」とは、コンクリート壁や板壁などの固定的な仕切りで、同じ建物の他の部分と完全に遮断</t>
    <phoneticPr fontId="6"/>
  </si>
  <si>
    <t>　5. 住宅とは、一戸建の住宅やアパ－トのように完全に区画された建物の一部で、一つの世帯が独立して家庭生活を営むことができるように建築又</t>
    <phoneticPr fontId="6"/>
  </si>
  <si>
    <t>⑥ 現住居以外の住宅及び土地に関する事項(所有関係、所在地、面積等)</t>
    <phoneticPr fontId="6"/>
  </si>
  <si>
    <t>[調査票乙における調査事項]</t>
    <rPh sb="1" eb="3">
      <t>チョウサ</t>
    </rPh>
    <rPh sb="3" eb="4">
      <t>ヒョウ</t>
    </rPh>
    <rPh sb="4" eb="5">
      <t>オツ</t>
    </rPh>
    <rPh sb="9" eb="11">
      <t>チョウサ</t>
    </rPh>
    <rPh sb="11" eb="13">
      <t>ジコウ</t>
    </rPh>
    <phoneticPr fontId="6"/>
  </si>
  <si>
    <t>⑤ 住環境に関する事項</t>
    <phoneticPr fontId="6"/>
  </si>
  <si>
    <t>④ 家計を主に支える世帯員又は世帯主に関する事項(従業上の地位、通勤時間、現住居に入居した時期等)</t>
    <rPh sb="37" eb="38">
      <t>ゲン</t>
    </rPh>
    <rPh sb="38" eb="40">
      <t>ジュウキョ</t>
    </rPh>
    <rPh sb="41" eb="43">
      <t>ニュウキョ</t>
    </rPh>
    <rPh sb="45" eb="47">
      <t>ジキ</t>
    </rPh>
    <phoneticPr fontId="6"/>
  </si>
  <si>
    <t>③ 世帯に関する事項(世帯主又は世帯の代表者の氏名、種類、構成、年間収入)</t>
    <rPh sb="32" eb="34">
      <t>ネンカン</t>
    </rPh>
    <rPh sb="34" eb="36">
      <t>シュウニュウ</t>
    </rPh>
    <phoneticPr fontId="6"/>
  </si>
  <si>
    <t>② 住宅に関する事項(構造、腐朽・破損の有無、階数、建て方、建築時期、床面積、建築面積等)</t>
    <rPh sb="14" eb="16">
      <t>フキュウ</t>
    </rPh>
    <rPh sb="17" eb="19">
      <t>ハソン</t>
    </rPh>
    <rPh sb="20" eb="22">
      <t>ウム</t>
    </rPh>
    <rPh sb="30" eb="32">
      <t>ケンチク</t>
    </rPh>
    <rPh sb="32" eb="34">
      <t>ジキ</t>
    </rPh>
    <phoneticPr fontId="6"/>
  </si>
  <si>
    <t>① 住宅等に関する事項(居住室数、広さ、敷地面積、所有の関係等)</t>
    <rPh sb="20" eb="22">
      <t>シキチ</t>
    </rPh>
    <rPh sb="22" eb="24">
      <t>メンセキ</t>
    </rPh>
    <phoneticPr fontId="6"/>
  </si>
  <si>
    <t>[調査票甲･乙共通調査事項]</t>
    <rPh sb="1" eb="3">
      <t>チョウサ</t>
    </rPh>
    <rPh sb="3" eb="4">
      <t>ヒョウ</t>
    </rPh>
    <phoneticPr fontId="6"/>
  </si>
  <si>
    <t>　4. 調査事項は、次のとおりである。</t>
    <phoneticPr fontId="6"/>
  </si>
  <si>
    <t>　3．調査票は、調査単位区ごとに甲又は乙のいずれかの調査票を配布した。甲・乙の割り振りは、全国平均で6対1となるように無作為に行った。</t>
    <phoneticPr fontId="6"/>
  </si>
  <si>
    <t>　 1調査単位区当たり17住戸、全国で約350万戸を対象とした。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コ</t>
    </rPh>
    <rPh sb="26" eb="28">
      <t>タイショウ</t>
    </rPh>
    <phoneticPr fontId="10"/>
  </si>
  <si>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6"/>
  </si>
  <si>
    <t>　 設定した単位区のうち、約21万単位区について調査した。</t>
    <rPh sb="24" eb="26">
      <t>チョウサ</t>
    </rPh>
    <phoneticPr fontId="10"/>
  </si>
  <si>
    <t>　1. この調査は、平成17年国勢調査調査区の中から、全国平均約５分の１の調査区を抽出し、これらの調査区において平成20年2月1日現在により</t>
    <rPh sb="23" eb="24">
      <t>ナカ</t>
    </rPh>
    <rPh sb="29" eb="31">
      <t>ヘイキン</t>
    </rPh>
    <rPh sb="31" eb="32">
      <t>ヤク</t>
    </rPh>
    <rPh sb="33" eb="34">
      <t>ブン</t>
    </rPh>
    <rPh sb="41" eb="43">
      <t>チュウシュツ</t>
    </rPh>
    <rPh sb="49" eb="52">
      <t>チョウサク</t>
    </rPh>
    <rPh sb="56" eb="58">
      <t>ヘイセイ</t>
    </rPh>
    <rPh sb="60" eb="61">
      <t>ネン</t>
    </rPh>
    <rPh sb="62" eb="63">
      <t>ガツ</t>
    </rPh>
    <rPh sb="64" eb="65">
      <t>ニチ</t>
    </rPh>
    <rPh sb="65" eb="67">
      <t>ゲンザイ</t>
    </rPh>
    <phoneticPr fontId="10"/>
  </si>
  <si>
    <t>　　16－11表から16－18表までは、平成20年10月1日現在で実施された平成20年住宅・土地統計調査の結果である。</t>
    <phoneticPr fontId="10"/>
  </si>
  <si>
    <t>平成20年住宅・土地統計調査</t>
    <phoneticPr fontId="6"/>
  </si>
  <si>
    <t>　(総務省統計局)</t>
    <rPh sb="4" eb="5">
      <t>ショウ</t>
    </rPh>
    <phoneticPr fontId="10"/>
  </si>
  <si>
    <t>　注) 昭和28年の住宅数には、住宅要件を備えているごう舎、仮小屋を含む。</t>
  </si>
  <si>
    <t>20 　</t>
    <phoneticPr fontId="10"/>
  </si>
  <si>
    <t>15 　</t>
    <phoneticPr fontId="10"/>
  </si>
  <si>
    <t>10 　</t>
    <phoneticPr fontId="10"/>
  </si>
  <si>
    <t>平 成  5 年</t>
    <phoneticPr fontId="10"/>
  </si>
  <si>
    <t>63 　</t>
  </si>
  <si>
    <t>58 　</t>
  </si>
  <si>
    <t>53 　</t>
  </si>
  <si>
    <t>48 　</t>
  </si>
  <si>
    <t>43 　</t>
  </si>
  <si>
    <t>38 　</t>
  </si>
  <si>
    <t>33 　</t>
  </si>
  <si>
    <t>昭 和 28 年</t>
  </si>
  <si>
    <t>のみ</t>
    <phoneticPr fontId="10"/>
  </si>
  <si>
    <t>あり</t>
    <phoneticPr fontId="10"/>
  </si>
  <si>
    <t>なし</t>
    <phoneticPr fontId="10"/>
  </si>
  <si>
    <t>年別</t>
  </si>
  <si>
    <t>住宅以外で人が居住する建物数</t>
    <phoneticPr fontId="10"/>
  </si>
  <si>
    <t>各年10月1日(昭和28年は9月1日)　</t>
  </si>
  <si>
    <t>　調査は全数調査により、その後は標本調査により実施された。</t>
    <phoneticPr fontId="10"/>
  </si>
  <si>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rPh sb="64" eb="65">
      <t>ダイ</t>
    </rPh>
    <rPh sb="66" eb="67">
      <t>カイ</t>
    </rPh>
    <phoneticPr fontId="10"/>
  </si>
  <si>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phoneticPr fontId="10"/>
  </si>
  <si>
    <r>
      <t>16</t>
    </r>
    <r>
      <rPr>
        <sz val="11"/>
        <rFont val="ＭＳ 明朝"/>
        <family val="1"/>
        <charset val="128"/>
      </rPr>
      <t>－10. 居住世帯の有無別住宅数・住宅以外で人が居住する建物数の推移</t>
    </r>
    <phoneticPr fontId="10"/>
  </si>
  <si>
    <t>住宅・土地統計調査</t>
    <rPh sb="3" eb="5">
      <t>トチ</t>
    </rPh>
    <phoneticPr fontId="10"/>
  </si>
  <si>
    <t>平成24年版名古屋市統計年鑑　16.建設・住宅</t>
  </si>
  <si>
    <t>住宅・土地統計調査</t>
  </si>
  <si>
    <t>平成20年住宅・土地統計調査</t>
  </si>
  <si>
    <t>16-10.居住世帯の有無別住宅数・住宅以外で人が居住する建物数の推移</t>
    <phoneticPr fontId="16"/>
  </si>
  <si>
    <t>16-11.区別、居住世帯の有無別住宅数・住宅以外で人が居住する建物数</t>
    <phoneticPr fontId="16"/>
  </si>
  <si>
    <t>16-12.区別、住宅の所有の関係別住宅数、世帯数、世帯人員、1住宅当たり居住室数・延べ面積・畳数、1人当たり居住室の畳数、1室当たり人員</t>
    <phoneticPr fontId="16"/>
  </si>
  <si>
    <t>16-13.区別、住宅の構造別、建築の時期別住宅数</t>
    <phoneticPr fontId="16"/>
  </si>
  <si>
    <t>16-14.区別、建て方別、階数別住宅数</t>
    <phoneticPr fontId="16"/>
  </si>
  <si>
    <t>16-15.区別、住宅の延べ面積別民営借家（専用住宅）数</t>
    <phoneticPr fontId="16"/>
  </si>
  <si>
    <t>16-16.住宅の建て方、家計を主に支える者の年齢別主世帯数</t>
    <phoneticPr fontId="16"/>
  </si>
  <si>
    <t>16-17.世帯の年間収入階級、現住居の敷地以外に所有する宅地などの所有形態、取得方法、取得時期別、現住居の敷地以外の宅地などを所有する普通世帯数及び所有件数</t>
    <phoneticPr fontId="16"/>
  </si>
  <si>
    <t>16-18.家計を主に支える者の年齢、従業上の地位、世帯の年間収入階級別、住宅・土地の所有状況別普通世帯数</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</si>
</sst>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 ###\ ##0;&quot;△&quot;###\ ###\ ##0"/>
    <numFmt numFmtId="177" formatCode="##\ ###\ ##0;&quot;△&quot;#\ ###\ ##0"/>
    <numFmt numFmtId="178" formatCode="###\ ###\ ##0;&quot;△&quot;##\ ###\ ##0"/>
    <numFmt numFmtId="179" formatCode="#\ ###\ ##0;&quot;△&quot;#\ ###\ ##0;&quot;-&quot;"/>
    <numFmt numFmtId="180" formatCode="#\ ###\ ##0;&quot;△&quot;#\ ###\ ##0;&quot;0&quot;"/>
    <numFmt numFmtId="181" formatCode="##,###,###,###,##0;&quot;-&quot;#,###,###,###,##0"/>
    <numFmt numFmtId="182" formatCode="\ ###\ ###\ ###\ ###\ ##0;&quot;△&quot;###\ ###\ ###\ ###\ ##0"/>
    <numFmt numFmtId="183" formatCode="###,###,###,###,##0.0&quot;-&quot;#############0.0"/>
    <numFmt numFmtId="184" formatCode="###\ ###\ ###\ ##0"/>
    <numFmt numFmtId="185" formatCode="###\ ###\ ###\ ###\ ##0;&quot;△&quot;##\ ###\ ###\ ###\ ##0"/>
    <numFmt numFmtId="186" formatCode="\ ###\ ###\ ###\ ##0;&quot;△&quot;###\ ###\ ###\ ##0"/>
    <numFmt numFmtId="187" formatCode="[$-411]ggge&quot;年&quot;m&quot;月&quot;d&quot;日&quot;;@"/>
    <numFmt numFmtId="188" formatCode="###\ ##0"/>
  </numFmts>
  <fonts count="28">
    <font>
      <sz val="11"/>
      <name val="ＭＳ Ｐゴシック"/>
      <family val="3"/>
      <charset val="128"/>
    </font>
    <font>
      <sz val="9"/>
      <name val="ＭＳ 明朝"/>
      <family val="1"/>
      <charset val="128"/>
    </font>
    <font>
      <sz val="15"/>
      <name val="ＭＳ 明朝"/>
      <family val="1"/>
      <charset val="128"/>
    </font>
    <font>
      <sz val="8"/>
      <name val="ＭＳ 明朝"/>
      <family val="1"/>
      <charset val="128"/>
    </font>
    <font>
      <sz val="8"/>
      <color indexed="8"/>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11"/>
      <name val="ＭＳ 明朝"/>
      <family val="1"/>
      <charset val="128"/>
    </font>
    <font>
      <sz val="11"/>
      <name val="明朝"/>
      <family val="1"/>
      <charset val="128"/>
    </font>
    <font>
      <sz val="7"/>
      <name val="ＭＳ 明朝"/>
      <family val="1"/>
      <charset val="128"/>
    </font>
    <font>
      <sz val="11"/>
      <name val="ＭＳ ゴシック"/>
      <family val="3"/>
      <charset val="128"/>
    </font>
    <font>
      <sz val="7"/>
      <color indexed="8"/>
      <name val="ＭＳ 明朝"/>
      <family val="1"/>
      <charset val="128"/>
    </font>
    <font>
      <sz val="8"/>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4"/>
      <color indexed="8"/>
      <name val="ＭＳ 明朝"/>
      <family val="1"/>
      <charset val="128"/>
    </font>
    <font>
      <sz val="8"/>
      <color indexed="8"/>
      <name val="ＭＳ ゴシック"/>
      <family val="3"/>
      <charset val="128"/>
    </font>
    <font>
      <sz val="7"/>
      <color indexed="8"/>
      <name val="ＭＳ ゴシック"/>
      <family val="3"/>
      <charset val="128"/>
    </font>
    <font>
      <strike/>
      <sz val="8"/>
      <color indexed="8"/>
      <name val="ＭＳ 明朝"/>
      <family val="1"/>
      <charset val="128"/>
    </font>
    <font>
      <sz val="6"/>
      <color indexed="8"/>
      <name val="ＭＳ 明朝"/>
      <family val="1"/>
      <charset val="128"/>
    </font>
    <font>
      <sz val="9"/>
      <color indexed="8"/>
      <name val="ＭＳ 明朝"/>
      <family val="1"/>
      <charset val="128"/>
    </font>
    <font>
      <sz val="11"/>
      <color indexed="8"/>
      <name val="ＭＳ 明朝"/>
      <family val="1"/>
      <charset val="128"/>
    </font>
    <font>
      <sz val="11"/>
      <color indexed="8"/>
      <name val="ＭＳ ゴシック"/>
      <family val="3"/>
      <charset val="128"/>
    </font>
    <font>
      <sz val="8"/>
      <name val="ff4550G-ﾌﾟﾚﾐｱﾑ(体験版)"/>
      <family val="3"/>
      <charset val="128"/>
    </font>
    <font>
      <sz val="10"/>
      <name val="ＭＳ ゴシック"/>
      <family val="3"/>
      <charset val="128"/>
    </font>
    <font>
      <u/>
      <sz val="11"/>
      <color theme="10"/>
      <name val="ＭＳ Ｐ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s>
  <cellStyleXfs count="8">
    <xf numFmtId="0" fontId="0" fillId="0" borderId="0"/>
    <xf numFmtId="38" fontId="1" fillId="0" borderId="0" applyFont="0" applyFill="0" applyBorder="0" applyAlignment="0" applyProtection="0"/>
    <xf numFmtId="0" fontId="15" fillId="0" borderId="0"/>
    <xf numFmtId="0" fontId="1" fillId="0" borderId="0"/>
    <xf numFmtId="0" fontId="9" fillId="0" borderId="0"/>
    <xf numFmtId="0" fontId="1" fillId="0" borderId="0"/>
    <xf numFmtId="0" fontId="9" fillId="0" borderId="0"/>
    <xf numFmtId="0" fontId="27" fillId="0" borderId="0" applyNumberFormat="0" applyFill="0" applyBorder="0" applyAlignment="0" applyProtection="0"/>
  </cellStyleXfs>
  <cellXfs count="268">
    <xf numFmtId="0" fontId="0" fillId="0" borderId="0" xfId="0"/>
    <xf numFmtId="0" fontId="3" fillId="0" borderId="0" xfId="0" applyFont="1" applyFill="1"/>
    <xf numFmtId="0" fontId="3" fillId="0" borderId="0" xfId="0" applyFont="1"/>
    <xf numFmtId="0" fontId="3" fillId="0" borderId="1" xfId="0" applyFont="1" applyFill="1" applyBorder="1"/>
    <xf numFmtId="0" fontId="3" fillId="0" borderId="0" xfId="0" applyFont="1" applyFill="1" applyBorder="1"/>
    <xf numFmtId="0" fontId="3" fillId="0" borderId="2" xfId="0" applyFont="1" applyFill="1" applyBorder="1"/>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xf numFmtId="0" fontId="3" fillId="0" borderId="2" xfId="0" applyFont="1" applyFill="1" applyBorder="1" applyAlignment="1">
      <alignment vertical="center"/>
    </xf>
    <xf numFmtId="176" fontId="4" fillId="0" borderId="5"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3" fillId="0" borderId="6" xfId="0" applyFont="1" applyFill="1" applyBorder="1"/>
    <xf numFmtId="176" fontId="4" fillId="0" borderId="7" xfId="0" applyNumberFormat="1" applyFont="1" applyFill="1" applyBorder="1" applyAlignment="1">
      <alignment horizontal="right" vertical="center"/>
    </xf>
    <xf numFmtId="177" fontId="4" fillId="0" borderId="1" xfId="0" applyNumberFormat="1" applyFont="1" applyFill="1" applyBorder="1" applyAlignment="1">
      <alignment horizontal="right" vertical="center"/>
    </xf>
    <xf numFmtId="179" fontId="5" fillId="0" borderId="0" xfId="5" applyNumberFormat="1" applyFont="1" applyFill="1" applyBorder="1" applyAlignment="1">
      <alignment horizontal="right" vertical="center"/>
    </xf>
    <xf numFmtId="179" fontId="6" fillId="0" borderId="0" xfId="5" applyNumberFormat="1" applyFont="1" applyFill="1" applyBorder="1" applyAlignment="1">
      <alignment vertical="center" wrapText="1"/>
    </xf>
    <xf numFmtId="179" fontId="6" fillId="0" borderId="0" xfId="5" applyNumberFormat="1" applyFont="1" applyFill="1" applyBorder="1" applyAlignment="1">
      <alignment horizontal="left" vertical="center"/>
    </xf>
    <xf numFmtId="179" fontId="6" fillId="0" borderId="0" xfId="5" applyNumberFormat="1" applyFont="1" applyFill="1" applyBorder="1" applyAlignment="1">
      <alignment vertical="center"/>
    </xf>
    <xf numFmtId="179" fontId="6" fillId="0" borderId="1" xfId="0" applyNumberFormat="1" applyFont="1" applyFill="1" applyBorder="1"/>
    <xf numFmtId="0" fontId="3" fillId="0" borderId="0" xfId="0" applyFont="1" applyFill="1" applyAlignment="1">
      <alignment horizontal="distributed"/>
    </xf>
    <xf numFmtId="0" fontId="8" fillId="0" borderId="0" xfId="0" applyFont="1" applyFill="1" applyAlignment="1">
      <alignment horizontal="right" vertical="center"/>
    </xf>
    <xf numFmtId="0" fontId="8" fillId="0" borderId="0" xfId="0" applyFont="1" applyFill="1" applyAlignment="1">
      <alignment vertical="center"/>
    </xf>
    <xf numFmtId="0" fontId="7" fillId="0" borderId="0" xfId="0" applyFont="1" applyFill="1" applyAlignment="1">
      <alignment horizontal="distributed"/>
    </xf>
    <xf numFmtId="0" fontId="3" fillId="0" borderId="4" xfId="0" applyFont="1" applyFill="1" applyBorder="1" applyAlignment="1">
      <alignment horizontal="distributed" justifyLastLine="1"/>
    </xf>
    <xf numFmtId="179" fontId="6" fillId="0" borderId="0" xfId="0" applyNumberFormat="1" applyFont="1" applyFill="1" applyBorder="1"/>
    <xf numFmtId="0" fontId="11" fillId="0" borderId="0" xfId="0" applyFont="1" applyFill="1" applyAlignment="1">
      <alignment horizontal="right" vertical="center"/>
    </xf>
    <xf numFmtId="180" fontId="6" fillId="0" borderId="0" xfId="0" quotePrefix="1" applyNumberFormat="1" applyFont="1" applyFill="1" applyAlignment="1">
      <alignment horizontal="right"/>
    </xf>
    <xf numFmtId="180" fontId="13" fillId="0" borderId="0" xfId="0" quotePrefix="1" applyNumberFormat="1" applyFont="1" applyFill="1" applyAlignment="1">
      <alignment horizontal="right"/>
    </xf>
    <xf numFmtId="49" fontId="3" fillId="0" borderId="0" xfId="6" quotePrefix="1" applyNumberFormat="1" applyFont="1" applyBorder="1" applyAlignment="1">
      <alignment horizontal="right" vertical="center"/>
    </xf>
    <xf numFmtId="180" fontId="6" fillId="0" borderId="0" xfId="0" quotePrefix="1" applyNumberFormat="1" applyFont="1" applyFill="1" applyAlignment="1">
      <alignment horizontal="right" vertical="center"/>
    </xf>
    <xf numFmtId="0" fontId="10" fillId="0" borderId="0" xfId="0" applyFont="1" applyFill="1" applyBorder="1" applyAlignment="1"/>
    <xf numFmtId="0" fontId="3" fillId="0" borderId="0" xfId="0" applyFont="1" applyFill="1" applyBorder="1" applyAlignment="1"/>
    <xf numFmtId="179" fontId="6" fillId="0" borderId="0" xfId="0" applyNumberFormat="1" applyFont="1" applyFill="1" applyBorder="1" applyAlignment="1"/>
    <xf numFmtId="179" fontId="10" fillId="0" borderId="0" xfId="0" applyNumberFormat="1" applyFont="1" applyFill="1" applyBorder="1" applyAlignment="1"/>
    <xf numFmtId="0" fontId="3" fillId="0" borderId="0" xfId="0" applyFont="1" applyBorder="1" applyAlignment="1"/>
    <xf numFmtId="0" fontId="3" fillId="0" borderId="0" xfId="0" applyFont="1" applyAlignment="1"/>
    <xf numFmtId="178" fontId="12" fillId="0" borderId="8" xfId="0" applyNumberFormat="1" applyFont="1" applyFill="1" applyBorder="1" applyAlignment="1">
      <alignment horizontal="distributed" vertical="center" wrapText="1"/>
    </xf>
    <xf numFmtId="178" fontId="12" fillId="0" borderId="7" xfId="0" applyNumberFormat="1" applyFont="1" applyFill="1" applyBorder="1" applyAlignment="1">
      <alignment horizontal="distributed" vertical="center" wrapText="1"/>
    </xf>
    <xf numFmtId="0" fontId="10" fillId="0" borderId="0" xfId="0" applyFont="1" applyFill="1" applyBorder="1" applyAlignment="1">
      <alignment horizontal="left" shrinkToFit="1"/>
    </xf>
    <xf numFmtId="176" fontId="4" fillId="0" borderId="8" xfId="0" applyNumberFormat="1" applyFont="1" applyFill="1" applyBorder="1" applyAlignment="1">
      <alignment horizontal="distributed" vertical="center"/>
    </xf>
    <xf numFmtId="0" fontId="3" fillId="0" borderId="4" xfId="0" applyFont="1" applyFill="1" applyBorder="1" applyAlignment="1">
      <alignment horizontal="center"/>
    </xf>
    <xf numFmtId="0" fontId="10" fillId="0" borderId="0" xfId="0" applyFont="1" applyBorder="1" applyAlignment="1"/>
    <xf numFmtId="0" fontId="10" fillId="0" borderId="0" xfId="0" applyFont="1" applyFill="1" applyBorder="1"/>
    <xf numFmtId="178" fontId="12" fillId="0" borderId="8" xfId="0" applyNumberFormat="1" applyFont="1" applyFill="1" applyBorder="1" applyAlignment="1">
      <alignment horizontal="distributed" vertical="top" wrapText="1"/>
    </xf>
    <xf numFmtId="0" fontId="10" fillId="0" borderId="0" xfId="0" applyFont="1" applyFill="1" applyAlignment="1">
      <alignment horizontal="distributed" vertical="center" wrapText="1"/>
    </xf>
    <xf numFmtId="0" fontId="1" fillId="0" borderId="0" xfId="0" applyFont="1"/>
    <xf numFmtId="49" fontId="4" fillId="0" borderId="0" xfId="0" applyNumberFormat="1" applyFont="1" applyAlignment="1">
      <alignment vertical="center"/>
    </xf>
    <xf numFmtId="0" fontId="10" fillId="0" borderId="0" xfId="0" applyFont="1"/>
    <xf numFmtId="0" fontId="3" fillId="0" borderId="0" xfId="0" applyFont="1" applyAlignment="1">
      <alignment vertical="top"/>
    </xf>
    <xf numFmtId="49" fontId="4" fillId="0" borderId="0" xfId="0" applyNumberFormat="1" applyFont="1" applyAlignment="1">
      <alignment vertical="top"/>
    </xf>
    <xf numFmtId="0" fontId="10" fillId="0" borderId="0" xfId="0" applyFont="1" applyAlignment="1">
      <alignment vertical="top"/>
    </xf>
    <xf numFmtId="183" fontId="4" fillId="0" borderId="1" xfId="0" applyNumberFormat="1" applyFont="1" applyBorder="1" applyAlignment="1">
      <alignment horizontal="right" vertical="center"/>
    </xf>
    <xf numFmtId="183" fontId="4" fillId="0" borderId="9" xfId="0" applyNumberFormat="1" applyFont="1" applyBorder="1" applyAlignment="1">
      <alignment horizontal="right" vertical="center"/>
    </xf>
    <xf numFmtId="183" fontId="4" fillId="0" borderId="10" xfId="0" applyNumberFormat="1" applyFont="1" applyBorder="1" applyAlignment="1">
      <alignment horizontal="right" vertical="center"/>
    </xf>
    <xf numFmtId="49" fontId="4" fillId="0" borderId="9" xfId="0" applyNumberFormat="1" applyFont="1" applyBorder="1" applyAlignment="1">
      <alignment vertical="center"/>
    </xf>
    <xf numFmtId="0" fontId="3" fillId="0" borderId="1" xfId="0" applyFont="1" applyBorder="1"/>
    <xf numFmtId="184" fontId="6" fillId="0" borderId="0" xfId="0" applyNumberFormat="1" applyFont="1" applyAlignment="1">
      <alignment vertical="center"/>
    </xf>
    <xf numFmtId="49" fontId="4" fillId="0" borderId="4" xfId="0" applyNumberFormat="1" applyFont="1" applyBorder="1" applyAlignment="1">
      <alignment vertical="center"/>
    </xf>
    <xf numFmtId="49" fontId="4" fillId="0" borderId="0" xfId="0" applyNumberFormat="1" applyFont="1" applyAlignment="1">
      <alignment horizontal="distributed" vertical="center"/>
    </xf>
    <xf numFmtId="184" fontId="6" fillId="0" borderId="5" xfId="0" applyNumberFormat="1" applyFont="1" applyBorder="1" applyAlignment="1">
      <alignment vertical="center"/>
    </xf>
    <xf numFmtId="184" fontId="6" fillId="0" borderId="0" xfId="0" applyNumberFormat="1" applyFont="1" applyAlignment="1">
      <alignment horizontal="right" vertical="center"/>
    </xf>
    <xf numFmtId="49" fontId="18" fillId="0" borderId="0" xfId="0" applyNumberFormat="1" applyFont="1" applyAlignment="1">
      <alignment horizontal="distributed" vertical="center"/>
    </xf>
    <xf numFmtId="49" fontId="4" fillId="0" borderId="0" xfId="0" applyNumberFormat="1" applyFont="1" applyAlignment="1">
      <alignment horizontal="right" vertical="center"/>
    </xf>
    <xf numFmtId="49" fontId="12" fillId="0" borderId="0" xfId="0" applyNumberFormat="1" applyFont="1" applyAlignment="1">
      <alignment horizontal="distributed" vertical="center"/>
    </xf>
    <xf numFmtId="184" fontId="13" fillId="0" borderId="0" xfId="0" applyNumberFormat="1" applyFont="1" applyAlignment="1">
      <alignment vertical="top"/>
    </xf>
    <xf numFmtId="184" fontId="13" fillId="0" borderId="5" xfId="0" applyNumberFormat="1" applyFont="1" applyBorder="1" applyAlignment="1">
      <alignment vertical="top"/>
    </xf>
    <xf numFmtId="0" fontId="7" fillId="0" borderId="0" xfId="0" applyFont="1" applyAlignment="1">
      <alignment horizontal="distributed"/>
    </xf>
    <xf numFmtId="184" fontId="13" fillId="0" borderId="0" xfId="0" applyNumberFormat="1" applyFont="1" applyAlignment="1">
      <alignment horizontal="right" vertical="top"/>
    </xf>
    <xf numFmtId="49" fontId="18" fillId="0" borderId="0" xfId="0" applyNumberFormat="1" applyFont="1" applyAlignment="1">
      <alignment horizontal="center" vertical="center" wrapText="1"/>
    </xf>
    <xf numFmtId="49" fontId="18" fillId="0" borderId="5" xfId="0" applyNumberFormat="1" applyFont="1" applyBorder="1" applyAlignment="1">
      <alignment horizontal="center" vertical="center" wrapText="1"/>
    </xf>
    <xf numFmtId="49" fontId="18" fillId="0" borderId="0" xfId="0" applyNumberFormat="1" applyFont="1" applyAlignment="1">
      <alignment horizontal="centerContinuous" vertical="center"/>
    </xf>
    <xf numFmtId="49" fontId="18" fillId="0" borderId="5" xfId="0" applyNumberFormat="1" applyFont="1" applyBorder="1" applyAlignment="1">
      <alignment horizontal="centerContinuous" vertical="center"/>
    </xf>
    <xf numFmtId="49" fontId="18" fillId="0" borderId="0" xfId="0" applyNumberFormat="1" applyFont="1" applyAlignment="1">
      <alignment horizontal="center" vertical="center" wrapText="1" justifyLastLine="1"/>
    </xf>
    <xf numFmtId="49" fontId="18" fillId="0" borderId="5" xfId="0" applyNumberFormat="1" applyFont="1" applyBorder="1" applyAlignment="1">
      <alignment horizontal="center" vertical="center" wrapText="1" justifyLastLine="1"/>
    </xf>
    <xf numFmtId="182" fontId="4" fillId="0" borderId="0" xfId="0" applyNumberFormat="1" applyFont="1" applyAlignment="1">
      <alignment horizontal="center" vertical="center"/>
    </xf>
    <xf numFmtId="182" fontId="4" fillId="0" borderId="0" xfId="0" applyNumberFormat="1" applyFont="1" applyAlignment="1">
      <alignment horizontal="distributed" vertical="center"/>
    </xf>
    <xf numFmtId="49" fontId="4" fillId="0" borderId="11" xfId="0" applyNumberFormat="1" applyFont="1" applyBorder="1" applyAlignment="1">
      <alignment horizontal="centerContinuous" vertical="center"/>
    </xf>
    <xf numFmtId="49" fontId="4" fillId="0" borderId="12" xfId="0" applyNumberFormat="1" applyFont="1" applyBorder="1" applyAlignment="1">
      <alignment horizontal="centerContinuous" vertical="center"/>
    </xf>
    <xf numFmtId="49" fontId="4" fillId="0" borderId="3" xfId="0" applyNumberFormat="1" applyFont="1" applyBorder="1" applyAlignment="1">
      <alignment vertical="center"/>
    </xf>
    <xf numFmtId="182" fontId="4" fillId="0" borderId="10" xfId="0" applyNumberFormat="1" applyFont="1" applyBorder="1" applyAlignment="1">
      <alignment horizontal="center" vertical="center"/>
    </xf>
    <xf numFmtId="182" fontId="4" fillId="0" borderId="13" xfId="0" applyNumberFormat="1" applyFont="1" applyBorder="1" applyAlignment="1">
      <alignment horizontal="center" vertical="center"/>
    </xf>
    <xf numFmtId="182" fontId="4" fillId="0" borderId="14" xfId="0" applyNumberFormat="1" applyFont="1" applyBorder="1" applyAlignment="1">
      <alignment horizontal="center" vertical="center"/>
    </xf>
    <xf numFmtId="182" fontId="4" fillId="0" borderId="1" xfId="0" applyNumberFormat="1" applyFont="1" applyBorder="1" applyAlignment="1">
      <alignment horizontal="center" vertical="center"/>
    </xf>
    <xf numFmtId="49" fontId="4" fillId="0" borderId="0" xfId="0" applyNumberFormat="1" applyFont="1" applyAlignment="1">
      <alignment horizontal="centerContinuous" vertical="center"/>
    </xf>
    <xf numFmtId="182" fontId="4" fillId="0" borderId="15" xfId="0" applyNumberFormat="1" applyFont="1" applyBorder="1" applyAlignment="1">
      <alignment horizontal="distributed" vertical="center" justifyLastLine="1"/>
    </xf>
    <xf numFmtId="38" fontId="4" fillId="0" borderId="15" xfId="1" applyFont="1" applyBorder="1" applyAlignment="1">
      <alignment horizontal="right" vertical="center"/>
    </xf>
    <xf numFmtId="49" fontId="20" fillId="0" borderId="0" xfId="0" applyNumberFormat="1" applyFont="1" applyAlignment="1">
      <alignment horizontal="centerContinuous" vertical="center"/>
    </xf>
    <xf numFmtId="182" fontId="21" fillId="0" borderId="15" xfId="0" quotePrefix="1" applyNumberFormat="1" applyFont="1" applyBorder="1" applyAlignment="1">
      <alignment vertical="center" justifyLastLine="1"/>
    </xf>
    <xf numFmtId="182" fontId="4" fillId="0" borderId="15" xfId="0" applyNumberFormat="1" applyFont="1" applyBorder="1" applyAlignment="1">
      <alignment horizontal="left" vertical="center"/>
    </xf>
    <xf numFmtId="182" fontId="4" fillId="0" borderId="15" xfId="0" applyNumberFormat="1" applyFont="1" applyBorder="1" applyAlignment="1">
      <alignment horizontal="center" vertical="center"/>
    </xf>
    <xf numFmtId="182" fontId="4" fillId="0" borderId="16" xfId="0" applyNumberFormat="1" applyFont="1" applyBorder="1" applyAlignment="1">
      <alignment horizontal="center" vertical="center"/>
    </xf>
    <xf numFmtId="182" fontId="4" fillId="0" borderId="15" xfId="0" quotePrefix="1" applyNumberFormat="1" applyFont="1" applyBorder="1" applyAlignment="1">
      <alignment horizontal="distributed" vertical="center" justifyLastLine="1"/>
    </xf>
    <xf numFmtId="49" fontId="22" fillId="0" borderId="3" xfId="0" applyNumberFormat="1" applyFont="1" applyBorder="1" applyAlignment="1">
      <alignment vertical="center"/>
    </xf>
    <xf numFmtId="49" fontId="22" fillId="0" borderId="0" xfId="0" applyNumberFormat="1" applyFont="1" applyAlignment="1">
      <alignment vertical="center"/>
    </xf>
    <xf numFmtId="185" fontId="4" fillId="0" borderId="0" xfId="0" applyNumberFormat="1" applyFont="1" applyAlignment="1">
      <alignment horizontal="right" vertical="center"/>
    </xf>
    <xf numFmtId="182" fontId="22" fillId="0" borderId="0" xfId="0" applyNumberFormat="1" applyFont="1" applyAlignment="1">
      <alignment horizontal="right" vertical="center"/>
    </xf>
    <xf numFmtId="185" fontId="4" fillId="0" borderId="0" xfId="0" quotePrefix="1" applyNumberFormat="1" applyFont="1" applyAlignment="1">
      <alignment horizontal="right" vertical="center"/>
    </xf>
    <xf numFmtId="182" fontId="23" fillId="0" borderId="0" xfId="0" applyNumberFormat="1" applyFont="1" applyAlignment="1">
      <alignment vertical="center"/>
    </xf>
    <xf numFmtId="49" fontId="21" fillId="0" borderId="0" xfId="0" applyNumberFormat="1" applyFont="1" applyAlignment="1">
      <alignment vertical="center"/>
    </xf>
    <xf numFmtId="182" fontId="24" fillId="0" borderId="0" xfId="0" applyNumberFormat="1" applyFont="1" applyAlignment="1">
      <alignment horizontal="left" vertical="center"/>
    </xf>
    <xf numFmtId="49" fontId="17" fillId="0" borderId="0" xfId="0" applyNumberFormat="1" applyFont="1" applyAlignment="1">
      <alignment vertical="center"/>
    </xf>
    <xf numFmtId="182" fontId="23" fillId="0" borderId="0" xfId="0" applyNumberFormat="1" applyFont="1" applyAlignment="1">
      <alignment horizontal="left" vertical="center"/>
    </xf>
    <xf numFmtId="0" fontId="10" fillId="0" borderId="0" xfId="0" applyFont="1" applyAlignment="1">
      <alignment vertical="center"/>
    </xf>
    <xf numFmtId="0" fontId="3" fillId="0" borderId="0" xfId="3" applyFont="1"/>
    <xf numFmtId="0" fontId="3" fillId="0" borderId="0" xfId="3" applyFont="1" applyAlignment="1">
      <alignment vertical="center"/>
    </xf>
    <xf numFmtId="0" fontId="10" fillId="0" borderId="0" xfId="3" applyFont="1" applyAlignment="1">
      <alignment vertical="center"/>
    </xf>
    <xf numFmtId="184" fontId="6" fillId="0" borderId="1" xfId="3" applyNumberFormat="1" applyFont="1" applyBorder="1" applyAlignment="1">
      <alignment vertical="center"/>
    </xf>
    <xf numFmtId="184" fontId="6" fillId="0" borderId="7" xfId="3" applyNumberFormat="1" applyFont="1" applyBorder="1" applyAlignment="1">
      <alignment vertical="center"/>
    </xf>
    <xf numFmtId="0" fontId="3" fillId="0" borderId="1" xfId="3" applyFont="1" applyBorder="1"/>
    <xf numFmtId="0" fontId="3" fillId="0" borderId="1" xfId="3" applyFont="1" applyBorder="1" applyAlignment="1">
      <alignment horizontal="left"/>
    </xf>
    <xf numFmtId="184" fontId="6" fillId="0" borderId="0" xfId="3" applyNumberFormat="1" applyFont="1" applyAlignment="1">
      <alignment vertical="center"/>
    </xf>
    <xf numFmtId="184" fontId="6" fillId="0" borderId="0" xfId="3" applyNumberFormat="1" applyFont="1" applyAlignment="1">
      <alignment horizontal="right" vertical="center"/>
    </xf>
    <xf numFmtId="184" fontId="6" fillId="0" borderId="5" xfId="3" applyNumberFormat="1" applyFont="1" applyBorder="1" applyAlignment="1">
      <alignment vertical="center"/>
    </xf>
    <xf numFmtId="0" fontId="3" fillId="0" borderId="4" xfId="3" applyFont="1" applyBorder="1"/>
    <xf numFmtId="49" fontId="3" fillId="0" borderId="0" xfId="3" applyNumberFormat="1" applyFont="1" applyAlignment="1">
      <alignment horizontal="distributed"/>
    </xf>
    <xf numFmtId="0" fontId="3" fillId="0" borderId="0" xfId="3" applyFont="1" applyAlignment="1">
      <alignment horizontal="left"/>
    </xf>
    <xf numFmtId="184" fontId="13" fillId="0" borderId="0" xfId="3" applyNumberFormat="1" applyFont="1" applyAlignment="1">
      <alignment vertical="center"/>
    </xf>
    <xf numFmtId="184" fontId="13" fillId="0" borderId="5" xfId="3" applyNumberFormat="1" applyFont="1" applyBorder="1" applyAlignment="1">
      <alignment vertical="center"/>
    </xf>
    <xf numFmtId="49" fontId="7" fillId="0" borderId="0" xfId="3" applyNumberFormat="1" applyFont="1" applyAlignment="1">
      <alignment horizontal="distributed"/>
    </xf>
    <xf numFmtId="184" fontId="13" fillId="0" borderId="0" xfId="3" applyNumberFormat="1" applyFont="1" applyAlignment="1">
      <alignment horizontal="right" vertical="center"/>
    </xf>
    <xf numFmtId="186" fontId="3" fillId="0" borderId="0" xfId="3" applyNumberFormat="1" applyFont="1" applyAlignment="1">
      <alignment horizontal="right"/>
    </xf>
    <xf numFmtId="181" fontId="3" fillId="0" borderId="5" xfId="3" applyNumberFormat="1" applyFont="1" applyBorder="1" applyAlignment="1">
      <alignment horizontal="right"/>
    </xf>
    <xf numFmtId="186" fontId="3" fillId="0" borderId="17" xfId="3" applyNumberFormat="1" applyFont="1" applyBorder="1" applyAlignment="1">
      <alignment horizontal="center" vertical="center"/>
    </xf>
    <xf numFmtId="186" fontId="3" fillId="0" borderId="18" xfId="3" applyNumberFormat="1" applyFont="1" applyBorder="1" applyAlignment="1">
      <alignment horizontal="center" vertical="center"/>
    </xf>
    <xf numFmtId="186" fontId="3" fillId="0" borderId="18" xfId="3" applyNumberFormat="1" applyFont="1" applyBorder="1" applyAlignment="1">
      <alignment horizontal="center" vertical="center" wrapText="1"/>
    </xf>
    <xf numFmtId="0" fontId="3" fillId="0" borderId="6" xfId="3" applyFont="1" applyBorder="1" applyAlignment="1">
      <alignment horizontal="center" vertical="center"/>
    </xf>
    <xf numFmtId="0" fontId="3" fillId="0" borderId="1" xfId="3" applyFont="1" applyBorder="1" applyAlignment="1">
      <alignment vertical="center"/>
    </xf>
    <xf numFmtId="0" fontId="3" fillId="0" borderId="2" xfId="3" applyFont="1" applyBorder="1" applyAlignment="1">
      <alignment vertical="center"/>
    </xf>
    <xf numFmtId="0" fontId="3" fillId="0" borderId="3" xfId="3" applyFont="1" applyBorder="1" applyAlignment="1">
      <alignment vertical="center"/>
    </xf>
    <xf numFmtId="186" fontId="3" fillId="0" borderId="0" xfId="3" applyNumberFormat="1" applyFont="1" applyAlignment="1">
      <alignment horizontal="right" vertical="center"/>
    </xf>
    <xf numFmtId="181" fontId="3" fillId="0" borderId="0" xfId="3" applyNumberFormat="1" applyFont="1" applyAlignment="1">
      <alignment horizontal="right" vertical="center"/>
    </xf>
    <xf numFmtId="0" fontId="8" fillId="0" borderId="0" xfId="3" applyFont="1" applyAlignment="1">
      <alignment horizontal="centerContinuous" vertical="center"/>
    </xf>
    <xf numFmtId="0" fontId="11" fillId="0" borderId="0" xfId="3" applyFont="1" applyAlignment="1">
      <alignment horizontal="centerContinuous" vertical="center"/>
    </xf>
    <xf numFmtId="0" fontId="3" fillId="0" borderId="0" xfId="4" applyFont="1" applyAlignment="1">
      <alignment vertical="center"/>
    </xf>
    <xf numFmtId="0" fontId="3" fillId="0" borderId="0" xfId="4" applyFont="1" applyAlignment="1">
      <alignment horizontal="left" vertical="center"/>
    </xf>
    <xf numFmtId="0" fontId="3" fillId="0" borderId="0" xfId="4" applyFont="1" applyAlignment="1">
      <alignment horizontal="center" vertical="center"/>
    </xf>
    <xf numFmtId="0" fontId="10" fillId="0" borderId="0" xfId="4" applyFont="1" applyAlignment="1">
      <alignment vertical="center"/>
    </xf>
    <xf numFmtId="0" fontId="3" fillId="0" borderId="1" xfId="4" applyFont="1" applyBorder="1" applyAlignment="1">
      <alignment vertical="center"/>
    </xf>
    <xf numFmtId="0" fontId="3" fillId="0" borderId="6" xfId="4" applyFont="1" applyBorder="1" applyAlignment="1">
      <alignment vertical="center"/>
    </xf>
    <xf numFmtId="4" fontId="6" fillId="0" borderId="0" xfId="4" applyNumberFormat="1" applyFont="1" applyAlignment="1">
      <alignment vertical="center"/>
    </xf>
    <xf numFmtId="188" fontId="6" fillId="0" borderId="0" xfId="4" applyNumberFormat="1" applyFont="1" applyAlignment="1">
      <alignment vertical="center"/>
    </xf>
    <xf numFmtId="0" fontId="3" fillId="0" borderId="4" xfId="4" applyFont="1" applyBorder="1" applyAlignment="1">
      <alignment horizontal="center" vertical="center"/>
    </xf>
    <xf numFmtId="0" fontId="3" fillId="0" borderId="0" xfId="4" applyFont="1" applyAlignment="1">
      <alignment horizontal="distributed" vertical="center"/>
    </xf>
    <xf numFmtId="0" fontId="6" fillId="0" borderId="0" xfId="4" applyFont="1" applyAlignment="1">
      <alignment vertical="center"/>
    </xf>
    <xf numFmtId="0" fontId="3" fillId="0" borderId="4" xfId="4" applyFont="1" applyBorder="1" applyAlignment="1">
      <alignment vertical="center"/>
    </xf>
    <xf numFmtId="188" fontId="6" fillId="0" borderId="0" xfId="4" applyNumberFormat="1" applyFont="1" applyAlignment="1">
      <alignment horizontal="right" vertical="center"/>
    </xf>
    <xf numFmtId="0" fontId="25" fillId="0" borderId="0" xfId="4" applyFont="1" applyAlignment="1">
      <alignment vertical="center"/>
    </xf>
    <xf numFmtId="188" fontId="25" fillId="0" borderId="0" xfId="4" applyNumberFormat="1" applyFont="1" applyAlignment="1">
      <alignment vertical="center"/>
    </xf>
    <xf numFmtId="4" fontId="13" fillId="0" borderId="0" xfId="4" applyNumberFormat="1" applyFont="1" applyAlignment="1">
      <alignment vertical="center"/>
    </xf>
    <xf numFmtId="188" fontId="13" fillId="0" borderId="0" xfId="4" applyNumberFormat="1" applyFont="1" applyAlignment="1">
      <alignment vertical="center"/>
    </xf>
    <xf numFmtId="0" fontId="7" fillId="0" borderId="4" xfId="4" applyFont="1" applyBorder="1" applyAlignment="1">
      <alignment vertical="center"/>
    </xf>
    <xf numFmtId="0" fontId="7" fillId="0" borderId="0" xfId="4" applyFont="1" applyAlignment="1">
      <alignment horizontal="right" vertical="center"/>
    </xf>
    <xf numFmtId="0" fontId="7" fillId="0" borderId="0" xfId="4" applyFont="1" applyAlignment="1">
      <alignment vertical="center"/>
    </xf>
    <xf numFmtId="0" fontId="3" fillId="0" borderId="2" xfId="4" applyFont="1" applyBorder="1" applyAlignment="1">
      <alignment vertical="center"/>
    </xf>
    <xf numFmtId="0" fontId="3" fillId="0" borderId="3" xfId="4" applyFont="1" applyBorder="1" applyAlignment="1">
      <alignment vertical="center"/>
    </xf>
    <xf numFmtId="0" fontId="3" fillId="0" borderId="7" xfId="4" applyFont="1" applyBorder="1" applyAlignment="1">
      <alignment horizontal="center" vertical="center"/>
    </xf>
    <xf numFmtId="0" fontId="3" fillId="0" borderId="18" xfId="4" applyFont="1" applyBorder="1" applyAlignment="1">
      <alignment horizontal="center" vertical="center" justifyLastLine="1"/>
    </xf>
    <xf numFmtId="0" fontId="3" fillId="0" borderId="18" xfId="4" applyFont="1" applyBorder="1" applyAlignment="1">
      <alignment horizontal="distributed" vertical="center" justifyLastLine="1"/>
    </xf>
    <xf numFmtId="0" fontId="3" fillId="0" borderId="19" xfId="4" applyFont="1" applyBorder="1" applyAlignment="1">
      <alignment horizontal="center" vertical="center" justifyLastLine="1"/>
    </xf>
    <xf numFmtId="0" fontId="3" fillId="0" borderId="18" xfId="4" applyFont="1" applyBorder="1" applyAlignment="1">
      <alignment horizontal="centerContinuous" vertical="center"/>
    </xf>
    <xf numFmtId="0" fontId="3" fillId="0" borderId="0" xfId="4" applyFont="1" applyAlignment="1">
      <alignment horizontal="right" vertical="center"/>
    </xf>
    <xf numFmtId="49" fontId="3" fillId="0" borderId="0" xfId="4" applyNumberFormat="1" applyFont="1" applyAlignment="1">
      <alignment horizontal="right" vertical="center"/>
    </xf>
    <xf numFmtId="0" fontId="3" fillId="0" borderId="0" xfId="4" applyFont="1" applyAlignment="1">
      <alignment horizontal="centerContinuous" vertical="center"/>
    </xf>
    <xf numFmtId="0" fontId="11" fillId="0" borderId="0" xfId="4" applyFont="1" applyAlignment="1">
      <alignment horizontal="centerContinuous" vertical="center"/>
    </xf>
    <xf numFmtId="0" fontId="3" fillId="0" borderId="1" xfId="4" applyFont="1" applyBorder="1" applyAlignment="1">
      <alignment horizontal="right" vertical="center"/>
    </xf>
    <xf numFmtId="0" fontId="3" fillId="0" borderId="7" xfId="4" applyFont="1" applyBorder="1" applyAlignment="1">
      <alignment vertical="center"/>
    </xf>
    <xf numFmtId="184" fontId="6" fillId="0" borderId="0" xfId="4" applyNumberFormat="1" applyFont="1" applyAlignment="1">
      <alignment vertical="center"/>
    </xf>
    <xf numFmtId="184" fontId="25" fillId="0" borderId="0" xfId="4" applyNumberFormat="1" applyFont="1" applyAlignment="1">
      <alignment vertical="center"/>
    </xf>
    <xf numFmtId="184" fontId="13" fillId="0" borderId="0" xfId="4" applyNumberFormat="1" applyFont="1" applyAlignment="1">
      <alignment vertical="center"/>
    </xf>
    <xf numFmtId="0" fontId="3" fillId="0" borderId="18" xfId="4" applyFont="1" applyBorder="1" applyAlignment="1">
      <alignment horizontal="distributed" vertical="center" wrapText="1" justifyLastLine="1"/>
    </xf>
    <xf numFmtId="184" fontId="6" fillId="0" borderId="0" xfId="4" applyNumberFormat="1" applyFont="1" applyAlignment="1">
      <alignment horizontal="right" vertical="center"/>
    </xf>
    <xf numFmtId="0" fontId="3" fillId="0" borderId="4" xfId="4" applyFont="1" applyBorder="1" applyAlignment="1">
      <alignment horizontal="left" vertical="center"/>
    </xf>
    <xf numFmtId="0" fontId="7" fillId="0" borderId="4" xfId="4" applyFont="1" applyBorder="1" applyAlignment="1">
      <alignment horizontal="left" vertical="center"/>
    </xf>
    <xf numFmtId="0" fontId="3" fillId="0" borderId="0" xfId="4" applyFont="1" applyAlignment="1">
      <alignment horizontal="distributed" vertical="center" justifyLastLine="1"/>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3" xfId="4" applyFont="1" applyBorder="1" applyAlignment="1">
      <alignment horizontal="left" vertical="center"/>
    </xf>
    <xf numFmtId="0" fontId="3" fillId="0" borderId="7" xfId="4" applyFont="1" applyBorder="1" applyAlignment="1">
      <alignment horizontal="distributed" vertical="center" justifyLastLine="1"/>
    </xf>
    <xf numFmtId="0" fontId="3" fillId="0" borderId="8" xfId="4" applyFont="1" applyBorder="1" applyAlignment="1">
      <alignment horizontal="distributed" vertical="center" justifyLastLine="1"/>
    </xf>
    <xf numFmtId="0" fontId="3" fillId="0" borderId="19" xfId="4" applyFont="1" applyBorder="1" applyAlignment="1">
      <alignment horizontal="distributed" vertical="center" justifyLastLine="1"/>
    </xf>
    <xf numFmtId="0" fontId="3" fillId="0" borderId="20" xfId="4" applyFont="1" applyBorder="1" applyAlignment="1">
      <alignment horizontal="distributed" vertical="center" justifyLastLine="1"/>
    </xf>
    <xf numFmtId="0" fontId="3" fillId="0" borderId="20" xfId="4" applyFont="1" applyBorder="1" applyAlignment="1">
      <alignment horizontal="distributed" vertical="center" wrapText="1" justifyLastLine="1"/>
    </xf>
    <xf numFmtId="0" fontId="13" fillId="0" borderId="4" xfId="4" applyFont="1" applyBorder="1" applyAlignment="1">
      <alignment horizontal="left" vertical="center"/>
    </xf>
    <xf numFmtId="0" fontId="3" fillId="0" borderId="1" xfId="4" applyFont="1" applyBorder="1" applyAlignment="1">
      <alignment horizontal="distributed" vertical="center" justifyLastLine="1"/>
    </xf>
    <xf numFmtId="0" fontId="3" fillId="0" borderId="8" xfId="4" applyFont="1" applyBorder="1" applyAlignment="1">
      <alignment horizontal="center" vertical="center"/>
    </xf>
    <xf numFmtId="0" fontId="3" fillId="0" borderId="1" xfId="4" applyFont="1" applyBorder="1" applyAlignment="1">
      <alignment horizontal="center" vertical="center"/>
    </xf>
    <xf numFmtId="0" fontId="3" fillId="0" borderId="1" xfId="4" applyFont="1" applyBorder="1" applyAlignment="1">
      <alignment horizontal="left" vertical="center"/>
    </xf>
    <xf numFmtId="0" fontId="3" fillId="0" borderId="21" xfId="4" applyFont="1" applyBorder="1" applyAlignment="1">
      <alignment horizontal="distributed" vertical="center" justifyLastLine="1"/>
    </xf>
    <xf numFmtId="0" fontId="3" fillId="0" borderId="3" xfId="4" applyFont="1" applyBorder="1" applyAlignment="1">
      <alignment horizontal="distributed" vertical="center" justifyLastLine="1"/>
    </xf>
    <xf numFmtId="0" fontId="3" fillId="0" borderId="20" xfId="4" applyFont="1" applyBorder="1" applyAlignment="1">
      <alignment vertical="center"/>
    </xf>
    <xf numFmtId="49" fontId="3" fillId="0" borderId="0" xfId="4" applyNumberFormat="1" applyFont="1" applyAlignment="1">
      <alignment vertical="center"/>
    </xf>
    <xf numFmtId="0" fontId="8" fillId="0" borderId="0" xfId="4" applyFont="1" applyAlignment="1">
      <alignment horizontal="centerContinuous" vertical="center"/>
    </xf>
    <xf numFmtId="184" fontId="6" fillId="0" borderId="5" xfId="4" applyNumberFormat="1" applyFont="1" applyBorder="1" applyAlignment="1">
      <alignment vertical="center"/>
    </xf>
    <xf numFmtId="184" fontId="25" fillId="0" borderId="5" xfId="4" applyNumberFormat="1" applyFont="1" applyBorder="1" applyAlignment="1">
      <alignment vertical="center"/>
    </xf>
    <xf numFmtId="184" fontId="13" fillId="0" borderId="5" xfId="4" applyNumberFormat="1" applyFont="1" applyBorder="1" applyAlignment="1">
      <alignment vertical="center"/>
    </xf>
    <xf numFmtId="0" fontId="3" fillId="0" borderId="19" xfId="4" applyFont="1" applyBorder="1" applyAlignment="1">
      <alignment vertical="center"/>
    </xf>
    <xf numFmtId="0" fontId="3" fillId="0" borderId="5" xfId="4" applyFont="1" applyBorder="1" applyAlignment="1">
      <alignment horizontal="distributed" vertical="center" justifyLastLine="1"/>
    </xf>
    <xf numFmtId="0" fontId="3" fillId="0" borderId="5" xfId="4" applyFont="1" applyBorder="1" applyAlignment="1">
      <alignment horizontal="center" vertical="center"/>
    </xf>
    <xf numFmtId="0" fontId="3" fillId="0" borderId="22" xfId="4" applyFont="1" applyBorder="1" applyAlignment="1">
      <alignment horizontal="centerContinuous" vertical="center"/>
    </xf>
    <xf numFmtId="0" fontId="3" fillId="0" borderId="17" xfId="4" applyFont="1" applyBorder="1" applyAlignment="1">
      <alignment horizontal="centerContinuous" vertical="center"/>
    </xf>
    <xf numFmtId="0" fontId="3" fillId="0" borderId="0" xfId="4" applyFont="1" applyAlignment="1">
      <alignment vertical="top" textRotation="255" wrapText="1"/>
    </xf>
    <xf numFmtId="0" fontId="3" fillId="0" borderId="0" xfId="4" applyFont="1" applyAlignment="1">
      <alignment vertical="top"/>
    </xf>
    <xf numFmtId="0" fontId="10" fillId="0" borderId="0" xfId="4" applyFont="1" applyAlignment="1">
      <alignment vertical="top" wrapText="1"/>
    </xf>
    <xf numFmtId="0" fontId="26" fillId="0" borderId="0" xfId="4" applyFont="1" applyAlignment="1">
      <alignment vertical="center"/>
    </xf>
    <xf numFmtId="0" fontId="7" fillId="0" borderId="0" xfId="4" quotePrefix="1" applyFont="1" applyAlignment="1">
      <alignment horizontal="right" vertical="center"/>
    </xf>
    <xf numFmtId="0" fontId="3" fillId="0" borderId="0" xfId="4" quotePrefix="1" applyFont="1" applyAlignment="1">
      <alignment horizontal="right" vertical="center"/>
    </xf>
    <xf numFmtId="0" fontId="6" fillId="0" borderId="4" xfId="4" applyFont="1" applyBorder="1" applyAlignment="1">
      <alignment horizontal="center" vertical="center"/>
    </xf>
    <xf numFmtId="0" fontId="7" fillId="0" borderId="0" xfId="4" applyFont="1" applyAlignment="1">
      <alignment horizontal="center" vertical="center"/>
    </xf>
    <xf numFmtId="0" fontId="7" fillId="0" borderId="4" xfId="4" applyFont="1" applyBorder="1" applyAlignment="1">
      <alignment horizontal="center" vertical="center"/>
    </xf>
    <xf numFmtId="0" fontId="3" fillId="0" borderId="20" xfId="4" applyFont="1" applyBorder="1" applyAlignment="1">
      <alignment horizontal="center" vertical="center"/>
    </xf>
    <xf numFmtId="0" fontId="3" fillId="0" borderId="3" xfId="4" applyFont="1" applyBorder="1" applyAlignment="1">
      <alignment horizontal="centerContinuous" vertical="center"/>
    </xf>
    <xf numFmtId="0" fontId="27" fillId="0" borderId="0" xfId="7"/>
    <xf numFmtId="0" fontId="3" fillId="0" borderId="0" xfId="4" applyFont="1" applyAlignment="1">
      <alignment horizontal="distributed" vertical="center" justifyLastLine="1"/>
    </xf>
    <xf numFmtId="0" fontId="3" fillId="0" borderId="18" xfId="4" applyFont="1" applyBorder="1" applyAlignment="1">
      <alignment horizontal="distributed" vertical="center" justifyLastLine="1"/>
    </xf>
    <xf numFmtId="0" fontId="3" fillId="0" borderId="17" xfId="4" applyFont="1" applyBorder="1" applyAlignment="1">
      <alignment horizontal="distributed" vertical="center" justifyLastLine="1"/>
    </xf>
    <xf numFmtId="0" fontId="3" fillId="0" borderId="19" xfId="4" applyFont="1" applyBorder="1" applyAlignment="1">
      <alignment horizontal="distributed" vertical="center" justifyLastLine="1"/>
    </xf>
    <xf numFmtId="0" fontId="3" fillId="0" borderId="5" xfId="4" applyFont="1" applyBorder="1" applyAlignment="1">
      <alignment horizontal="distributed" vertical="center" justifyLastLine="1"/>
    </xf>
    <xf numFmtId="0" fontId="3" fillId="0" borderId="7" xfId="4" applyFont="1" applyBorder="1" applyAlignment="1">
      <alignment horizontal="distributed" vertical="center" justifyLastLine="1"/>
    </xf>
    <xf numFmtId="0" fontId="3" fillId="0" borderId="21" xfId="4" applyFont="1" applyBorder="1" applyAlignment="1">
      <alignment horizontal="distributed" vertical="center" justifyLastLine="1"/>
    </xf>
    <xf numFmtId="0" fontId="3" fillId="0" borderId="8" xfId="4" applyFont="1" applyBorder="1" applyAlignment="1">
      <alignment horizontal="distributed" vertical="center" justifyLastLine="1"/>
    </xf>
    <xf numFmtId="0" fontId="3" fillId="0" borderId="20" xfId="4" applyFont="1" applyBorder="1" applyAlignment="1">
      <alignment horizontal="distributed" vertical="center" justifyLastLine="1"/>
    </xf>
    <xf numFmtId="0" fontId="3" fillId="0" borderId="2" xfId="4" applyFont="1" applyBorder="1" applyAlignment="1">
      <alignment horizontal="distributed" vertical="center" justifyLastLine="1"/>
    </xf>
    <xf numFmtId="0" fontId="3" fillId="0" borderId="6" xfId="4" applyFont="1" applyBorder="1" applyAlignment="1">
      <alignment horizontal="distributed" vertical="center" justifyLastLine="1"/>
    </xf>
    <xf numFmtId="49" fontId="3" fillId="0" borderId="0" xfId="4" applyNumberFormat="1" applyFont="1" applyAlignment="1">
      <alignment horizontal="right" vertical="center"/>
    </xf>
    <xf numFmtId="0" fontId="3" fillId="0" borderId="23" xfId="4" applyFont="1" applyBorder="1" applyAlignment="1">
      <alignment horizontal="distributed" vertical="center" justifyLastLine="1"/>
    </xf>
    <xf numFmtId="186" fontId="3" fillId="0" borderId="17" xfId="3" applyNumberFormat="1" applyFont="1" applyBorder="1" applyAlignment="1">
      <alignment horizontal="center" vertical="center" justifyLastLine="1"/>
    </xf>
    <xf numFmtId="186" fontId="3" fillId="0" borderId="22" xfId="3" applyNumberFormat="1" applyFont="1" applyBorder="1" applyAlignment="1">
      <alignment horizontal="center" vertical="center" justifyLastLine="1"/>
    </xf>
    <xf numFmtId="0" fontId="3" fillId="0" borderId="3" xfId="3" applyFont="1" applyBorder="1" applyAlignment="1">
      <alignment horizontal="distributed" vertical="center" justifyLastLine="1"/>
    </xf>
    <xf numFmtId="0" fontId="3" fillId="0" borderId="1" xfId="3" applyFont="1" applyBorder="1" applyAlignment="1">
      <alignment horizontal="distributed" vertical="center" justifyLastLine="1"/>
    </xf>
    <xf numFmtId="181" fontId="3" fillId="0" borderId="20" xfId="3" applyNumberFormat="1" applyFont="1" applyBorder="1" applyAlignment="1">
      <alignment horizontal="distributed" vertical="center" justifyLastLine="1"/>
    </xf>
    <xf numFmtId="181" fontId="3" fillId="0" borderId="8" xfId="3" applyNumberFormat="1" applyFont="1" applyBorder="1" applyAlignment="1">
      <alignment horizontal="distributed" vertical="center" justifyLastLine="1"/>
    </xf>
    <xf numFmtId="187" fontId="3" fillId="0" borderId="0" xfId="3" applyNumberFormat="1" applyFont="1" applyAlignment="1">
      <alignment horizontal="right" vertical="center"/>
    </xf>
    <xf numFmtId="0" fontId="1" fillId="0" borderId="0" xfId="3" applyAlignment="1">
      <alignment horizontal="right" vertical="center"/>
    </xf>
    <xf numFmtId="182" fontId="4" fillId="0" borderId="24" xfId="0" applyNumberFormat="1" applyFont="1" applyBorder="1" applyAlignment="1">
      <alignment horizontal="distributed" vertical="center" justifyLastLine="1"/>
    </xf>
    <xf numFmtId="182" fontId="4" fillId="0" borderId="16" xfId="0" applyNumberFormat="1" applyFont="1" applyBorder="1" applyAlignment="1">
      <alignment horizontal="distributed" vertical="center" justifyLastLine="1"/>
    </xf>
    <xf numFmtId="182" fontId="4" fillId="0" borderId="25" xfId="0" applyNumberFormat="1" applyFont="1" applyBorder="1" applyAlignment="1">
      <alignment horizontal="distributed" vertical="center" justifyLastLine="1"/>
    </xf>
    <xf numFmtId="49" fontId="19" fillId="0" borderId="0" xfId="0" applyNumberFormat="1" applyFont="1" applyAlignment="1">
      <alignment horizontal="distributed" vertical="center"/>
    </xf>
    <xf numFmtId="182" fontId="4" fillId="0" borderId="26" xfId="0" applyNumberFormat="1" applyFont="1" applyBorder="1" applyAlignment="1">
      <alignment horizontal="center" vertical="center"/>
    </xf>
    <xf numFmtId="182" fontId="4" fillId="0" borderId="12" xfId="0" applyNumberFormat="1" applyFont="1" applyBorder="1" applyAlignment="1">
      <alignment horizontal="center" vertical="center"/>
    </xf>
    <xf numFmtId="182" fontId="4" fillId="0" borderId="10" xfId="0" applyNumberFormat="1" applyFont="1" applyBorder="1" applyAlignment="1">
      <alignment horizontal="center" vertical="center"/>
    </xf>
    <xf numFmtId="182" fontId="4" fillId="0" borderId="9" xfId="0" applyNumberFormat="1" applyFont="1" applyBorder="1" applyAlignment="1">
      <alignment horizontal="center" vertical="center"/>
    </xf>
    <xf numFmtId="49" fontId="18" fillId="0" borderId="0" xfId="0" applyNumberFormat="1" applyFont="1" applyAlignment="1">
      <alignment horizontal="distributed" vertical="center"/>
    </xf>
    <xf numFmtId="0" fontId="7" fillId="0" borderId="0" xfId="0" applyFont="1" applyAlignment="1">
      <alignment horizontal="distributed"/>
    </xf>
    <xf numFmtId="49" fontId="4" fillId="0" borderId="0" xfId="0" applyNumberFormat="1" applyFont="1" applyAlignment="1">
      <alignment horizontal="distributed" vertical="center"/>
    </xf>
    <xf numFmtId="0" fontId="3" fillId="0" borderId="0" xfId="0" applyFont="1" applyFill="1" applyAlignment="1">
      <alignment horizontal="distributed"/>
    </xf>
    <xf numFmtId="0" fontId="7" fillId="0" borderId="0" xfId="0" applyFont="1" applyFill="1" applyAlignment="1">
      <alignment horizontal="distributed"/>
    </xf>
    <xf numFmtId="178" fontId="12" fillId="0" borderId="20" xfId="0" applyNumberFormat="1" applyFont="1" applyFill="1" applyBorder="1" applyAlignment="1">
      <alignment horizontal="distributed" vertical="top" wrapText="1"/>
    </xf>
    <xf numFmtId="0" fontId="0" fillId="0" borderId="21" xfId="0" applyBorder="1" applyAlignment="1">
      <alignment horizontal="distributed" vertical="top" wrapText="1"/>
    </xf>
    <xf numFmtId="176" fontId="4" fillId="0" borderId="20" xfId="0" applyNumberFormat="1" applyFont="1" applyFill="1" applyBorder="1" applyAlignment="1">
      <alignment horizontal="distributed" vertical="center" justifyLastLine="1"/>
    </xf>
    <xf numFmtId="0" fontId="0" fillId="0" borderId="21" xfId="0" applyBorder="1" applyAlignment="1">
      <alignment horizontal="distributed" vertical="center" justifyLastLine="1"/>
    </xf>
    <xf numFmtId="176" fontId="4" fillId="0" borderId="21" xfId="0" applyNumberFormat="1" applyFont="1" applyFill="1" applyBorder="1" applyAlignment="1">
      <alignment horizontal="distributed" vertical="center" justifyLastLine="1"/>
    </xf>
    <xf numFmtId="178" fontId="12" fillId="0" borderId="21" xfId="0" applyNumberFormat="1" applyFont="1" applyFill="1" applyBorder="1" applyAlignment="1">
      <alignment horizontal="distributed" vertical="top" wrapText="1"/>
    </xf>
    <xf numFmtId="178" fontId="12" fillId="0" borderId="8" xfId="0" applyNumberFormat="1" applyFont="1" applyFill="1" applyBorder="1" applyAlignment="1">
      <alignment horizontal="distributed" vertical="top" wrapText="1"/>
    </xf>
    <xf numFmtId="0" fontId="3" fillId="0" borderId="19"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178" fontId="12" fillId="0" borderId="19" xfId="0" applyNumberFormat="1" applyFont="1" applyFill="1" applyBorder="1" applyAlignment="1">
      <alignment horizontal="distributed" vertical="top" wrapText="1"/>
    </xf>
    <xf numFmtId="0" fontId="0" fillId="0" borderId="5" xfId="0" applyBorder="1" applyAlignment="1">
      <alignment horizontal="distributed" vertical="top" wrapText="1"/>
    </xf>
    <xf numFmtId="176" fontId="4" fillId="0" borderId="19" xfId="0" applyNumberFormat="1" applyFont="1" applyFill="1" applyBorder="1" applyAlignment="1">
      <alignment horizontal="distributed" vertical="center" justifyLastLine="1"/>
    </xf>
    <xf numFmtId="176" fontId="4" fillId="0" borderId="22" xfId="0" applyNumberFormat="1" applyFont="1" applyFill="1" applyBorder="1" applyAlignment="1">
      <alignment horizontal="distributed" vertical="center" justifyLastLine="1"/>
    </xf>
    <xf numFmtId="176" fontId="4" fillId="0" borderId="19" xfId="0" applyNumberFormat="1" applyFont="1" applyFill="1" applyBorder="1" applyAlignment="1">
      <alignment horizontal="distributed" vertical="center" wrapText="1" justifyLastLine="1"/>
    </xf>
    <xf numFmtId="176" fontId="4" fillId="0" borderId="3" xfId="0" applyNumberFormat="1" applyFont="1" applyFill="1" applyBorder="1" applyAlignment="1">
      <alignment horizontal="distributed" vertical="center" wrapText="1" justifyLastLine="1"/>
    </xf>
    <xf numFmtId="176" fontId="4" fillId="0" borderId="2" xfId="0" applyNumberFormat="1" applyFont="1" applyFill="1" applyBorder="1" applyAlignment="1">
      <alignment horizontal="distributed" vertical="center" wrapText="1" justifyLastLine="1"/>
    </xf>
    <xf numFmtId="0" fontId="0" fillId="0" borderId="21" xfId="0" applyFill="1" applyBorder="1" applyAlignment="1">
      <alignment horizontal="distributed" vertical="top" wrapText="1"/>
    </xf>
    <xf numFmtId="177" fontId="4" fillId="0" borderId="19" xfId="0" applyNumberFormat="1" applyFont="1" applyFill="1" applyBorder="1" applyAlignment="1">
      <alignment horizontal="distributed" vertical="center" wrapText="1" justifyLastLine="1"/>
    </xf>
    <xf numFmtId="177" fontId="4" fillId="0" borderId="3" xfId="0" applyNumberFormat="1" applyFont="1" applyFill="1" applyBorder="1" applyAlignment="1">
      <alignment horizontal="distributed" vertical="center" wrapText="1" justifyLastLine="1"/>
    </xf>
    <xf numFmtId="177" fontId="4" fillId="0" borderId="2" xfId="0" applyNumberFormat="1" applyFont="1" applyFill="1" applyBorder="1" applyAlignment="1">
      <alignment horizontal="distributed" vertical="center" wrapText="1" justifyLastLine="1"/>
    </xf>
    <xf numFmtId="176" fontId="4" fillId="0" borderId="3" xfId="0" applyNumberFormat="1" applyFont="1" applyFill="1" applyBorder="1" applyAlignment="1">
      <alignment horizontal="distributed" vertical="center" justifyLastLine="1"/>
    </xf>
  </cellXfs>
  <cellStyles count="8">
    <cellStyle name="ハイパーリンク" xfId="7" builtinId="8"/>
    <cellStyle name="桁区切り" xfId="1" builtinId="6"/>
    <cellStyle name="標準" xfId="0" builtinId="0"/>
    <cellStyle name="標準 2" xfId="2" xr:uid="{00000000-0005-0000-0000-000003000000}"/>
    <cellStyle name="標準 3" xfId="3" xr:uid="{00000000-0005-0000-0000-000004000000}"/>
    <cellStyle name="標準 4" xfId="4" xr:uid="{00000000-0005-0000-0000-000005000000}"/>
    <cellStyle name="標準_速2－2" xfId="5" xr:uid="{00000000-0005-0000-0000-000006000000}"/>
    <cellStyle name="標準_第18章1" xfId="6" xr:uid="{00000000-0005-0000-0000-000007000000}"/>
  </cellStyles>
  <dxfs count="4">
    <dxf>
      <fill>
        <patternFill>
          <bgColor indexed="49"/>
        </patternFill>
      </fill>
    </dxf>
    <dxf>
      <fill>
        <patternFill>
          <bgColor indexed="49"/>
        </patternFill>
      </fill>
    </dxf>
    <dxf>
      <fill>
        <patternFill>
          <bgColor indexed="15"/>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7</xdr:row>
      <xdr:rowOff>66675</xdr:rowOff>
    </xdr:from>
    <xdr:to>
      <xdr:col>9</xdr:col>
      <xdr:colOff>104775</xdr:colOff>
      <xdr:row>8</xdr:row>
      <xdr:rowOff>95250</xdr:rowOff>
    </xdr:to>
    <xdr:sp macro="" textlink="">
      <xdr:nvSpPr>
        <xdr:cNvPr id="1026" name="Text Box 1">
          <a:extLst>
            <a:ext uri="{FF2B5EF4-FFF2-40B4-BE49-F238E27FC236}">
              <a16:creationId xmlns:a16="http://schemas.microsoft.com/office/drawing/2014/main" id="{9B78311F-A69A-40B9-8FFF-36DFDB5667C2}"/>
            </a:ext>
          </a:extLst>
        </xdr:cNvPr>
        <xdr:cNvSpPr txBox="1">
          <a:spLocks noChangeArrowheads="1"/>
        </xdr:cNvSpPr>
      </xdr:nvSpPr>
      <xdr:spPr bwMode="auto">
        <a:xfrm>
          <a:off x="4114800" y="962025"/>
          <a:ext cx="571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zoomScale="125" zoomScaleNormal="125" workbookViewId="0"/>
  </sheetViews>
  <sheetFormatPr defaultRowHeight="13.5"/>
  <sheetData>
    <row r="1" spans="1:2">
      <c r="A1" t="s">
        <v>329</v>
      </c>
    </row>
    <row r="3" spans="1:2">
      <c r="B3" t="s">
        <v>330</v>
      </c>
    </row>
    <row r="4" spans="1:2">
      <c r="B4" s="212" t="s">
        <v>332</v>
      </c>
    </row>
    <row r="5" spans="1:2">
      <c r="B5" t="s">
        <v>331</v>
      </c>
    </row>
    <row r="6" spans="1:2">
      <c r="B6" s="212" t="s">
        <v>333</v>
      </c>
    </row>
    <row r="7" spans="1:2">
      <c r="B7" s="212" t="s">
        <v>334</v>
      </c>
    </row>
    <row r="8" spans="1:2">
      <c r="B8" s="212" t="s">
        <v>335</v>
      </c>
    </row>
    <row r="9" spans="1:2">
      <c r="B9" s="212" t="s">
        <v>336</v>
      </c>
    </row>
    <row r="10" spans="1:2">
      <c r="B10" s="212" t="s">
        <v>337</v>
      </c>
    </row>
    <row r="11" spans="1:2">
      <c r="B11" s="212" t="s">
        <v>338</v>
      </c>
    </row>
    <row r="12" spans="1:2">
      <c r="B12" s="212" t="s">
        <v>339</v>
      </c>
    </row>
    <row r="13" spans="1:2">
      <c r="B13" s="212" t="s">
        <v>340</v>
      </c>
    </row>
  </sheetData>
  <phoneticPr fontId="16"/>
  <hyperlinks>
    <hyperlink ref="B4" location="'16-10'!A1" display="16-10.居住世帯の有無別住宅数・住宅以外で人が居住する建物数の推移 (XLS形式, 30.50KB)" xr:uid="{00000000-0004-0000-0000-000000000000}"/>
    <hyperlink ref="B6" location="'16-11'!A1" display="16-11.区別、居住世帯の有無別住宅数・住宅以外で人が居住する建物数 (XLS形式, 28.00KB)" xr:uid="{00000000-0004-0000-0000-000001000000}"/>
    <hyperlink ref="B7" location="'16-12'!A1" display="16-12.区別、住宅の所有の関係別住宅数、世帯数、世帯人員、1住宅当たり居住室数・延べ面積・畳数、1人当たり居住室の畳数、1室当たり人員 (XLS形式, 27.00KB)" xr:uid="{00000000-0004-0000-0000-000002000000}"/>
    <hyperlink ref="B8" location="'16-13'!A1" display="16-13.区別、住宅の構造別、建築の時期別住宅数 (XLS形式, 28.00KB)" xr:uid="{00000000-0004-0000-0000-000003000000}"/>
    <hyperlink ref="B9" location="'16-14'!A1" display="16-14.区別、建て方別、階数別住宅数 (XLS形式, 25.50KB)" xr:uid="{00000000-0004-0000-0000-000004000000}"/>
    <hyperlink ref="B10" location="'16-15'!A1" display="16-15.区別、住宅の延べ面積別民営借家（専用住宅）数 (XLS形式, 21.50KB)" xr:uid="{00000000-0004-0000-0000-000005000000}"/>
    <hyperlink ref="B11" location="'16-16'!A1" display="16-16.住宅の建て方、家計を主に支える者の年齢別主世帯数 (XLS形式, 27.50KB)" xr:uid="{00000000-0004-0000-0000-000006000000}"/>
    <hyperlink ref="B12" location="'16-17'!A1" display="16-17.世帯の年間収入階級、現住居の敷地以外に所有する宅地などの所有形態、取得方法、取得時期別、現住居の敷地以外の宅地などを所有する普通世帯数及び所有件数 (XLS形式, 33.50KB)" xr:uid="{00000000-0004-0000-0000-000007000000}"/>
    <hyperlink ref="B13" location="'16-18'!A1" display="16-18.家計を主に支える者の年齢、従業上の地位、世帯の年間収入階級別、住宅・土地の所有状況別普通世帯数 (XLS形式, 38.50KB)"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5"/>
  <sheetViews>
    <sheetView showGridLines="0" zoomScale="125" zoomScaleNormal="125" zoomScaleSheetLayoutView="125" workbookViewId="0"/>
  </sheetViews>
  <sheetFormatPr defaultRowHeight="10.5"/>
  <cols>
    <col min="1" max="1" width="0.625" style="2" customWidth="1"/>
    <col min="2" max="2" width="1.5" style="2" customWidth="1"/>
    <col min="3" max="4" width="1.25" style="2" customWidth="1"/>
    <col min="5" max="5" width="18.375" style="2" customWidth="1"/>
    <col min="6" max="6" width="1.5" style="2" customWidth="1"/>
    <col min="7" max="7" width="7.25" style="2" customWidth="1"/>
    <col min="8" max="15" width="6.125" style="2" customWidth="1"/>
    <col min="16" max="17" width="6.125" style="1" customWidth="1"/>
    <col min="18" max="30" width="6.125" style="2" customWidth="1"/>
    <col min="31" max="16384" width="9" style="2"/>
  </cols>
  <sheetData>
    <row r="1" spans="1:30" ht="13.5" customHeight="1">
      <c r="A1" s="1"/>
      <c r="B1" s="1"/>
      <c r="C1" s="1"/>
      <c r="D1" s="1"/>
      <c r="E1" s="1"/>
      <c r="F1" s="1"/>
      <c r="G1" s="1"/>
      <c r="H1" s="1"/>
      <c r="I1" s="1"/>
      <c r="J1" s="1"/>
      <c r="K1" s="1"/>
      <c r="L1" s="1"/>
      <c r="M1" s="1"/>
      <c r="N1" s="1"/>
      <c r="O1" s="1"/>
      <c r="P1" s="26" t="s">
        <v>53</v>
      </c>
      <c r="Q1" s="22" t="s">
        <v>54</v>
      </c>
      <c r="R1" s="1"/>
      <c r="S1" s="1"/>
      <c r="T1" s="1"/>
      <c r="U1" s="1"/>
      <c r="V1" s="1"/>
      <c r="W1" s="1"/>
      <c r="X1" s="1"/>
      <c r="Y1" s="1"/>
      <c r="Z1" s="1"/>
      <c r="AA1" s="1"/>
      <c r="AB1" s="1"/>
      <c r="AC1" s="1"/>
      <c r="AD1" s="1"/>
    </row>
    <row r="2" spans="1:30" ht="6.75" customHeight="1">
      <c r="A2" s="1"/>
      <c r="B2" s="1"/>
      <c r="C2" s="1"/>
      <c r="D2" s="1"/>
      <c r="E2" s="1"/>
      <c r="F2" s="1"/>
      <c r="G2" s="1"/>
      <c r="H2" s="1"/>
      <c r="I2" s="1"/>
      <c r="J2" s="1"/>
      <c r="K2" s="1"/>
      <c r="L2" s="1"/>
      <c r="M2" s="1"/>
      <c r="N2" s="1"/>
      <c r="O2" s="1"/>
      <c r="P2" s="26"/>
      <c r="Q2" s="22"/>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21"/>
      <c r="Q3" s="22"/>
      <c r="R3" s="1"/>
      <c r="S3" s="1"/>
      <c r="T3" s="1"/>
      <c r="U3" s="1"/>
      <c r="V3" s="1"/>
      <c r="W3" s="1"/>
      <c r="X3" s="1"/>
      <c r="Y3" s="1"/>
      <c r="Z3" s="1"/>
      <c r="AA3" s="1"/>
      <c r="AB3" s="1"/>
      <c r="AC3" s="1"/>
      <c r="AD3" s="29" t="s">
        <v>74</v>
      </c>
    </row>
    <row r="4" spans="1:30" ht="1.5" customHeight="1">
      <c r="A4" s="3"/>
      <c r="B4" s="3"/>
      <c r="C4" s="3"/>
      <c r="D4" s="3"/>
      <c r="E4" s="3"/>
      <c r="F4" s="3"/>
      <c r="G4" s="3"/>
      <c r="H4" s="4"/>
      <c r="I4" s="4"/>
      <c r="J4" s="4"/>
      <c r="K4" s="4"/>
      <c r="L4" s="4"/>
      <c r="M4" s="4"/>
      <c r="N4" s="4"/>
      <c r="O4" s="4"/>
      <c r="P4" s="4"/>
      <c r="Q4" s="4"/>
      <c r="R4" s="4"/>
      <c r="S4" s="4"/>
      <c r="T4" s="1"/>
      <c r="U4" s="1"/>
      <c r="V4" s="1"/>
      <c r="W4" s="1"/>
      <c r="X4" s="1"/>
      <c r="Y4" s="1"/>
      <c r="Z4" s="1"/>
      <c r="AA4" s="1"/>
      <c r="AB4" s="1"/>
      <c r="AC4" s="1"/>
      <c r="AD4" s="1"/>
    </row>
    <row r="5" spans="1:30" ht="13.5" customHeight="1">
      <c r="A5" s="1"/>
      <c r="B5" s="1"/>
      <c r="C5" s="1"/>
      <c r="D5" s="1"/>
      <c r="E5" s="1"/>
      <c r="F5" s="5"/>
      <c r="G5" s="249" t="s">
        <v>18</v>
      </c>
      <c r="H5" s="254" t="s">
        <v>73</v>
      </c>
      <c r="I5" s="255"/>
      <c r="J5" s="255"/>
      <c r="K5" s="255"/>
      <c r="L5" s="255"/>
      <c r="M5" s="255"/>
      <c r="N5" s="255"/>
      <c r="O5" s="255"/>
      <c r="P5" s="255"/>
      <c r="Q5" s="6"/>
      <c r="R5" s="6"/>
      <c r="S5" s="6"/>
      <c r="T5" s="6"/>
      <c r="U5" s="7"/>
      <c r="V5" s="258" t="s">
        <v>49</v>
      </c>
      <c r="W5" s="259"/>
      <c r="X5" s="259"/>
      <c r="Y5" s="259"/>
      <c r="Z5" s="259"/>
      <c r="AA5" s="259"/>
      <c r="AB5" s="259"/>
      <c r="AC5" s="259"/>
      <c r="AD5" s="259"/>
    </row>
    <row r="6" spans="1:30" ht="13.5" customHeight="1">
      <c r="E6" s="1"/>
      <c r="F6" s="8"/>
      <c r="G6" s="250"/>
      <c r="H6" s="251" t="s">
        <v>48</v>
      </c>
      <c r="I6" s="258" t="s">
        <v>58</v>
      </c>
      <c r="J6" s="267"/>
      <c r="K6" s="267"/>
      <c r="L6" s="267"/>
      <c r="M6" s="267"/>
      <c r="N6" s="267"/>
      <c r="O6" s="267"/>
      <c r="P6" s="267"/>
      <c r="Q6" s="9"/>
      <c r="R6" s="264" t="s">
        <v>59</v>
      </c>
      <c r="S6" s="265"/>
      <c r="T6" s="265"/>
      <c r="U6" s="266"/>
      <c r="V6" s="251" t="s">
        <v>47</v>
      </c>
      <c r="W6" s="260" t="s">
        <v>61</v>
      </c>
      <c r="X6" s="261"/>
      <c r="Y6" s="261"/>
      <c r="Z6" s="262"/>
      <c r="AA6" s="260" t="s">
        <v>62</v>
      </c>
      <c r="AB6" s="261"/>
      <c r="AC6" s="261"/>
      <c r="AD6" s="261"/>
    </row>
    <row r="7" spans="1:30" ht="13.5" customHeight="1">
      <c r="B7" s="245" t="s">
        <v>50</v>
      </c>
      <c r="C7" s="245"/>
      <c r="D7" s="245"/>
      <c r="E7" s="245"/>
      <c r="F7" s="24"/>
      <c r="G7" s="250"/>
      <c r="H7" s="251"/>
      <c r="I7" s="10"/>
      <c r="J7" s="247" t="s">
        <v>75</v>
      </c>
      <c r="K7" s="247" t="s">
        <v>76</v>
      </c>
      <c r="L7" s="247" t="s">
        <v>77</v>
      </c>
      <c r="M7" s="247" t="s">
        <v>78</v>
      </c>
      <c r="N7" s="247" t="s">
        <v>81</v>
      </c>
      <c r="O7" s="247" t="s">
        <v>79</v>
      </c>
      <c r="P7" s="247" t="s">
        <v>80</v>
      </c>
      <c r="Q7" s="247" t="s">
        <v>82</v>
      </c>
      <c r="R7" s="11"/>
      <c r="S7" s="247" t="s">
        <v>75</v>
      </c>
      <c r="T7" s="247" t="s">
        <v>83</v>
      </c>
      <c r="U7" s="247" t="s">
        <v>82</v>
      </c>
      <c r="V7" s="250"/>
      <c r="W7" s="10"/>
      <c r="X7" s="247" t="s">
        <v>75</v>
      </c>
      <c r="Y7" s="247" t="s">
        <v>83</v>
      </c>
      <c r="Z7" s="247" t="s">
        <v>82</v>
      </c>
      <c r="AA7" s="10"/>
      <c r="AB7" s="247" t="s">
        <v>75</v>
      </c>
      <c r="AC7" s="247" t="s">
        <v>83</v>
      </c>
      <c r="AD7" s="256" t="s">
        <v>82</v>
      </c>
    </row>
    <row r="8" spans="1:30" ht="13.5" customHeight="1">
      <c r="B8" s="245" t="s">
        <v>51</v>
      </c>
      <c r="C8" s="245"/>
      <c r="D8" s="245"/>
      <c r="E8" s="245"/>
      <c r="F8" s="24"/>
      <c r="G8" s="250"/>
      <c r="H8" s="251"/>
      <c r="I8" s="10"/>
      <c r="J8" s="248"/>
      <c r="K8" s="248" t="s">
        <v>2</v>
      </c>
      <c r="L8" s="248" t="s">
        <v>3</v>
      </c>
      <c r="M8" s="248" t="s">
        <v>4</v>
      </c>
      <c r="N8" s="248" t="s">
        <v>4</v>
      </c>
      <c r="O8" s="248" t="s">
        <v>2</v>
      </c>
      <c r="P8" s="252"/>
      <c r="Q8" s="263" t="s">
        <v>5</v>
      </c>
      <c r="R8" s="11"/>
      <c r="S8" s="248" t="s">
        <v>1</v>
      </c>
      <c r="T8" s="248" t="s">
        <v>2</v>
      </c>
      <c r="U8" s="248" t="s">
        <v>5</v>
      </c>
      <c r="V8" s="250"/>
      <c r="W8" s="10"/>
      <c r="X8" s="248" t="s">
        <v>1</v>
      </c>
      <c r="Y8" s="248" t="s">
        <v>2</v>
      </c>
      <c r="Z8" s="248" t="s">
        <v>5</v>
      </c>
      <c r="AA8" s="10"/>
      <c r="AB8" s="248" t="s">
        <v>1</v>
      </c>
      <c r="AC8" s="248" t="s">
        <v>2</v>
      </c>
      <c r="AD8" s="257" t="s">
        <v>5</v>
      </c>
    </row>
    <row r="9" spans="1:30" ht="13.5" customHeight="1">
      <c r="B9" s="245" t="s">
        <v>52</v>
      </c>
      <c r="C9" s="245"/>
      <c r="D9" s="245"/>
      <c r="E9" s="245"/>
      <c r="F9" s="24"/>
      <c r="G9" s="250"/>
      <c r="H9" s="251"/>
      <c r="I9" s="10"/>
      <c r="J9" s="248"/>
      <c r="K9" s="248" t="s">
        <v>6</v>
      </c>
      <c r="L9" s="248"/>
      <c r="M9" s="248" t="s">
        <v>7</v>
      </c>
      <c r="N9" s="248" t="s">
        <v>0</v>
      </c>
      <c r="O9" s="248" t="s">
        <v>8</v>
      </c>
      <c r="P9" s="252"/>
      <c r="Q9" s="263" t="s">
        <v>9</v>
      </c>
      <c r="R9" s="11"/>
      <c r="S9" s="248" t="s">
        <v>3</v>
      </c>
      <c r="T9" s="248" t="s">
        <v>10</v>
      </c>
      <c r="U9" s="248" t="s">
        <v>9</v>
      </c>
      <c r="V9" s="250"/>
      <c r="W9" s="10"/>
      <c r="X9" s="248" t="s">
        <v>3</v>
      </c>
      <c r="Y9" s="248" t="s">
        <v>10</v>
      </c>
      <c r="Z9" s="248" t="s">
        <v>9</v>
      </c>
      <c r="AA9" s="10"/>
      <c r="AB9" s="248" t="s">
        <v>3</v>
      </c>
      <c r="AC9" s="248" t="s">
        <v>10</v>
      </c>
      <c r="AD9" s="257" t="s">
        <v>9</v>
      </c>
    </row>
    <row r="10" spans="1:30" ht="13.5" customHeight="1">
      <c r="A10" s="1"/>
      <c r="B10" s="1"/>
      <c r="C10" s="1"/>
      <c r="D10" s="1"/>
      <c r="E10" s="1"/>
      <c r="F10" s="8"/>
      <c r="G10" s="250"/>
      <c r="H10" s="251"/>
      <c r="I10" s="10"/>
      <c r="J10" s="248"/>
      <c r="K10" s="248" t="s">
        <v>11</v>
      </c>
      <c r="L10" s="248"/>
      <c r="M10" s="248" t="s">
        <v>12</v>
      </c>
      <c r="N10" s="248" t="s">
        <v>3</v>
      </c>
      <c r="O10" s="248" t="s">
        <v>13</v>
      </c>
      <c r="P10" s="252"/>
      <c r="Q10" s="263"/>
      <c r="R10" s="11"/>
      <c r="S10" s="248"/>
      <c r="T10" s="248" t="s">
        <v>14</v>
      </c>
      <c r="U10" s="248"/>
      <c r="V10" s="250"/>
      <c r="W10" s="10"/>
      <c r="X10" s="248"/>
      <c r="Y10" s="248" t="s">
        <v>14</v>
      </c>
      <c r="Z10" s="248"/>
      <c r="AA10" s="10"/>
      <c r="AB10" s="248"/>
      <c r="AC10" s="248" t="s">
        <v>14</v>
      </c>
      <c r="AD10" s="257"/>
    </row>
    <row r="11" spans="1:30" ht="13.5" customHeight="1">
      <c r="A11" s="1"/>
      <c r="B11" s="1"/>
      <c r="C11" s="1"/>
      <c r="D11" s="1"/>
      <c r="E11" s="1"/>
      <c r="F11" s="8"/>
      <c r="G11" s="250"/>
      <c r="H11" s="251"/>
      <c r="I11" s="10"/>
      <c r="J11" s="248"/>
      <c r="K11" s="248" t="s">
        <v>15</v>
      </c>
      <c r="L11" s="248"/>
      <c r="M11" s="248" t="s">
        <v>16</v>
      </c>
      <c r="N11" s="248"/>
      <c r="O11" s="248" t="s">
        <v>14</v>
      </c>
      <c r="P11" s="252"/>
      <c r="Q11" s="263"/>
      <c r="R11" s="11"/>
      <c r="S11" s="248"/>
      <c r="T11" s="248"/>
      <c r="U11" s="248"/>
      <c r="V11" s="250"/>
      <c r="W11" s="10"/>
      <c r="X11" s="248"/>
      <c r="Y11" s="248"/>
      <c r="Z11" s="248"/>
      <c r="AA11" s="10"/>
      <c r="AB11" s="248"/>
      <c r="AC11" s="248"/>
      <c r="AD11" s="257"/>
    </row>
    <row r="12" spans="1:30" ht="6.75" customHeight="1">
      <c r="A12" s="1"/>
      <c r="B12" s="1"/>
      <c r="C12" s="1"/>
      <c r="D12" s="1"/>
      <c r="E12" s="1"/>
      <c r="F12" s="8"/>
      <c r="G12" s="250"/>
      <c r="H12" s="251"/>
      <c r="I12" s="10"/>
      <c r="J12" s="248"/>
      <c r="K12" s="248"/>
      <c r="L12" s="248"/>
      <c r="M12" s="248"/>
      <c r="N12" s="248"/>
      <c r="O12" s="248"/>
      <c r="P12" s="252"/>
      <c r="Q12" s="263"/>
      <c r="R12" s="11"/>
      <c r="S12" s="248"/>
      <c r="T12" s="248"/>
      <c r="U12" s="248"/>
      <c r="V12" s="250"/>
      <c r="W12" s="10"/>
      <c r="X12" s="248"/>
      <c r="Y12" s="248"/>
      <c r="Z12" s="248"/>
      <c r="AA12" s="10"/>
      <c r="AB12" s="248"/>
      <c r="AC12" s="248"/>
      <c r="AD12" s="257"/>
    </row>
    <row r="13" spans="1:30" ht="17.25" customHeight="1">
      <c r="A13" s="3"/>
      <c r="B13" s="3"/>
      <c r="C13" s="3"/>
      <c r="D13" s="3"/>
      <c r="E13" s="3"/>
      <c r="F13" s="12"/>
      <c r="G13" s="40" t="s">
        <v>57</v>
      </c>
      <c r="H13" s="40" t="s">
        <v>56</v>
      </c>
      <c r="I13" s="13"/>
      <c r="J13" s="44"/>
      <c r="K13" s="44"/>
      <c r="L13" s="44"/>
      <c r="M13" s="44"/>
      <c r="N13" s="44"/>
      <c r="O13" s="44"/>
      <c r="P13" s="253"/>
      <c r="Q13" s="37"/>
      <c r="R13" s="14"/>
      <c r="S13" s="37"/>
      <c r="T13" s="37"/>
      <c r="U13" s="37"/>
      <c r="V13" s="40" t="s">
        <v>60</v>
      </c>
      <c r="W13" s="13"/>
      <c r="X13" s="37"/>
      <c r="Y13" s="37"/>
      <c r="Z13" s="37"/>
      <c r="AA13" s="13"/>
      <c r="AB13" s="37"/>
      <c r="AC13" s="37"/>
      <c r="AD13" s="38"/>
    </row>
    <row r="14" spans="1:30" ht="6" customHeight="1">
      <c r="A14" s="4"/>
      <c r="B14" s="4"/>
      <c r="C14" s="4"/>
      <c r="D14" s="4"/>
      <c r="E14" s="4"/>
      <c r="F14" s="8"/>
      <c r="G14" s="15"/>
      <c r="H14" s="15"/>
      <c r="I14" s="15"/>
      <c r="J14" s="16"/>
      <c r="K14" s="17"/>
      <c r="L14" s="17"/>
      <c r="M14" s="17"/>
      <c r="N14" s="17"/>
      <c r="O14" s="17"/>
      <c r="P14" s="17"/>
      <c r="Q14" s="17"/>
      <c r="R14" s="15"/>
      <c r="S14" s="17"/>
      <c r="T14" s="17"/>
      <c r="U14" s="17"/>
      <c r="V14" s="15"/>
      <c r="W14" s="15"/>
      <c r="X14" s="17"/>
      <c r="Y14" s="17"/>
      <c r="Z14" s="17"/>
      <c r="AA14" s="15"/>
      <c r="AB14" s="18"/>
      <c r="AC14" s="17"/>
      <c r="AD14" s="17"/>
    </row>
    <row r="15" spans="1:30" ht="13.5" customHeight="1">
      <c r="B15" s="246" t="s">
        <v>63</v>
      </c>
      <c r="C15" s="246"/>
      <c r="D15" s="246"/>
      <c r="E15" s="246"/>
      <c r="F15" s="41" t="s">
        <v>64</v>
      </c>
      <c r="G15" s="28">
        <v>999000</v>
      </c>
      <c r="H15" s="28">
        <v>348000</v>
      </c>
      <c r="I15" s="28">
        <v>338000</v>
      </c>
      <c r="J15" s="28">
        <v>43000</v>
      </c>
      <c r="K15" s="28">
        <v>58000</v>
      </c>
      <c r="L15" s="28">
        <v>18000</v>
      </c>
      <c r="M15" s="28">
        <v>31000</v>
      </c>
      <c r="N15" s="28">
        <v>5000</v>
      </c>
      <c r="O15" s="28">
        <v>9000</v>
      </c>
      <c r="P15" s="28">
        <v>5000</v>
      </c>
      <c r="Q15" s="28">
        <v>260000</v>
      </c>
      <c r="R15" s="28">
        <v>5000</v>
      </c>
      <c r="S15" s="28">
        <v>1000</v>
      </c>
      <c r="T15" s="28">
        <v>1000</v>
      </c>
      <c r="U15" s="28">
        <v>4000</v>
      </c>
      <c r="V15" s="28">
        <v>549000</v>
      </c>
      <c r="W15" s="28">
        <v>23000</v>
      </c>
      <c r="X15" s="28">
        <v>2000</v>
      </c>
      <c r="Y15" s="28">
        <v>3000</v>
      </c>
      <c r="Z15" s="28">
        <v>19000</v>
      </c>
      <c r="AA15" s="28">
        <v>525000</v>
      </c>
      <c r="AB15" s="28">
        <v>14000</v>
      </c>
      <c r="AC15" s="28">
        <v>15000</v>
      </c>
      <c r="AD15" s="28">
        <v>503000</v>
      </c>
    </row>
    <row r="16" spans="1:30" ht="6.75" customHeight="1">
      <c r="B16" s="23"/>
      <c r="C16" s="23"/>
      <c r="D16" s="23"/>
      <c r="E16" s="23"/>
      <c r="F16" s="8"/>
      <c r="G16" s="27"/>
      <c r="H16" s="27"/>
      <c r="I16" s="27"/>
      <c r="J16" s="27"/>
      <c r="K16" s="27"/>
      <c r="L16" s="27"/>
      <c r="M16" s="27"/>
      <c r="N16" s="27"/>
      <c r="O16" s="27"/>
      <c r="P16" s="27"/>
      <c r="Q16" s="27"/>
      <c r="R16" s="27"/>
      <c r="S16" s="27"/>
      <c r="T16" s="27"/>
      <c r="U16" s="27"/>
      <c r="V16" s="27"/>
      <c r="W16" s="27"/>
      <c r="X16" s="27"/>
      <c r="Y16" s="27"/>
      <c r="Z16" s="27"/>
      <c r="AA16" s="27"/>
      <c r="AB16" s="27"/>
      <c r="AC16" s="27"/>
      <c r="AD16" s="27"/>
    </row>
    <row r="17" spans="2:30" ht="12" customHeight="1">
      <c r="B17" s="1"/>
      <c r="C17" s="246" t="s">
        <v>19</v>
      </c>
      <c r="D17" s="246"/>
      <c r="E17" s="246"/>
      <c r="F17" s="8"/>
      <c r="G17" s="27"/>
      <c r="H17" s="27"/>
      <c r="I17" s="27"/>
      <c r="J17" s="27"/>
      <c r="K17" s="27"/>
      <c r="L17" s="27"/>
      <c r="M17" s="27"/>
      <c r="N17" s="27"/>
      <c r="O17" s="27"/>
      <c r="P17" s="27"/>
      <c r="Q17" s="27"/>
      <c r="R17" s="27"/>
      <c r="S17" s="27"/>
      <c r="T17" s="27"/>
      <c r="U17" s="27"/>
      <c r="V17" s="27"/>
      <c r="W17" s="27"/>
      <c r="X17" s="27"/>
      <c r="Y17" s="27"/>
      <c r="Z17" s="27"/>
      <c r="AA17" s="27"/>
      <c r="AB17" s="27"/>
      <c r="AC17" s="27"/>
      <c r="AD17" s="27"/>
    </row>
    <row r="18" spans="2:30" ht="12" customHeight="1">
      <c r="B18" s="1"/>
      <c r="C18" s="1"/>
      <c r="D18" s="245" t="s">
        <v>20</v>
      </c>
      <c r="E18" s="245"/>
      <c r="F18" s="8"/>
      <c r="G18" s="27">
        <v>39000</v>
      </c>
      <c r="H18" s="27">
        <v>1000</v>
      </c>
      <c r="I18" s="27">
        <v>1000</v>
      </c>
      <c r="J18" s="27" t="s">
        <v>65</v>
      </c>
      <c r="K18" s="27" t="s">
        <v>65</v>
      </c>
      <c r="L18" s="27" t="s">
        <v>65</v>
      </c>
      <c r="M18" s="27" t="s">
        <v>65</v>
      </c>
      <c r="N18" s="27" t="s">
        <v>65</v>
      </c>
      <c r="O18" s="27" t="s">
        <v>65</v>
      </c>
      <c r="P18" s="27" t="s">
        <v>65</v>
      </c>
      <c r="Q18" s="27">
        <v>1000</v>
      </c>
      <c r="R18" s="27" t="s">
        <v>65</v>
      </c>
      <c r="S18" s="27" t="s">
        <v>65</v>
      </c>
      <c r="T18" s="27" t="s">
        <v>65</v>
      </c>
      <c r="U18" s="27" t="s">
        <v>65</v>
      </c>
      <c r="V18" s="27">
        <v>38000</v>
      </c>
      <c r="W18" s="27" t="s">
        <v>65</v>
      </c>
      <c r="X18" s="27" t="s">
        <v>65</v>
      </c>
      <c r="Y18" s="27" t="s">
        <v>65</v>
      </c>
      <c r="Z18" s="27" t="s">
        <v>65</v>
      </c>
      <c r="AA18" s="27">
        <v>38000</v>
      </c>
      <c r="AB18" s="27">
        <v>0</v>
      </c>
      <c r="AC18" s="27">
        <v>0</v>
      </c>
      <c r="AD18" s="27">
        <v>37000</v>
      </c>
    </row>
    <row r="19" spans="2:30" ht="12" customHeight="1">
      <c r="B19" s="1"/>
      <c r="C19" s="1"/>
      <c r="D19" s="245" t="s">
        <v>31</v>
      </c>
      <c r="E19" s="245"/>
      <c r="F19" s="8"/>
      <c r="G19" s="27">
        <v>42000</v>
      </c>
      <c r="H19" s="27">
        <v>2000</v>
      </c>
      <c r="I19" s="27">
        <v>2000</v>
      </c>
      <c r="J19" s="27">
        <v>0</v>
      </c>
      <c r="K19" s="27">
        <v>0</v>
      </c>
      <c r="L19" s="27">
        <v>0</v>
      </c>
      <c r="M19" s="27">
        <v>0</v>
      </c>
      <c r="N19" s="27">
        <v>0</v>
      </c>
      <c r="O19" s="27">
        <v>0</v>
      </c>
      <c r="P19" s="27">
        <v>0</v>
      </c>
      <c r="Q19" s="27">
        <v>2000</v>
      </c>
      <c r="R19" s="27">
        <v>0</v>
      </c>
      <c r="S19" s="27" t="s">
        <v>65</v>
      </c>
      <c r="T19" s="27" t="s">
        <v>65</v>
      </c>
      <c r="U19" s="27">
        <v>0</v>
      </c>
      <c r="V19" s="27">
        <v>40000</v>
      </c>
      <c r="W19" s="27">
        <v>0</v>
      </c>
      <c r="X19" s="27" t="s">
        <v>65</v>
      </c>
      <c r="Y19" s="27" t="s">
        <v>65</v>
      </c>
      <c r="Z19" s="27">
        <v>0</v>
      </c>
      <c r="AA19" s="27">
        <v>39000</v>
      </c>
      <c r="AB19" s="27">
        <v>1000</v>
      </c>
      <c r="AC19" s="27">
        <v>0</v>
      </c>
      <c r="AD19" s="27">
        <v>39000</v>
      </c>
    </row>
    <row r="20" spans="2:30" ht="12" customHeight="1">
      <c r="B20" s="1"/>
      <c r="C20" s="1"/>
      <c r="D20" s="245" t="s">
        <v>21</v>
      </c>
      <c r="E20" s="245"/>
      <c r="F20" s="8"/>
      <c r="G20" s="27">
        <v>62000</v>
      </c>
      <c r="H20" s="27">
        <v>11000</v>
      </c>
      <c r="I20" s="27">
        <v>10000</v>
      </c>
      <c r="J20" s="27">
        <v>0</v>
      </c>
      <c r="K20" s="27">
        <v>1000</v>
      </c>
      <c r="L20" s="27" t="s">
        <v>65</v>
      </c>
      <c r="M20" s="27">
        <v>0</v>
      </c>
      <c r="N20" s="27" t="s">
        <v>65</v>
      </c>
      <c r="O20" s="27" t="s">
        <v>65</v>
      </c>
      <c r="P20" s="27" t="s">
        <v>65</v>
      </c>
      <c r="Q20" s="27">
        <v>10000</v>
      </c>
      <c r="R20" s="27">
        <v>0</v>
      </c>
      <c r="S20" s="27" t="s">
        <v>65</v>
      </c>
      <c r="T20" s="27" t="s">
        <v>65</v>
      </c>
      <c r="U20" s="27">
        <v>0</v>
      </c>
      <c r="V20" s="27">
        <v>51000</v>
      </c>
      <c r="W20" s="27">
        <v>1000</v>
      </c>
      <c r="X20" s="27">
        <v>0</v>
      </c>
      <c r="Y20" s="27">
        <v>0</v>
      </c>
      <c r="Z20" s="27">
        <v>1000</v>
      </c>
      <c r="AA20" s="27">
        <v>50000</v>
      </c>
      <c r="AB20" s="27">
        <v>0</v>
      </c>
      <c r="AC20" s="27">
        <v>0</v>
      </c>
      <c r="AD20" s="27">
        <v>50000</v>
      </c>
    </row>
    <row r="21" spans="2:30" ht="12" customHeight="1">
      <c r="B21" s="1"/>
      <c r="C21" s="1"/>
      <c r="D21" s="245" t="s">
        <v>22</v>
      </c>
      <c r="E21" s="245"/>
      <c r="F21" s="8"/>
      <c r="G21" s="27">
        <v>85000</v>
      </c>
      <c r="H21" s="27">
        <v>23000</v>
      </c>
      <c r="I21" s="27">
        <v>23000</v>
      </c>
      <c r="J21" s="27">
        <v>1000</v>
      </c>
      <c r="K21" s="27">
        <v>1000</v>
      </c>
      <c r="L21" s="27">
        <v>1000</v>
      </c>
      <c r="M21" s="27">
        <v>1000</v>
      </c>
      <c r="N21" s="27" t="s">
        <v>65</v>
      </c>
      <c r="O21" s="27" t="s">
        <v>65</v>
      </c>
      <c r="P21" s="27" t="s">
        <v>65</v>
      </c>
      <c r="Q21" s="27">
        <v>21000</v>
      </c>
      <c r="R21" s="27">
        <v>0</v>
      </c>
      <c r="S21" s="27" t="s">
        <v>65</v>
      </c>
      <c r="T21" s="27" t="s">
        <v>65</v>
      </c>
      <c r="U21" s="27">
        <v>0</v>
      </c>
      <c r="V21" s="27">
        <v>53000</v>
      </c>
      <c r="W21" s="27">
        <v>2000</v>
      </c>
      <c r="X21" s="27" t="s">
        <v>65</v>
      </c>
      <c r="Y21" s="27">
        <v>0</v>
      </c>
      <c r="Z21" s="27">
        <v>2000</v>
      </c>
      <c r="AA21" s="27">
        <v>51000</v>
      </c>
      <c r="AB21" s="27">
        <v>3000</v>
      </c>
      <c r="AC21" s="27">
        <v>2000</v>
      </c>
      <c r="AD21" s="27">
        <v>47000</v>
      </c>
    </row>
    <row r="22" spans="2:30" ht="12" customHeight="1">
      <c r="B22" s="1"/>
      <c r="C22" s="1"/>
      <c r="D22" s="245" t="s">
        <v>23</v>
      </c>
      <c r="E22" s="245"/>
      <c r="F22" s="8"/>
      <c r="G22" s="27">
        <v>74000</v>
      </c>
      <c r="H22" s="27">
        <v>29000</v>
      </c>
      <c r="I22" s="27">
        <v>28000</v>
      </c>
      <c r="J22" s="27">
        <v>1000</v>
      </c>
      <c r="K22" s="27">
        <v>1000</v>
      </c>
      <c r="L22" s="27">
        <v>1000</v>
      </c>
      <c r="M22" s="27">
        <v>1000</v>
      </c>
      <c r="N22" s="27">
        <v>0</v>
      </c>
      <c r="O22" s="27">
        <v>0</v>
      </c>
      <c r="P22" s="27">
        <v>0</v>
      </c>
      <c r="Q22" s="27">
        <v>26000</v>
      </c>
      <c r="R22" s="27">
        <v>1000</v>
      </c>
      <c r="S22" s="27">
        <v>0</v>
      </c>
      <c r="T22" s="27" t="s">
        <v>65</v>
      </c>
      <c r="U22" s="27">
        <v>1000</v>
      </c>
      <c r="V22" s="27">
        <v>41000</v>
      </c>
      <c r="W22" s="27">
        <v>2000</v>
      </c>
      <c r="X22" s="27">
        <v>0</v>
      </c>
      <c r="Y22" s="27" t="s">
        <v>65</v>
      </c>
      <c r="Z22" s="27">
        <v>2000</v>
      </c>
      <c r="AA22" s="27">
        <v>38000</v>
      </c>
      <c r="AB22" s="27">
        <v>2000</v>
      </c>
      <c r="AC22" s="27">
        <v>2000</v>
      </c>
      <c r="AD22" s="27">
        <v>36000</v>
      </c>
    </row>
    <row r="23" spans="2:30" ht="12" customHeight="1">
      <c r="B23" s="1"/>
      <c r="C23" s="1"/>
      <c r="D23" s="245" t="s">
        <v>24</v>
      </c>
      <c r="E23" s="245"/>
      <c r="F23" s="8"/>
      <c r="G23" s="27">
        <v>63000</v>
      </c>
      <c r="H23" s="27">
        <v>28000</v>
      </c>
      <c r="I23" s="27">
        <v>27000</v>
      </c>
      <c r="J23" s="27">
        <v>2000</v>
      </c>
      <c r="K23" s="27">
        <v>3000</v>
      </c>
      <c r="L23" s="27">
        <v>1000</v>
      </c>
      <c r="M23" s="27">
        <v>1000</v>
      </c>
      <c r="N23" s="27">
        <v>0</v>
      </c>
      <c r="O23" s="27">
        <v>1000</v>
      </c>
      <c r="P23" s="27">
        <v>0</v>
      </c>
      <c r="Q23" s="27">
        <v>23000</v>
      </c>
      <c r="R23" s="27">
        <v>0</v>
      </c>
      <c r="S23" s="27" t="s">
        <v>65</v>
      </c>
      <c r="T23" s="27" t="s">
        <v>65</v>
      </c>
      <c r="U23" s="27">
        <v>0</v>
      </c>
      <c r="V23" s="27">
        <v>33000</v>
      </c>
      <c r="W23" s="27">
        <v>1000</v>
      </c>
      <c r="X23" s="27">
        <v>0</v>
      </c>
      <c r="Y23" s="27">
        <v>0</v>
      </c>
      <c r="Z23" s="27">
        <v>1000</v>
      </c>
      <c r="AA23" s="27">
        <v>31000</v>
      </c>
      <c r="AB23" s="27">
        <v>2000</v>
      </c>
      <c r="AC23" s="27">
        <v>2000</v>
      </c>
      <c r="AD23" s="27">
        <v>28000</v>
      </c>
    </row>
    <row r="24" spans="2:30" ht="12" customHeight="1">
      <c r="B24" s="1"/>
      <c r="C24" s="1"/>
      <c r="D24" s="245" t="s">
        <v>25</v>
      </c>
      <c r="E24" s="245"/>
      <c r="F24" s="8"/>
      <c r="G24" s="27">
        <v>66000</v>
      </c>
      <c r="H24" s="27">
        <v>33000</v>
      </c>
      <c r="I24" s="27">
        <v>33000</v>
      </c>
      <c r="J24" s="27">
        <v>5000</v>
      </c>
      <c r="K24" s="27">
        <v>6000</v>
      </c>
      <c r="L24" s="27">
        <v>1000</v>
      </c>
      <c r="M24" s="27">
        <v>4000</v>
      </c>
      <c r="N24" s="27">
        <v>0</v>
      </c>
      <c r="O24" s="27">
        <v>1000</v>
      </c>
      <c r="P24" s="27">
        <v>0</v>
      </c>
      <c r="Q24" s="27">
        <v>24000</v>
      </c>
      <c r="R24" s="27">
        <v>1000</v>
      </c>
      <c r="S24" s="27" t="s">
        <v>65</v>
      </c>
      <c r="T24" s="27" t="s">
        <v>65</v>
      </c>
      <c r="U24" s="27">
        <v>1000</v>
      </c>
      <c r="V24" s="27">
        <v>28000</v>
      </c>
      <c r="W24" s="27">
        <v>3000</v>
      </c>
      <c r="X24" s="27">
        <v>0</v>
      </c>
      <c r="Y24" s="27">
        <v>0</v>
      </c>
      <c r="Z24" s="27">
        <v>3000</v>
      </c>
      <c r="AA24" s="27">
        <v>25000</v>
      </c>
      <c r="AB24" s="27">
        <v>1000</v>
      </c>
      <c r="AC24" s="27">
        <v>2000</v>
      </c>
      <c r="AD24" s="27">
        <v>23000</v>
      </c>
    </row>
    <row r="25" spans="2:30" ht="12" customHeight="1">
      <c r="B25" s="1"/>
      <c r="C25" s="1"/>
      <c r="D25" s="245" t="s">
        <v>26</v>
      </c>
      <c r="E25" s="245"/>
      <c r="F25" s="8"/>
      <c r="G25" s="27">
        <v>84000</v>
      </c>
      <c r="H25" s="27">
        <v>42000</v>
      </c>
      <c r="I25" s="27">
        <v>40000</v>
      </c>
      <c r="J25" s="27">
        <v>5000</v>
      </c>
      <c r="K25" s="27">
        <v>7000</v>
      </c>
      <c r="L25" s="27">
        <v>2000</v>
      </c>
      <c r="M25" s="27">
        <v>4000</v>
      </c>
      <c r="N25" s="27">
        <v>0</v>
      </c>
      <c r="O25" s="27">
        <v>1000</v>
      </c>
      <c r="P25" s="27">
        <v>0</v>
      </c>
      <c r="Q25" s="27">
        <v>32000</v>
      </c>
      <c r="R25" s="27">
        <v>1000</v>
      </c>
      <c r="S25" s="27">
        <v>0</v>
      </c>
      <c r="T25" s="27">
        <v>1000</v>
      </c>
      <c r="U25" s="27">
        <v>1000</v>
      </c>
      <c r="V25" s="27">
        <v>36000</v>
      </c>
      <c r="W25" s="27">
        <v>3000</v>
      </c>
      <c r="X25" s="27">
        <v>0</v>
      </c>
      <c r="Y25" s="27">
        <v>0</v>
      </c>
      <c r="Z25" s="27">
        <v>3000</v>
      </c>
      <c r="AA25" s="27">
        <v>33000</v>
      </c>
      <c r="AB25" s="27">
        <v>3000</v>
      </c>
      <c r="AC25" s="27">
        <v>2000</v>
      </c>
      <c r="AD25" s="27">
        <v>29000</v>
      </c>
    </row>
    <row r="26" spans="2:30" ht="12" customHeight="1">
      <c r="B26" s="1"/>
      <c r="C26" s="1"/>
      <c r="D26" s="245" t="s">
        <v>27</v>
      </c>
      <c r="E26" s="245"/>
      <c r="F26" s="8"/>
      <c r="G26" s="27">
        <v>91000</v>
      </c>
      <c r="H26" s="27">
        <v>44000</v>
      </c>
      <c r="I26" s="27">
        <v>43000</v>
      </c>
      <c r="J26" s="27">
        <v>7000</v>
      </c>
      <c r="K26" s="27">
        <v>10000</v>
      </c>
      <c r="L26" s="27">
        <v>2000</v>
      </c>
      <c r="M26" s="27">
        <v>6000</v>
      </c>
      <c r="N26" s="27">
        <v>1000</v>
      </c>
      <c r="O26" s="27">
        <v>1000</v>
      </c>
      <c r="P26" s="27">
        <v>1000</v>
      </c>
      <c r="Q26" s="27">
        <v>31000</v>
      </c>
      <c r="R26" s="27">
        <v>1000</v>
      </c>
      <c r="S26" s="27">
        <v>0</v>
      </c>
      <c r="T26" s="27" t="s">
        <v>65</v>
      </c>
      <c r="U26" s="27">
        <v>1000</v>
      </c>
      <c r="V26" s="27">
        <v>40000</v>
      </c>
      <c r="W26" s="27">
        <v>3000</v>
      </c>
      <c r="X26" s="27">
        <v>0</v>
      </c>
      <c r="Y26" s="27">
        <v>1000</v>
      </c>
      <c r="Z26" s="27">
        <v>2000</v>
      </c>
      <c r="AA26" s="27">
        <v>37000</v>
      </c>
      <c r="AB26" s="27">
        <v>0</v>
      </c>
      <c r="AC26" s="27">
        <v>1000</v>
      </c>
      <c r="AD26" s="27">
        <v>36000</v>
      </c>
    </row>
    <row r="27" spans="2:30" ht="12" customHeight="1">
      <c r="B27" s="1"/>
      <c r="C27" s="1"/>
      <c r="D27" s="245" t="s">
        <v>28</v>
      </c>
      <c r="E27" s="245"/>
      <c r="F27" s="8"/>
      <c r="G27" s="27">
        <v>74000</v>
      </c>
      <c r="H27" s="27">
        <v>44000</v>
      </c>
      <c r="I27" s="27">
        <v>43000</v>
      </c>
      <c r="J27" s="27">
        <v>7000</v>
      </c>
      <c r="K27" s="27">
        <v>8000</v>
      </c>
      <c r="L27" s="27">
        <v>2000</v>
      </c>
      <c r="M27" s="27">
        <v>4000</v>
      </c>
      <c r="N27" s="27">
        <v>0</v>
      </c>
      <c r="O27" s="27">
        <v>1000</v>
      </c>
      <c r="P27" s="27">
        <v>0</v>
      </c>
      <c r="Q27" s="27">
        <v>31000</v>
      </c>
      <c r="R27" s="27">
        <v>1000</v>
      </c>
      <c r="S27" s="27">
        <v>0</v>
      </c>
      <c r="T27" s="27">
        <v>0</v>
      </c>
      <c r="U27" s="27">
        <v>1000</v>
      </c>
      <c r="V27" s="27">
        <v>27000</v>
      </c>
      <c r="W27" s="27">
        <v>2000</v>
      </c>
      <c r="X27" s="27">
        <v>1000</v>
      </c>
      <c r="Y27" s="27">
        <v>1000</v>
      </c>
      <c r="Z27" s="27">
        <v>1000</v>
      </c>
      <c r="AA27" s="27">
        <v>25000</v>
      </c>
      <c r="AB27" s="27">
        <v>1000</v>
      </c>
      <c r="AC27" s="27">
        <v>2000</v>
      </c>
      <c r="AD27" s="27">
        <v>23000</v>
      </c>
    </row>
    <row r="28" spans="2:30" ht="12" customHeight="1">
      <c r="B28" s="1"/>
      <c r="C28" s="1"/>
      <c r="D28" s="245" t="s">
        <v>29</v>
      </c>
      <c r="E28" s="245"/>
      <c r="F28" s="8"/>
      <c r="G28" s="27">
        <v>64000</v>
      </c>
      <c r="H28" s="27">
        <v>33000</v>
      </c>
      <c r="I28" s="27">
        <v>33000</v>
      </c>
      <c r="J28" s="27">
        <v>6000</v>
      </c>
      <c r="K28" s="27">
        <v>8000</v>
      </c>
      <c r="L28" s="27">
        <v>3000</v>
      </c>
      <c r="M28" s="27">
        <v>4000</v>
      </c>
      <c r="N28" s="27">
        <v>1000</v>
      </c>
      <c r="O28" s="27">
        <v>1000</v>
      </c>
      <c r="P28" s="27">
        <v>1000</v>
      </c>
      <c r="Q28" s="27">
        <v>23000</v>
      </c>
      <c r="R28" s="27">
        <v>0</v>
      </c>
      <c r="S28" s="27" t="s">
        <v>65</v>
      </c>
      <c r="T28" s="27" t="s">
        <v>65</v>
      </c>
      <c r="U28" s="27">
        <v>0</v>
      </c>
      <c r="V28" s="27">
        <v>27000</v>
      </c>
      <c r="W28" s="27">
        <v>1000</v>
      </c>
      <c r="X28" s="27" t="s">
        <v>65</v>
      </c>
      <c r="Y28" s="27" t="s">
        <v>65</v>
      </c>
      <c r="Z28" s="27">
        <v>1000</v>
      </c>
      <c r="AA28" s="27">
        <v>26000</v>
      </c>
      <c r="AB28" s="27">
        <v>0</v>
      </c>
      <c r="AC28" s="27">
        <v>0</v>
      </c>
      <c r="AD28" s="27">
        <v>25000</v>
      </c>
    </row>
    <row r="29" spans="2:30" ht="12" customHeight="1">
      <c r="B29" s="1"/>
      <c r="C29" s="1"/>
      <c r="D29" s="245" t="s">
        <v>30</v>
      </c>
      <c r="E29" s="245"/>
      <c r="F29" s="8"/>
      <c r="G29" s="27">
        <v>94000</v>
      </c>
      <c r="H29" s="27">
        <v>52000</v>
      </c>
      <c r="I29" s="27">
        <v>50000</v>
      </c>
      <c r="J29" s="27">
        <v>9000</v>
      </c>
      <c r="K29" s="27">
        <v>13000</v>
      </c>
      <c r="L29" s="27">
        <v>5000</v>
      </c>
      <c r="M29" s="27">
        <v>7000</v>
      </c>
      <c r="N29" s="27">
        <v>2000</v>
      </c>
      <c r="O29" s="27">
        <v>3000</v>
      </c>
      <c r="P29" s="27">
        <v>2000</v>
      </c>
      <c r="Q29" s="27">
        <v>34000</v>
      </c>
      <c r="R29" s="27">
        <v>0</v>
      </c>
      <c r="S29" s="27" t="s">
        <v>65</v>
      </c>
      <c r="T29" s="27" t="s">
        <v>65</v>
      </c>
      <c r="U29" s="27">
        <v>0</v>
      </c>
      <c r="V29" s="27">
        <v>36000</v>
      </c>
      <c r="W29" s="27">
        <v>4000</v>
      </c>
      <c r="X29" s="27">
        <v>0</v>
      </c>
      <c r="Y29" s="27">
        <v>1000</v>
      </c>
      <c r="Z29" s="27">
        <v>3000</v>
      </c>
      <c r="AA29" s="27">
        <v>31000</v>
      </c>
      <c r="AB29" s="27">
        <v>0</v>
      </c>
      <c r="AC29" s="27">
        <v>1000</v>
      </c>
      <c r="AD29" s="27">
        <v>30000</v>
      </c>
    </row>
    <row r="30" spans="2:30" ht="6.75" customHeight="1">
      <c r="B30" s="1"/>
      <c r="C30" s="1"/>
      <c r="D30" s="20"/>
      <c r="E30" s="20"/>
      <c r="F30" s="8"/>
      <c r="G30" s="27"/>
      <c r="H30" s="27"/>
      <c r="I30" s="27"/>
      <c r="J30" s="27"/>
      <c r="K30" s="27"/>
      <c r="L30" s="27"/>
      <c r="M30" s="27"/>
      <c r="N30" s="27"/>
      <c r="O30" s="27"/>
      <c r="P30" s="27"/>
      <c r="Q30" s="27"/>
      <c r="R30" s="27"/>
      <c r="S30" s="27"/>
      <c r="T30" s="27"/>
      <c r="U30" s="27"/>
      <c r="V30" s="27"/>
      <c r="W30" s="27"/>
      <c r="X30" s="27"/>
      <c r="Y30" s="27"/>
      <c r="Z30" s="27"/>
      <c r="AA30" s="27"/>
      <c r="AB30" s="27"/>
      <c r="AC30" s="27"/>
      <c r="AD30" s="27"/>
    </row>
    <row r="31" spans="2:30" ht="12" customHeight="1">
      <c r="B31" s="1"/>
      <c r="C31" s="246" t="s">
        <v>17</v>
      </c>
      <c r="D31" s="246"/>
      <c r="E31" s="246"/>
      <c r="F31" s="8"/>
      <c r="G31" s="27"/>
      <c r="H31" s="27"/>
      <c r="I31" s="27"/>
      <c r="J31" s="27"/>
      <c r="K31" s="27"/>
      <c r="L31" s="27"/>
      <c r="M31" s="27"/>
      <c r="N31" s="27"/>
      <c r="O31" s="27"/>
      <c r="P31" s="27"/>
      <c r="Q31" s="27"/>
      <c r="R31" s="27"/>
      <c r="S31" s="27"/>
      <c r="T31" s="27"/>
      <c r="U31" s="27"/>
      <c r="V31" s="27"/>
      <c r="W31" s="27"/>
      <c r="X31" s="27"/>
      <c r="Y31" s="27"/>
      <c r="Z31" s="27"/>
      <c r="AA31" s="27"/>
      <c r="AB31" s="27"/>
      <c r="AC31" s="27"/>
      <c r="AD31" s="27"/>
    </row>
    <row r="32" spans="2:30" ht="12" customHeight="1">
      <c r="B32" s="1"/>
      <c r="C32" s="1"/>
      <c r="D32" s="245" t="s">
        <v>32</v>
      </c>
      <c r="E32" s="245"/>
      <c r="F32" s="8"/>
      <c r="G32" s="27">
        <v>94000</v>
      </c>
      <c r="H32" s="27">
        <v>61000</v>
      </c>
      <c r="I32" s="27">
        <v>58000</v>
      </c>
      <c r="J32" s="27">
        <v>14000</v>
      </c>
      <c r="K32" s="27">
        <v>18000</v>
      </c>
      <c r="L32" s="27">
        <v>4000</v>
      </c>
      <c r="M32" s="27">
        <v>11000</v>
      </c>
      <c r="N32" s="27">
        <v>2000</v>
      </c>
      <c r="O32" s="27">
        <v>3000</v>
      </c>
      <c r="P32" s="27">
        <v>2000</v>
      </c>
      <c r="Q32" s="27">
        <v>36000</v>
      </c>
      <c r="R32" s="27">
        <v>2000</v>
      </c>
      <c r="S32" s="27">
        <v>0</v>
      </c>
      <c r="T32" s="27">
        <v>1000</v>
      </c>
      <c r="U32" s="27">
        <v>1000</v>
      </c>
      <c r="V32" s="27">
        <v>31000</v>
      </c>
      <c r="W32" s="27">
        <v>3000</v>
      </c>
      <c r="X32" s="27">
        <v>0</v>
      </c>
      <c r="Y32" s="27">
        <v>1000</v>
      </c>
      <c r="Z32" s="27">
        <v>2000</v>
      </c>
      <c r="AA32" s="27">
        <v>28000</v>
      </c>
      <c r="AB32" s="27">
        <v>2000</v>
      </c>
      <c r="AC32" s="27">
        <v>2000</v>
      </c>
      <c r="AD32" s="27">
        <v>25000</v>
      </c>
    </row>
    <row r="33" spans="2:30" ht="12" customHeight="1">
      <c r="B33" s="1"/>
      <c r="C33" s="1"/>
      <c r="D33" s="1"/>
      <c r="E33" s="20" t="s">
        <v>44</v>
      </c>
      <c r="F33" s="8"/>
      <c r="G33" s="27">
        <v>1000</v>
      </c>
      <c r="H33" s="27">
        <v>1000</v>
      </c>
      <c r="I33" s="27">
        <v>1000</v>
      </c>
      <c r="J33" s="27">
        <v>0</v>
      </c>
      <c r="K33" s="27">
        <v>0</v>
      </c>
      <c r="L33" s="27">
        <v>0</v>
      </c>
      <c r="M33" s="27">
        <v>0</v>
      </c>
      <c r="N33" s="27">
        <v>0</v>
      </c>
      <c r="O33" s="27">
        <v>0</v>
      </c>
      <c r="P33" s="27">
        <v>0</v>
      </c>
      <c r="Q33" s="27">
        <v>0</v>
      </c>
      <c r="R33" s="27" t="s">
        <v>65</v>
      </c>
      <c r="S33" s="27" t="s">
        <v>65</v>
      </c>
      <c r="T33" s="27" t="s">
        <v>65</v>
      </c>
      <c r="U33" s="27" t="s">
        <v>65</v>
      </c>
      <c r="V33" s="27">
        <v>0</v>
      </c>
      <c r="W33" s="27" t="s">
        <v>65</v>
      </c>
      <c r="X33" s="27" t="s">
        <v>65</v>
      </c>
      <c r="Y33" s="27" t="s">
        <v>65</v>
      </c>
      <c r="Z33" s="27" t="s">
        <v>65</v>
      </c>
      <c r="AA33" s="27">
        <v>0</v>
      </c>
      <c r="AB33" s="27" t="s">
        <v>65</v>
      </c>
      <c r="AC33" s="27" t="s">
        <v>65</v>
      </c>
      <c r="AD33" s="27">
        <v>0</v>
      </c>
    </row>
    <row r="34" spans="2:30" ht="12" customHeight="1">
      <c r="B34" s="1"/>
      <c r="C34" s="1"/>
      <c r="D34" s="1"/>
      <c r="E34" s="20" t="s">
        <v>45</v>
      </c>
      <c r="F34" s="8"/>
      <c r="G34" s="27">
        <v>93000</v>
      </c>
      <c r="H34" s="27">
        <v>60000</v>
      </c>
      <c r="I34" s="27">
        <v>58000</v>
      </c>
      <c r="J34" s="27">
        <v>14000</v>
      </c>
      <c r="K34" s="27">
        <v>17000</v>
      </c>
      <c r="L34" s="27">
        <v>4000</v>
      </c>
      <c r="M34" s="27">
        <v>11000</v>
      </c>
      <c r="N34" s="27">
        <v>2000</v>
      </c>
      <c r="O34" s="27">
        <v>2000</v>
      </c>
      <c r="P34" s="27">
        <v>2000</v>
      </c>
      <c r="Q34" s="27">
        <v>36000</v>
      </c>
      <c r="R34" s="27">
        <v>2000</v>
      </c>
      <c r="S34" s="27">
        <v>0</v>
      </c>
      <c r="T34" s="27">
        <v>1000</v>
      </c>
      <c r="U34" s="27">
        <v>1000</v>
      </c>
      <c r="V34" s="27">
        <v>31000</v>
      </c>
      <c r="W34" s="27">
        <v>3000</v>
      </c>
      <c r="X34" s="27">
        <v>0</v>
      </c>
      <c r="Y34" s="27">
        <v>1000</v>
      </c>
      <c r="Z34" s="27">
        <v>2000</v>
      </c>
      <c r="AA34" s="27">
        <v>28000</v>
      </c>
      <c r="AB34" s="27">
        <v>2000</v>
      </c>
      <c r="AC34" s="27">
        <v>2000</v>
      </c>
      <c r="AD34" s="27">
        <v>25000</v>
      </c>
    </row>
    <row r="35" spans="2:30" ht="12" customHeight="1">
      <c r="B35" s="1"/>
      <c r="C35" s="1"/>
      <c r="D35" s="245" t="s">
        <v>34</v>
      </c>
      <c r="E35" s="245"/>
      <c r="F35" s="8"/>
      <c r="G35" s="27">
        <v>435000</v>
      </c>
      <c r="H35" s="27">
        <v>181000</v>
      </c>
      <c r="I35" s="27">
        <v>178000</v>
      </c>
      <c r="J35" s="27">
        <v>17000</v>
      </c>
      <c r="K35" s="27">
        <v>21000</v>
      </c>
      <c r="L35" s="27">
        <v>8000</v>
      </c>
      <c r="M35" s="27">
        <v>11000</v>
      </c>
      <c r="N35" s="27">
        <v>2000</v>
      </c>
      <c r="O35" s="27">
        <v>3000</v>
      </c>
      <c r="P35" s="27">
        <v>1000</v>
      </c>
      <c r="Q35" s="27">
        <v>146000</v>
      </c>
      <c r="R35" s="27">
        <v>2000</v>
      </c>
      <c r="S35" s="27">
        <v>0</v>
      </c>
      <c r="T35" s="27" t="s">
        <v>65</v>
      </c>
      <c r="U35" s="27">
        <v>2000</v>
      </c>
      <c r="V35" s="27">
        <v>250000</v>
      </c>
      <c r="W35" s="27">
        <v>12000</v>
      </c>
      <c r="X35" s="27">
        <v>1000</v>
      </c>
      <c r="Y35" s="27">
        <v>1000</v>
      </c>
      <c r="Z35" s="27">
        <v>11000</v>
      </c>
      <c r="AA35" s="27">
        <v>238000</v>
      </c>
      <c r="AB35" s="27">
        <v>11000</v>
      </c>
      <c r="AC35" s="27">
        <v>10000</v>
      </c>
      <c r="AD35" s="27">
        <v>222000</v>
      </c>
    </row>
    <row r="36" spans="2:30" ht="18" customHeight="1">
      <c r="B36" s="1"/>
      <c r="C36" s="1"/>
      <c r="D36" s="1"/>
      <c r="E36" s="45" t="s">
        <v>84</v>
      </c>
      <c r="F36" s="8"/>
      <c r="G36" s="30">
        <v>378000</v>
      </c>
      <c r="H36" s="30">
        <v>154000</v>
      </c>
      <c r="I36" s="30">
        <v>152000</v>
      </c>
      <c r="J36" s="30">
        <v>14000</v>
      </c>
      <c r="K36" s="30">
        <v>17000</v>
      </c>
      <c r="L36" s="30">
        <v>7000</v>
      </c>
      <c r="M36" s="30">
        <v>9000</v>
      </c>
      <c r="N36" s="30">
        <v>2000</v>
      </c>
      <c r="O36" s="30">
        <v>3000</v>
      </c>
      <c r="P36" s="30">
        <v>1000</v>
      </c>
      <c r="Q36" s="30">
        <v>125000</v>
      </c>
      <c r="R36" s="30">
        <v>2000</v>
      </c>
      <c r="S36" s="30">
        <v>0</v>
      </c>
      <c r="T36" s="30" t="s">
        <v>65</v>
      </c>
      <c r="U36" s="30">
        <v>2000</v>
      </c>
      <c r="V36" s="30">
        <v>220000</v>
      </c>
      <c r="W36" s="30">
        <v>10000</v>
      </c>
      <c r="X36" s="30">
        <v>1000</v>
      </c>
      <c r="Y36" s="30">
        <v>1000</v>
      </c>
      <c r="Z36" s="30">
        <v>9000</v>
      </c>
      <c r="AA36" s="30">
        <v>209000</v>
      </c>
      <c r="AB36" s="30">
        <v>9000</v>
      </c>
      <c r="AC36" s="30">
        <v>7000</v>
      </c>
      <c r="AD36" s="30">
        <v>197000</v>
      </c>
    </row>
    <row r="37" spans="2:30" ht="12" customHeight="1">
      <c r="B37" s="1"/>
      <c r="C37" s="1"/>
      <c r="D37" s="1"/>
      <c r="E37" s="20" t="s">
        <v>46</v>
      </c>
      <c r="F37" s="8"/>
      <c r="G37" s="27">
        <v>23000</v>
      </c>
      <c r="H37" s="27">
        <v>15000</v>
      </c>
      <c r="I37" s="27">
        <v>14000</v>
      </c>
      <c r="J37" s="27">
        <v>2000</v>
      </c>
      <c r="K37" s="27">
        <v>3000</v>
      </c>
      <c r="L37" s="27">
        <v>0</v>
      </c>
      <c r="M37" s="27">
        <v>1000</v>
      </c>
      <c r="N37" s="27">
        <v>0</v>
      </c>
      <c r="O37" s="27">
        <v>0</v>
      </c>
      <c r="P37" s="27">
        <v>0</v>
      </c>
      <c r="Q37" s="27">
        <v>11000</v>
      </c>
      <c r="R37" s="27">
        <v>0</v>
      </c>
      <c r="S37" s="27" t="s">
        <v>65</v>
      </c>
      <c r="T37" s="27" t="s">
        <v>65</v>
      </c>
      <c r="U37" s="27">
        <v>0</v>
      </c>
      <c r="V37" s="27">
        <v>9000</v>
      </c>
      <c r="W37" s="27">
        <v>1000</v>
      </c>
      <c r="X37" s="27">
        <v>0</v>
      </c>
      <c r="Y37" s="27" t="s">
        <v>65</v>
      </c>
      <c r="Z37" s="27">
        <v>1000</v>
      </c>
      <c r="AA37" s="27">
        <v>7000</v>
      </c>
      <c r="AB37" s="27">
        <v>2000</v>
      </c>
      <c r="AC37" s="27">
        <v>1000</v>
      </c>
      <c r="AD37" s="27">
        <v>6000</v>
      </c>
    </row>
    <row r="38" spans="2:30" ht="12" customHeight="1">
      <c r="B38" s="1"/>
      <c r="C38" s="1"/>
      <c r="D38" s="1"/>
      <c r="E38" s="20" t="s">
        <v>55</v>
      </c>
      <c r="F38" s="8"/>
      <c r="G38" s="27">
        <v>34000</v>
      </c>
      <c r="H38" s="27">
        <v>12000</v>
      </c>
      <c r="I38" s="27">
        <v>11000</v>
      </c>
      <c r="J38" s="27">
        <v>1000</v>
      </c>
      <c r="K38" s="27">
        <v>1000</v>
      </c>
      <c r="L38" s="27" t="s">
        <v>65</v>
      </c>
      <c r="M38" s="27">
        <v>1000</v>
      </c>
      <c r="N38" s="27" t="s">
        <v>65</v>
      </c>
      <c r="O38" s="27" t="s">
        <v>65</v>
      </c>
      <c r="P38" s="27" t="s">
        <v>65</v>
      </c>
      <c r="Q38" s="27">
        <v>10000</v>
      </c>
      <c r="R38" s="27">
        <v>0</v>
      </c>
      <c r="S38" s="27" t="s">
        <v>65</v>
      </c>
      <c r="T38" s="27" t="s">
        <v>65</v>
      </c>
      <c r="U38" s="27">
        <v>0</v>
      </c>
      <c r="V38" s="27">
        <v>22000</v>
      </c>
      <c r="W38" s="27">
        <v>1000</v>
      </c>
      <c r="X38" s="27" t="s">
        <v>65</v>
      </c>
      <c r="Y38" s="27" t="s">
        <v>65</v>
      </c>
      <c r="Z38" s="27">
        <v>1000</v>
      </c>
      <c r="AA38" s="27">
        <v>21000</v>
      </c>
      <c r="AB38" s="27">
        <v>0</v>
      </c>
      <c r="AC38" s="27">
        <v>1000</v>
      </c>
      <c r="AD38" s="27">
        <v>20000</v>
      </c>
    </row>
    <row r="39" spans="2:30" ht="12" customHeight="1">
      <c r="B39" s="1"/>
      <c r="C39" s="1"/>
      <c r="D39" s="245" t="s">
        <v>33</v>
      </c>
      <c r="E39" s="245"/>
      <c r="F39" s="8"/>
      <c r="G39" s="27">
        <v>188000</v>
      </c>
      <c r="H39" s="27">
        <v>98000</v>
      </c>
      <c r="I39" s="27">
        <v>95000</v>
      </c>
      <c r="J39" s="27">
        <v>12000</v>
      </c>
      <c r="K39" s="27">
        <v>19000</v>
      </c>
      <c r="L39" s="27">
        <v>6000</v>
      </c>
      <c r="M39" s="27">
        <v>9000</v>
      </c>
      <c r="N39" s="27">
        <v>1000</v>
      </c>
      <c r="O39" s="27">
        <v>3000</v>
      </c>
      <c r="P39" s="27">
        <v>1000</v>
      </c>
      <c r="Q39" s="27">
        <v>71000</v>
      </c>
      <c r="R39" s="27">
        <v>1000</v>
      </c>
      <c r="S39" s="27" t="s">
        <v>65</v>
      </c>
      <c r="T39" s="27">
        <v>0</v>
      </c>
      <c r="U39" s="27">
        <v>1000</v>
      </c>
      <c r="V39" s="27">
        <v>87000</v>
      </c>
      <c r="W39" s="27">
        <v>7000</v>
      </c>
      <c r="X39" s="27">
        <v>1000</v>
      </c>
      <c r="Y39" s="27">
        <v>2000</v>
      </c>
      <c r="Z39" s="27">
        <v>5000</v>
      </c>
      <c r="AA39" s="27">
        <v>80000</v>
      </c>
      <c r="AB39" s="27">
        <v>1000</v>
      </c>
      <c r="AC39" s="27">
        <v>3000</v>
      </c>
      <c r="AD39" s="27">
        <v>77000</v>
      </c>
    </row>
    <row r="40" spans="2:30" ht="12" customHeight="1">
      <c r="B40" s="1"/>
      <c r="C40" s="1"/>
      <c r="D40" s="1"/>
      <c r="E40" s="20" t="s">
        <v>35</v>
      </c>
      <c r="F40" s="8"/>
      <c r="G40" s="27">
        <v>14000</v>
      </c>
      <c r="H40" s="27" t="s">
        <v>65</v>
      </c>
      <c r="I40" s="27" t="s">
        <v>65</v>
      </c>
      <c r="J40" s="27" t="s">
        <v>65</v>
      </c>
      <c r="K40" s="27" t="s">
        <v>65</v>
      </c>
      <c r="L40" s="27" t="s">
        <v>65</v>
      </c>
      <c r="M40" s="27" t="s">
        <v>65</v>
      </c>
      <c r="N40" s="27" t="s">
        <v>65</v>
      </c>
      <c r="O40" s="27" t="s">
        <v>65</v>
      </c>
      <c r="P40" s="27" t="s">
        <v>65</v>
      </c>
      <c r="Q40" s="27" t="s">
        <v>65</v>
      </c>
      <c r="R40" s="27" t="s">
        <v>65</v>
      </c>
      <c r="S40" s="27" t="s">
        <v>65</v>
      </c>
      <c r="T40" s="27" t="s">
        <v>65</v>
      </c>
      <c r="U40" s="27" t="s">
        <v>65</v>
      </c>
      <c r="V40" s="27">
        <v>14000</v>
      </c>
      <c r="W40" s="27" t="s">
        <v>65</v>
      </c>
      <c r="X40" s="27" t="s">
        <v>65</v>
      </c>
      <c r="Y40" s="27" t="s">
        <v>65</v>
      </c>
      <c r="Z40" s="27" t="s">
        <v>65</v>
      </c>
      <c r="AA40" s="27">
        <v>14000</v>
      </c>
      <c r="AB40" s="27" t="s">
        <v>65</v>
      </c>
      <c r="AC40" s="27" t="s">
        <v>65</v>
      </c>
      <c r="AD40" s="27">
        <v>14000</v>
      </c>
    </row>
    <row r="41" spans="2:30" ht="12" customHeight="1">
      <c r="B41" s="1"/>
      <c r="C41" s="1"/>
      <c r="D41" s="1"/>
      <c r="E41" s="20" t="s">
        <v>36</v>
      </c>
      <c r="F41" s="8"/>
      <c r="G41" s="27">
        <v>174000</v>
      </c>
      <c r="H41" s="27">
        <v>98000</v>
      </c>
      <c r="I41" s="27">
        <v>95000</v>
      </c>
      <c r="J41" s="27">
        <v>12000</v>
      </c>
      <c r="K41" s="27">
        <v>19000</v>
      </c>
      <c r="L41" s="27">
        <v>6000</v>
      </c>
      <c r="M41" s="27">
        <v>9000</v>
      </c>
      <c r="N41" s="27">
        <v>1000</v>
      </c>
      <c r="O41" s="27">
        <v>3000</v>
      </c>
      <c r="P41" s="27">
        <v>1000</v>
      </c>
      <c r="Q41" s="27">
        <v>71000</v>
      </c>
      <c r="R41" s="27">
        <v>1000</v>
      </c>
      <c r="S41" s="27" t="s">
        <v>65</v>
      </c>
      <c r="T41" s="27">
        <v>0</v>
      </c>
      <c r="U41" s="27">
        <v>1000</v>
      </c>
      <c r="V41" s="27">
        <v>73000</v>
      </c>
      <c r="W41" s="27">
        <v>7000</v>
      </c>
      <c r="X41" s="27">
        <v>1000</v>
      </c>
      <c r="Y41" s="27">
        <v>2000</v>
      </c>
      <c r="Z41" s="27">
        <v>5000</v>
      </c>
      <c r="AA41" s="27">
        <v>66000</v>
      </c>
      <c r="AB41" s="27">
        <v>1000</v>
      </c>
      <c r="AC41" s="27">
        <v>3000</v>
      </c>
      <c r="AD41" s="27">
        <v>63000</v>
      </c>
    </row>
    <row r="42" spans="2:30" ht="6.75" customHeight="1">
      <c r="B42" s="1"/>
      <c r="C42" s="1"/>
      <c r="D42" s="1"/>
      <c r="E42" s="20"/>
      <c r="F42" s="8"/>
      <c r="G42" s="27"/>
      <c r="H42" s="27"/>
      <c r="I42" s="27"/>
      <c r="J42" s="27"/>
      <c r="K42" s="27"/>
      <c r="L42" s="27"/>
      <c r="M42" s="27"/>
      <c r="N42" s="27"/>
      <c r="O42" s="27"/>
      <c r="P42" s="27"/>
      <c r="Q42" s="27"/>
      <c r="R42" s="27"/>
      <c r="S42" s="27"/>
      <c r="T42" s="27"/>
      <c r="U42" s="27"/>
      <c r="V42" s="27"/>
      <c r="W42" s="27"/>
      <c r="X42" s="27"/>
      <c r="Y42" s="27"/>
      <c r="Z42" s="27"/>
      <c r="AA42" s="27"/>
      <c r="AB42" s="27"/>
      <c r="AC42" s="27"/>
      <c r="AD42" s="27"/>
    </row>
    <row r="43" spans="2:30" ht="12" customHeight="1">
      <c r="B43" s="1"/>
      <c r="C43" s="246" t="s">
        <v>37</v>
      </c>
      <c r="D43" s="246"/>
      <c r="E43" s="246"/>
      <c r="F43" s="8"/>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2:30" ht="12" customHeight="1">
      <c r="B44" s="1"/>
      <c r="C44" s="1"/>
      <c r="D44" s="245" t="s">
        <v>66</v>
      </c>
      <c r="E44" s="245"/>
      <c r="F44" s="8"/>
      <c r="G44" s="27">
        <v>58000</v>
      </c>
      <c r="H44" s="27">
        <v>10000</v>
      </c>
      <c r="I44" s="27">
        <v>9000</v>
      </c>
      <c r="J44" s="27">
        <v>0</v>
      </c>
      <c r="K44" s="27">
        <v>1000</v>
      </c>
      <c r="L44" s="27">
        <v>0</v>
      </c>
      <c r="M44" s="27">
        <v>0</v>
      </c>
      <c r="N44" s="27" t="s">
        <v>65</v>
      </c>
      <c r="O44" s="27">
        <v>0</v>
      </c>
      <c r="P44" s="27" t="s">
        <v>65</v>
      </c>
      <c r="Q44" s="27">
        <v>8000</v>
      </c>
      <c r="R44" s="27">
        <v>0</v>
      </c>
      <c r="S44" s="27" t="s">
        <v>65</v>
      </c>
      <c r="T44" s="27" t="s">
        <v>65</v>
      </c>
      <c r="U44" s="27">
        <v>0</v>
      </c>
      <c r="V44" s="27">
        <v>47000</v>
      </c>
      <c r="W44" s="27">
        <v>1000</v>
      </c>
      <c r="X44" s="27" t="s">
        <v>65</v>
      </c>
      <c r="Y44" s="27">
        <v>0</v>
      </c>
      <c r="Z44" s="27">
        <v>1000</v>
      </c>
      <c r="AA44" s="27">
        <v>46000</v>
      </c>
      <c r="AB44" s="27">
        <v>0</v>
      </c>
      <c r="AC44" s="27">
        <v>1000</v>
      </c>
      <c r="AD44" s="27">
        <v>44000</v>
      </c>
    </row>
    <row r="45" spans="2:30" ht="12" customHeight="1">
      <c r="B45" s="1"/>
      <c r="C45" s="1"/>
      <c r="D45" s="245" t="s">
        <v>67</v>
      </c>
      <c r="E45" s="245"/>
      <c r="F45" s="8"/>
      <c r="G45" s="27">
        <v>100000</v>
      </c>
      <c r="H45" s="27">
        <v>25000</v>
      </c>
      <c r="I45" s="27">
        <v>23000</v>
      </c>
      <c r="J45" s="27">
        <v>2000</v>
      </c>
      <c r="K45" s="27">
        <v>3000</v>
      </c>
      <c r="L45" s="27">
        <v>1000</v>
      </c>
      <c r="M45" s="27">
        <v>1000</v>
      </c>
      <c r="N45" s="27">
        <v>0</v>
      </c>
      <c r="O45" s="27">
        <v>0</v>
      </c>
      <c r="P45" s="27">
        <v>0</v>
      </c>
      <c r="Q45" s="27">
        <v>19000</v>
      </c>
      <c r="R45" s="27">
        <v>1000</v>
      </c>
      <c r="S45" s="27">
        <v>0</v>
      </c>
      <c r="T45" s="27">
        <v>0</v>
      </c>
      <c r="U45" s="27">
        <v>1000</v>
      </c>
      <c r="V45" s="27">
        <v>71000</v>
      </c>
      <c r="W45" s="27">
        <v>3000</v>
      </c>
      <c r="X45" s="27">
        <v>1000</v>
      </c>
      <c r="Y45" s="27">
        <v>1000</v>
      </c>
      <c r="Z45" s="27">
        <v>2000</v>
      </c>
      <c r="AA45" s="27">
        <v>69000</v>
      </c>
      <c r="AB45" s="27">
        <v>1000</v>
      </c>
      <c r="AC45" s="27">
        <v>2000</v>
      </c>
      <c r="AD45" s="27">
        <v>67000</v>
      </c>
    </row>
    <row r="46" spans="2:30" ht="12" customHeight="1">
      <c r="B46" s="1"/>
      <c r="C46" s="1"/>
      <c r="D46" s="245" t="s">
        <v>38</v>
      </c>
      <c r="E46" s="245"/>
      <c r="F46" s="8"/>
      <c r="G46" s="27">
        <v>123000</v>
      </c>
      <c r="H46" s="27">
        <v>40000</v>
      </c>
      <c r="I46" s="27">
        <v>38000</v>
      </c>
      <c r="J46" s="27">
        <v>4000</v>
      </c>
      <c r="K46" s="27">
        <v>6000</v>
      </c>
      <c r="L46" s="27">
        <v>2000</v>
      </c>
      <c r="M46" s="27">
        <v>3000</v>
      </c>
      <c r="N46" s="27">
        <v>1000</v>
      </c>
      <c r="O46" s="27">
        <v>1000</v>
      </c>
      <c r="P46" s="27">
        <v>1000</v>
      </c>
      <c r="Q46" s="27">
        <v>31000</v>
      </c>
      <c r="R46" s="27">
        <v>1000</v>
      </c>
      <c r="S46" s="27" t="s">
        <v>65</v>
      </c>
      <c r="T46" s="27" t="s">
        <v>65</v>
      </c>
      <c r="U46" s="27">
        <v>1000</v>
      </c>
      <c r="V46" s="27">
        <v>77000</v>
      </c>
      <c r="W46" s="27">
        <v>3000</v>
      </c>
      <c r="X46" s="27">
        <v>0</v>
      </c>
      <c r="Y46" s="27">
        <v>1000</v>
      </c>
      <c r="Z46" s="27">
        <v>2000</v>
      </c>
      <c r="AA46" s="27">
        <v>74000</v>
      </c>
      <c r="AB46" s="27">
        <v>1000</v>
      </c>
      <c r="AC46" s="27">
        <v>2000</v>
      </c>
      <c r="AD46" s="27">
        <v>71000</v>
      </c>
    </row>
    <row r="47" spans="2:30" ht="12" customHeight="1">
      <c r="B47" s="1"/>
      <c r="C47" s="1"/>
      <c r="D47" s="245" t="s">
        <v>39</v>
      </c>
      <c r="E47" s="245"/>
      <c r="F47" s="8"/>
      <c r="G47" s="27">
        <v>128000</v>
      </c>
      <c r="H47" s="27">
        <v>43000</v>
      </c>
      <c r="I47" s="27">
        <v>42000</v>
      </c>
      <c r="J47" s="27">
        <v>5000</v>
      </c>
      <c r="K47" s="27">
        <v>7000</v>
      </c>
      <c r="L47" s="27">
        <v>2000</v>
      </c>
      <c r="M47" s="27">
        <v>4000</v>
      </c>
      <c r="N47" s="27">
        <v>0</v>
      </c>
      <c r="O47" s="27">
        <v>1000</v>
      </c>
      <c r="P47" s="27">
        <v>0</v>
      </c>
      <c r="Q47" s="27">
        <v>32000</v>
      </c>
      <c r="R47" s="27">
        <v>1000</v>
      </c>
      <c r="S47" s="27" t="s">
        <v>65</v>
      </c>
      <c r="T47" s="27">
        <v>0</v>
      </c>
      <c r="U47" s="27">
        <v>0</v>
      </c>
      <c r="V47" s="27">
        <v>76000</v>
      </c>
      <c r="W47" s="27">
        <v>2000</v>
      </c>
      <c r="X47" s="27" t="s">
        <v>65</v>
      </c>
      <c r="Y47" s="27">
        <v>0</v>
      </c>
      <c r="Z47" s="27">
        <v>1000</v>
      </c>
      <c r="AA47" s="27">
        <v>74000</v>
      </c>
      <c r="AB47" s="27">
        <v>1000</v>
      </c>
      <c r="AC47" s="27">
        <v>1000</v>
      </c>
      <c r="AD47" s="27">
        <v>72000</v>
      </c>
    </row>
    <row r="48" spans="2:30" ht="12" customHeight="1">
      <c r="B48" s="1"/>
      <c r="C48" s="1"/>
      <c r="D48" s="245" t="s">
        <v>40</v>
      </c>
      <c r="E48" s="245"/>
      <c r="F48" s="8"/>
      <c r="G48" s="27">
        <v>96000</v>
      </c>
      <c r="H48" s="27">
        <v>39000</v>
      </c>
      <c r="I48" s="27">
        <v>38000</v>
      </c>
      <c r="J48" s="27">
        <v>5000</v>
      </c>
      <c r="K48" s="27">
        <v>6000</v>
      </c>
      <c r="L48" s="27">
        <v>2000</v>
      </c>
      <c r="M48" s="27">
        <v>4000</v>
      </c>
      <c r="N48" s="27">
        <v>0</v>
      </c>
      <c r="O48" s="27">
        <v>1000</v>
      </c>
      <c r="P48" s="27">
        <v>0</v>
      </c>
      <c r="Q48" s="27">
        <v>29000</v>
      </c>
      <c r="R48" s="27">
        <v>1000</v>
      </c>
      <c r="S48" s="27" t="s">
        <v>65</v>
      </c>
      <c r="T48" s="27" t="s">
        <v>65</v>
      </c>
      <c r="U48" s="27">
        <v>1000</v>
      </c>
      <c r="V48" s="27">
        <v>52000</v>
      </c>
      <c r="W48" s="27">
        <v>3000</v>
      </c>
      <c r="X48" s="27">
        <v>0</v>
      </c>
      <c r="Y48" s="27">
        <v>0</v>
      </c>
      <c r="Z48" s="27">
        <v>3000</v>
      </c>
      <c r="AA48" s="27">
        <v>49000</v>
      </c>
      <c r="AB48" s="27">
        <v>2000</v>
      </c>
      <c r="AC48" s="27">
        <v>1000</v>
      </c>
      <c r="AD48" s="27">
        <v>47000</v>
      </c>
    </row>
    <row r="49" spans="1:30" ht="12" customHeight="1">
      <c r="B49" s="1"/>
      <c r="C49" s="1"/>
      <c r="D49" s="245" t="s">
        <v>68</v>
      </c>
      <c r="E49" s="245"/>
      <c r="F49" s="8"/>
      <c r="G49" s="27">
        <v>78000</v>
      </c>
      <c r="H49" s="27">
        <v>33000</v>
      </c>
      <c r="I49" s="27">
        <v>32000</v>
      </c>
      <c r="J49" s="27">
        <v>2000</v>
      </c>
      <c r="K49" s="27">
        <v>4000</v>
      </c>
      <c r="L49" s="27">
        <v>2000</v>
      </c>
      <c r="M49" s="27">
        <v>1000</v>
      </c>
      <c r="N49" s="27">
        <v>0</v>
      </c>
      <c r="O49" s="27">
        <v>1000</v>
      </c>
      <c r="P49" s="27">
        <v>0</v>
      </c>
      <c r="Q49" s="27">
        <v>25000</v>
      </c>
      <c r="R49" s="27">
        <v>1000</v>
      </c>
      <c r="S49" s="27">
        <v>0</v>
      </c>
      <c r="T49" s="27" t="s">
        <v>65</v>
      </c>
      <c r="U49" s="27">
        <v>0</v>
      </c>
      <c r="V49" s="27">
        <v>41000</v>
      </c>
      <c r="W49" s="27">
        <v>3000</v>
      </c>
      <c r="X49" s="27">
        <v>0</v>
      </c>
      <c r="Y49" s="27">
        <v>0</v>
      </c>
      <c r="Z49" s="27">
        <v>3000</v>
      </c>
      <c r="AA49" s="27">
        <v>38000</v>
      </c>
      <c r="AB49" s="27">
        <v>1000</v>
      </c>
      <c r="AC49" s="27">
        <v>1000</v>
      </c>
      <c r="AD49" s="27">
        <v>36000</v>
      </c>
    </row>
    <row r="50" spans="1:30" ht="12" customHeight="1">
      <c r="B50" s="1"/>
      <c r="C50" s="1"/>
      <c r="D50" s="245" t="s">
        <v>69</v>
      </c>
      <c r="E50" s="245"/>
      <c r="F50" s="8"/>
      <c r="G50" s="27">
        <v>64000</v>
      </c>
      <c r="H50" s="27">
        <v>31000</v>
      </c>
      <c r="I50" s="27">
        <v>30000</v>
      </c>
      <c r="J50" s="27">
        <v>3000</v>
      </c>
      <c r="K50" s="27">
        <v>4000</v>
      </c>
      <c r="L50" s="27">
        <v>1000</v>
      </c>
      <c r="M50" s="27">
        <v>2000</v>
      </c>
      <c r="N50" s="27">
        <v>0</v>
      </c>
      <c r="O50" s="27">
        <v>1000</v>
      </c>
      <c r="P50" s="27">
        <v>0</v>
      </c>
      <c r="Q50" s="27">
        <v>25000</v>
      </c>
      <c r="R50" s="27">
        <v>1000</v>
      </c>
      <c r="S50" s="27" t="s">
        <v>65</v>
      </c>
      <c r="T50" s="27">
        <v>0</v>
      </c>
      <c r="U50" s="27">
        <v>0</v>
      </c>
      <c r="V50" s="27">
        <v>27000</v>
      </c>
      <c r="W50" s="27">
        <v>3000</v>
      </c>
      <c r="X50" s="27">
        <v>0</v>
      </c>
      <c r="Y50" s="27">
        <v>0</v>
      </c>
      <c r="Z50" s="27">
        <v>2000</v>
      </c>
      <c r="AA50" s="27">
        <v>25000</v>
      </c>
      <c r="AB50" s="27">
        <v>1000</v>
      </c>
      <c r="AC50" s="27">
        <v>1000</v>
      </c>
      <c r="AD50" s="27">
        <v>23000</v>
      </c>
    </row>
    <row r="51" spans="1:30" ht="12" customHeight="1">
      <c r="B51" s="1"/>
      <c r="C51" s="1"/>
      <c r="D51" s="245" t="s">
        <v>70</v>
      </c>
      <c r="E51" s="245"/>
      <c r="F51" s="8"/>
      <c r="G51" s="27">
        <v>48000</v>
      </c>
      <c r="H51" s="27">
        <v>30000</v>
      </c>
      <c r="I51" s="27">
        <v>30000</v>
      </c>
      <c r="J51" s="27">
        <v>4000</v>
      </c>
      <c r="K51" s="27">
        <v>5000</v>
      </c>
      <c r="L51" s="27">
        <v>1000</v>
      </c>
      <c r="M51" s="27">
        <v>3000</v>
      </c>
      <c r="N51" s="27">
        <v>0</v>
      </c>
      <c r="O51" s="27">
        <v>0</v>
      </c>
      <c r="P51" s="27">
        <v>0</v>
      </c>
      <c r="Q51" s="27">
        <v>23000</v>
      </c>
      <c r="R51" s="27" t="s">
        <v>65</v>
      </c>
      <c r="S51" s="27" t="s">
        <v>65</v>
      </c>
      <c r="T51" s="27" t="s">
        <v>65</v>
      </c>
      <c r="U51" s="27" t="s">
        <v>65</v>
      </c>
      <c r="V51" s="27">
        <v>15000</v>
      </c>
      <c r="W51" s="27">
        <v>1000</v>
      </c>
      <c r="X51" s="27" t="s">
        <v>65</v>
      </c>
      <c r="Y51" s="27">
        <v>0</v>
      </c>
      <c r="Z51" s="27">
        <v>1000</v>
      </c>
      <c r="AA51" s="27">
        <v>15000</v>
      </c>
      <c r="AB51" s="27">
        <v>1000</v>
      </c>
      <c r="AC51" s="27">
        <v>1000</v>
      </c>
      <c r="AD51" s="27">
        <v>13000</v>
      </c>
    </row>
    <row r="52" spans="1:30" ht="12" customHeight="1">
      <c r="B52" s="1"/>
      <c r="C52" s="1"/>
      <c r="D52" s="245" t="s">
        <v>71</v>
      </c>
      <c r="E52" s="245"/>
      <c r="F52" s="8"/>
      <c r="G52" s="27">
        <v>37000</v>
      </c>
      <c r="H52" s="27">
        <v>19000</v>
      </c>
      <c r="I52" s="27">
        <v>18000</v>
      </c>
      <c r="J52" s="27">
        <v>2000</v>
      </c>
      <c r="K52" s="27">
        <v>3000</v>
      </c>
      <c r="L52" s="27">
        <v>1000</v>
      </c>
      <c r="M52" s="27">
        <v>1000</v>
      </c>
      <c r="N52" s="27">
        <v>0</v>
      </c>
      <c r="O52" s="27">
        <v>0</v>
      </c>
      <c r="P52" s="27">
        <v>0</v>
      </c>
      <c r="Q52" s="27">
        <v>14000</v>
      </c>
      <c r="R52" s="27">
        <v>0</v>
      </c>
      <c r="S52" s="27" t="s">
        <v>65</v>
      </c>
      <c r="T52" s="27" t="s">
        <v>65</v>
      </c>
      <c r="U52" s="27">
        <v>0</v>
      </c>
      <c r="V52" s="27">
        <v>17000</v>
      </c>
      <c r="W52" s="27">
        <v>1000</v>
      </c>
      <c r="X52" s="27">
        <v>0</v>
      </c>
      <c r="Y52" s="27">
        <v>0</v>
      </c>
      <c r="Z52" s="27">
        <v>1000</v>
      </c>
      <c r="AA52" s="27">
        <v>17000</v>
      </c>
      <c r="AB52" s="27">
        <v>2000</v>
      </c>
      <c r="AC52" s="27">
        <v>1000</v>
      </c>
      <c r="AD52" s="27">
        <v>14000</v>
      </c>
    </row>
    <row r="53" spans="1:30" ht="12" customHeight="1">
      <c r="B53" s="1"/>
      <c r="C53" s="1"/>
      <c r="D53" s="245" t="s">
        <v>72</v>
      </c>
      <c r="E53" s="245"/>
      <c r="F53" s="8"/>
      <c r="G53" s="27">
        <v>38000</v>
      </c>
      <c r="H53" s="27">
        <v>23000</v>
      </c>
      <c r="I53" s="27">
        <v>23000</v>
      </c>
      <c r="J53" s="27">
        <v>4000</v>
      </c>
      <c r="K53" s="27">
        <v>5000</v>
      </c>
      <c r="L53" s="27">
        <v>1000</v>
      </c>
      <c r="M53" s="27">
        <v>3000</v>
      </c>
      <c r="N53" s="27">
        <v>1000</v>
      </c>
      <c r="O53" s="27">
        <v>1000</v>
      </c>
      <c r="P53" s="27">
        <v>1000</v>
      </c>
      <c r="Q53" s="27">
        <v>17000</v>
      </c>
      <c r="R53" s="27">
        <v>0</v>
      </c>
      <c r="S53" s="27" t="s">
        <v>65</v>
      </c>
      <c r="T53" s="27" t="s">
        <v>65</v>
      </c>
      <c r="U53" s="27">
        <v>0</v>
      </c>
      <c r="V53" s="27">
        <v>11000</v>
      </c>
      <c r="W53" s="27">
        <v>2000</v>
      </c>
      <c r="X53" s="27">
        <v>0</v>
      </c>
      <c r="Y53" s="27">
        <v>0</v>
      </c>
      <c r="Z53" s="27">
        <v>2000</v>
      </c>
      <c r="AA53" s="27">
        <v>9000</v>
      </c>
      <c r="AB53" s="27">
        <v>2000</v>
      </c>
      <c r="AC53" s="27">
        <v>1000</v>
      </c>
      <c r="AD53" s="27">
        <v>7000</v>
      </c>
    </row>
    <row r="54" spans="1:30" ht="12" customHeight="1">
      <c r="B54" s="1"/>
      <c r="C54" s="1"/>
      <c r="D54" s="245" t="s">
        <v>41</v>
      </c>
      <c r="E54" s="245"/>
      <c r="F54" s="8"/>
      <c r="G54" s="27">
        <v>50000</v>
      </c>
      <c r="H54" s="27">
        <v>35000</v>
      </c>
      <c r="I54" s="27">
        <v>34000</v>
      </c>
      <c r="J54" s="27">
        <v>6000</v>
      </c>
      <c r="K54" s="27">
        <v>7000</v>
      </c>
      <c r="L54" s="27">
        <v>2000</v>
      </c>
      <c r="M54" s="27">
        <v>4000</v>
      </c>
      <c r="N54" s="27">
        <v>1000</v>
      </c>
      <c r="O54" s="27">
        <v>2000</v>
      </c>
      <c r="P54" s="27">
        <v>1000</v>
      </c>
      <c r="Q54" s="27">
        <v>25000</v>
      </c>
      <c r="R54" s="27">
        <v>0</v>
      </c>
      <c r="S54" s="27">
        <v>0</v>
      </c>
      <c r="T54" s="27">
        <v>0</v>
      </c>
      <c r="U54" s="27">
        <v>0</v>
      </c>
      <c r="V54" s="27">
        <v>12000</v>
      </c>
      <c r="W54" s="27">
        <v>2000</v>
      </c>
      <c r="X54" s="27">
        <v>0</v>
      </c>
      <c r="Y54" s="27">
        <v>0</v>
      </c>
      <c r="Z54" s="27">
        <v>2000</v>
      </c>
      <c r="AA54" s="27">
        <v>10000</v>
      </c>
      <c r="AB54" s="27">
        <v>3000</v>
      </c>
      <c r="AC54" s="27">
        <v>1000</v>
      </c>
      <c r="AD54" s="27">
        <v>7000</v>
      </c>
    </row>
    <row r="55" spans="1:30" ht="12" customHeight="1">
      <c r="B55" s="1"/>
      <c r="C55" s="1"/>
      <c r="D55" s="245" t="s">
        <v>42</v>
      </c>
      <c r="E55" s="245"/>
      <c r="F55" s="8"/>
      <c r="G55" s="27">
        <v>10000</v>
      </c>
      <c r="H55" s="27">
        <v>8000</v>
      </c>
      <c r="I55" s="27">
        <v>8000</v>
      </c>
      <c r="J55" s="27">
        <v>2000</v>
      </c>
      <c r="K55" s="27">
        <v>2000</v>
      </c>
      <c r="L55" s="27">
        <v>1000</v>
      </c>
      <c r="M55" s="27">
        <v>1000</v>
      </c>
      <c r="N55" s="27">
        <v>0</v>
      </c>
      <c r="O55" s="27">
        <v>0</v>
      </c>
      <c r="P55" s="27">
        <v>0</v>
      </c>
      <c r="Q55" s="27">
        <v>4000</v>
      </c>
      <c r="R55" s="27">
        <v>0</v>
      </c>
      <c r="S55" s="27">
        <v>0</v>
      </c>
      <c r="T55" s="27" t="s">
        <v>65</v>
      </c>
      <c r="U55" s="27" t="s">
        <v>65</v>
      </c>
      <c r="V55" s="27">
        <v>1000</v>
      </c>
      <c r="W55" s="27">
        <v>1000</v>
      </c>
      <c r="X55" s="27">
        <v>0</v>
      </c>
      <c r="Y55" s="27">
        <v>0</v>
      </c>
      <c r="Z55" s="27">
        <v>0</v>
      </c>
      <c r="AA55" s="27">
        <v>1000</v>
      </c>
      <c r="AB55" s="27">
        <v>0</v>
      </c>
      <c r="AC55" s="27" t="s">
        <v>65</v>
      </c>
      <c r="AD55" s="27">
        <v>0</v>
      </c>
    </row>
    <row r="56" spans="1:30" ht="12" customHeight="1">
      <c r="B56" s="1"/>
      <c r="C56" s="1"/>
      <c r="D56" s="245" t="s">
        <v>43</v>
      </c>
      <c r="E56" s="245"/>
      <c r="F56" s="8"/>
      <c r="G56" s="27">
        <v>11000</v>
      </c>
      <c r="H56" s="27">
        <v>9000</v>
      </c>
      <c r="I56" s="27">
        <v>9000</v>
      </c>
      <c r="J56" s="27">
        <v>3000</v>
      </c>
      <c r="K56" s="27">
        <v>4000</v>
      </c>
      <c r="L56" s="27">
        <v>1000</v>
      </c>
      <c r="M56" s="27">
        <v>3000</v>
      </c>
      <c r="N56" s="27">
        <v>0</v>
      </c>
      <c r="O56" s="27">
        <v>1000</v>
      </c>
      <c r="P56" s="27">
        <v>0</v>
      </c>
      <c r="Q56" s="27">
        <v>4000</v>
      </c>
      <c r="R56" s="27">
        <v>0</v>
      </c>
      <c r="S56" s="27" t="s">
        <v>65</v>
      </c>
      <c r="T56" s="27" t="s">
        <v>65</v>
      </c>
      <c r="U56" s="27">
        <v>0</v>
      </c>
      <c r="V56" s="27">
        <v>2000</v>
      </c>
      <c r="W56" s="27">
        <v>0</v>
      </c>
      <c r="X56" s="27">
        <v>0</v>
      </c>
      <c r="Y56" s="27">
        <v>0</v>
      </c>
      <c r="Z56" s="27">
        <v>0</v>
      </c>
      <c r="AA56" s="27">
        <v>2000</v>
      </c>
      <c r="AB56" s="27">
        <v>1000</v>
      </c>
      <c r="AC56" s="27">
        <v>0</v>
      </c>
      <c r="AD56" s="27">
        <v>1000</v>
      </c>
    </row>
    <row r="57" spans="1:30" ht="6" customHeight="1">
      <c r="A57" s="3"/>
      <c r="B57" s="3"/>
      <c r="C57" s="3"/>
      <c r="D57" s="3"/>
      <c r="E57" s="3"/>
      <c r="F57" s="12"/>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spans="1:30" ht="11.25" customHeight="1">
      <c r="A58" s="31"/>
      <c r="B58" s="31" t="s">
        <v>85</v>
      </c>
      <c r="C58" s="32"/>
      <c r="D58" s="32"/>
      <c r="E58" s="32"/>
      <c r="F58" s="32"/>
      <c r="G58" s="33"/>
      <c r="H58" s="33"/>
      <c r="I58" s="33"/>
      <c r="J58" s="33"/>
      <c r="K58" s="33"/>
      <c r="L58" s="33"/>
      <c r="M58" s="33"/>
      <c r="N58" s="33"/>
      <c r="O58" s="33"/>
      <c r="P58" s="33"/>
      <c r="R58" s="25"/>
      <c r="S58" s="25"/>
      <c r="T58" s="25"/>
      <c r="U58" s="25"/>
      <c r="V58" s="25"/>
      <c r="W58" s="25"/>
      <c r="X58" s="25"/>
      <c r="Y58" s="25"/>
      <c r="Z58" s="25"/>
      <c r="AA58" s="25"/>
      <c r="AB58" s="25"/>
      <c r="AC58" s="25"/>
      <c r="AD58" s="25"/>
    </row>
    <row r="59" spans="1:30" ht="11.25" customHeight="1">
      <c r="A59" s="39"/>
      <c r="B59" s="31" t="s">
        <v>86</v>
      </c>
      <c r="C59" s="39"/>
      <c r="D59" s="39"/>
      <c r="E59" s="39"/>
      <c r="F59" s="39"/>
      <c r="G59" s="39"/>
      <c r="H59" s="39"/>
      <c r="I59" s="39"/>
      <c r="J59" s="39"/>
      <c r="K59" s="39"/>
      <c r="L59" s="39"/>
      <c r="M59" s="39"/>
      <c r="N59" s="39"/>
      <c r="O59" s="39"/>
      <c r="P59" s="39"/>
      <c r="Q59" s="25"/>
      <c r="R59" s="25"/>
      <c r="S59" s="25"/>
      <c r="T59" s="25"/>
      <c r="U59" s="25"/>
      <c r="V59" s="25"/>
      <c r="W59" s="25"/>
      <c r="X59" s="25"/>
      <c r="Y59" s="25"/>
      <c r="Z59" s="25"/>
      <c r="AA59" s="25"/>
      <c r="AB59" s="25"/>
      <c r="AC59" s="25"/>
      <c r="AD59" s="25"/>
    </row>
    <row r="60" spans="1:30" ht="11.25" customHeight="1">
      <c r="A60" s="39"/>
      <c r="B60" s="31" t="s">
        <v>87</v>
      </c>
      <c r="C60" s="39"/>
      <c r="D60" s="39"/>
      <c r="E60" s="39"/>
      <c r="F60" s="39"/>
      <c r="G60" s="39"/>
      <c r="H60" s="39"/>
      <c r="I60" s="39"/>
      <c r="J60" s="39"/>
      <c r="K60" s="39"/>
      <c r="L60" s="39"/>
      <c r="M60" s="39"/>
      <c r="N60" s="39"/>
      <c r="O60" s="39"/>
      <c r="P60" s="39"/>
      <c r="Q60" s="25"/>
      <c r="R60" s="25"/>
      <c r="S60" s="25"/>
      <c r="T60" s="25"/>
      <c r="U60" s="25"/>
      <c r="V60" s="25"/>
      <c r="W60" s="25"/>
      <c r="X60" s="25"/>
      <c r="Y60" s="25"/>
      <c r="Z60" s="25"/>
      <c r="AA60" s="25"/>
      <c r="AB60" s="25"/>
      <c r="AC60" s="25"/>
      <c r="AD60" s="25"/>
    </row>
    <row r="61" spans="1:30" ht="11.25" customHeight="1">
      <c r="A61" s="31"/>
      <c r="B61" s="31" t="s">
        <v>88</v>
      </c>
      <c r="C61" s="32"/>
      <c r="D61" s="32"/>
      <c r="E61" s="32"/>
      <c r="F61" s="32"/>
      <c r="G61" s="33"/>
      <c r="H61" s="33"/>
      <c r="I61" s="33"/>
      <c r="J61" s="33"/>
      <c r="K61" s="33"/>
      <c r="L61" s="33"/>
      <c r="M61" s="33"/>
      <c r="N61" s="33"/>
      <c r="O61" s="33"/>
      <c r="P61" s="33"/>
      <c r="Q61" s="25"/>
      <c r="R61" s="25"/>
      <c r="S61" s="25"/>
      <c r="T61" s="25"/>
      <c r="U61" s="25"/>
      <c r="V61" s="25"/>
      <c r="W61" s="25"/>
      <c r="X61" s="25"/>
      <c r="Y61" s="25"/>
      <c r="Z61" s="25"/>
      <c r="AA61" s="25"/>
      <c r="AB61" s="25"/>
      <c r="AC61" s="25"/>
      <c r="AD61" s="25"/>
    </row>
    <row r="62" spans="1:30" ht="11.25" customHeight="1">
      <c r="A62" s="34"/>
      <c r="B62" s="31" t="s">
        <v>89</v>
      </c>
      <c r="C62" s="32"/>
      <c r="D62" s="32"/>
      <c r="E62" s="32"/>
      <c r="F62" s="32"/>
      <c r="G62" s="33"/>
      <c r="H62" s="33"/>
      <c r="I62" s="33"/>
      <c r="J62" s="33"/>
      <c r="K62" s="33"/>
      <c r="L62" s="33"/>
      <c r="M62" s="33"/>
      <c r="N62" s="33"/>
      <c r="O62" s="33"/>
      <c r="P62" s="33"/>
      <c r="Q62" s="25"/>
      <c r="R62" s="25"/>
      <c r="S62" s="25"/>
      <c r="T62" s="25"/>
      <c r="U62" s="25"/>
      <c r="V62" s="25"/>
      <c r="W62" s="25"/>
      <c r="X62" s="25"/>
      <c r="Y62" s="25"/>
      <c r="Z62" s="25"/>
      <c r="AA62" s="25"/>
      <c r="AB62" s="25"/>
      <c r="AC62" s="25"/>
      <c r="AD62" s="25"/>
    </row>
    <row r="63" spans="1:30" ht="11.25" customHeight="1">
      <c r="A63" s="35"/>
      <c r="B63" s="42" t="s">
        <v>90</v>
      </c>
      <c r="C63" s="36"/>
      <c r="D63" s="32"/>
      <c r="E63" s="32"/>
      <c r="F63" s="32"/>
      <c r="G63" s="33"/>
      <c r="H63" s="33"/>
      <c r="I63" s="33"/>
      <c r="J63" s="33"/>
      <c r="K63" s="33"/>
      <c r="L63" s="33"/>
      <c r="M63" s="33"/>
      <c r="N63" s="33"/>
      <c r="O63" s="33"/>
      <c r="P63" s="33"/>
      <c r="Q63" s="25"/>
      <c r="R63" s="25"/>
      <c r="S63" s="25"/>
      <c r="T63" s="25"/>
      <c r="U63" s="25"/>
      <c r="V63" s="25"/>
      <c r="W63" s="25"/>
      <c r="X63" s="25"/>
      <c r="Y63" s="25"/>
      <c r="Z63" s="25"/>
      <c r="AA63" s="25"/>
      <c r="AB63" s="25"/>
      <c r="AC63" s="25"/>
      <c r="AD63" s="25"/>
    </row>
    <row r="64" spans="1:30" ht="11.25" customHeight="1">
      <c r="A64" s="4"/>
      <c r="B64" s="43" t="s">
        <v>91</v>
      </c>
      <c r="C64" s="4"/>
      <c r="D64" s="4"/>
      <c r="E64" s="4"/>
      <c r="F64" s="4"/>
      <c r="G64" s="25"/>
      <c r="H64" s="25"/>
      <c r="I64" s="25"/>
      <c r="J64" s="25"/>
      <c r="K64" s="25"/>
      <c r="L64" s="25"/>
      <c r="M64" s="25"/>
      <c r="N64" s="25"/>
      <c r="O64" s="25"/>
      <c r="P64" s="25"/>
      <c r="Q64" s="25"/>
      <c r="R64" s="25"/>
      <c r="S64" s="25"/>
      <c r="T64" s="25"/>
      <c r="U64" s="25"/>
      <c r="V64" s="25"/>
      <c r="W64" s="25"/>
      <c r="X64" s="25"/>
      <c r="Y64" s="25"/>
      <c r="Z64" s="25"/>
      <c r="AA64" s="25"/>
      <c r="AB64" s="25"/>
      <c r="AC64" s="25"/>
      <c r="AD64" s="25"/>
    </row>
    <row r="65" spans="1:30" ht="11.25" customHeight="1">
      <c r="A65" s="4"/>
      <c r="B65" s="35" t="s">
        <v>92</v>
      </c>
      <c r="C65" s="35"/>
      <c r="D65" s="4"/>
      <c r="E65" s="4"/>
      <c r="F65" s="4"/>
      <c r="G65" s="25"/>
      <c r="H65" s="25"/>
      <c r="I65" s="25"/>
      <c r="J65" s="25"/>
      <c r="K65" s="25"/>
      <c r="L65" s="25"/>
      <c r="M65" s="25"/>
      <c r="N65" s="25"/>
      <c r="O65" s="25"/>
      <c r="P65" s="25"/>
      <c r="Q65" s="25"/>
      <c r="R65" s="25"/>
      <c r="S65" s="25"/>
      <c r="T65" s="25"/>
      <c r="U65" s="25"/>
      <c r="V65" s="25"/>
      <c r="W65" s="25"/>
      <c r="X65" s="25"/>
      <c r="Y65" s="25"/>
      <c r="Z65" s="25"/>
      <c r="AA65" s="25"/>
      <c r="AB65" s="25"/>
      <c r="AC65" s="25"/>
      <c r="AD65" s="25"/>
    </row>
  </sheetData>
  <mergeCells count="61">
    <mergeCell ref="R6:U6"/>
    <mergeCell ref="I6:P6"/>
    <mergeCell ref="L7:L12"/>
    <mergeCell ref="AD7:AD12"/>
    <mergeCell ref="V6:V12"/>
    <mergeCell ref="Y7:Y12"/>
    <mergeCell ref="AB7:AB12"/>
    <mergeCell ref="AC7:AC12"/>
    <mergeCell ref="AA6:AD6"/>
    <mergeCell ref="W6:Z6"/>
    <mergeCell ref="Z7:Z12"/>
    <mergeCell ref="B15:E15"/>
    <mergeCell ref="B8:E8"/>
    <mergeCell ref="B9:E9"/>
    <mergeCell ref="T7:T12"/>
    <mergeCell ref="U7:U12"/>
    <mergeCell ref="G5:G12"/>
    <mergeCell ref="H6:H12"/>
    <mergeCell ref="X7:X12"/>
    <mergeCell ref="P7:P13"/>
    <mergeCell ref="H5:P5"/>
    <mergeCell ref="V5:AD5"/>
    <mergeCell ref="S7:S12"/>
    <mergeCell ref="Q7:Q12"/>
    <mergeCell ref="J7:J12"/>
    <mergeCell ref="K7:K12"/>
    <mergeCell ref="B7:E7"/>
    <mergeCell ref="D24:E24"/>
    <mergeCell ref="O7:O12"/>
    <mergeCell ref="D28:E28"/>
    <mergeCell ref="C17:E17"/>
    <mergeCell ref="M7:M12"/>
    <mergeCell ref="D25:E25"/>
    <mergeCell ref="D19:E19"/>
    <mergeCell ref="D20:E20"/>
    <mergeCell ref="D21:E21"/>
    <mergeCell ref="D22:E22"/>
    <mergeCell ref="D18:E18"/>
    <mergeCell ref="D23:E23"/>
    <mergeCell ref="N7:N12"/>
    <mergeCell ref="C31:E31"/>
    <mergeCell ref="D26:E26"/>
    <mergeCell ref="D27:E27"/>
    <mergeCell ref="D32:E32"/>
    <mergeCell ref="D35:E35"/>
    <mergeCell ref="D29:E29"/>
    <mergeCell ref="D39:E39"/>
    <mergeCell ref="D45:E45"/>
    <mergeCell ref="C43:E43"/>
    <mergeCell ref="D55:E55"/>
    <mergeCell ref="D53:E53"/>
    <mergeCell ref="D44:E44"/>
    <mergeCell ref="D56:E56"/>
    <mergeCell ref="D46:E46"/>
    <mergeCell ref="D47:E47"/>
    <mergeCell ref="D48:E48"/>
    <mergeCell ref="D49:E49"/>
    <mergeCell ref="D54:E54"/>
    <mergeCell ref="D51:E51"/>
    <mergeCell ref="D50:E50"/>
    <mergeCell ref="D52:E52"/>
  </mergeCells>
  <phoneticPr fontId="2"/>
  <conditionalFormatting sqref="AE1:IV1048576 A1:F1048576 G57:AD65536 Q1:AD14 G1:P4 P14 P6:P7 G6:O14 G5:H5">
    <cfRule type="cellIs" dxfId="0" priority="1" stopIfTrue="1" operator="equal">
      <formula>"-"</formula>
    </cfRule>
  </conditionalFormatting>
  <pageMargins left="0.78740157480314965" right="0.78740157480314965" top="0.98425196850393704" bottom="0.78740157480314965" header="0.51181102362204722" footer="0.11811023622047245"/>
  <pageSetup paperSize="9" pageOrder="overThenDown" orientation="portrait" horizontalDpi="300" verticalDpi="300" r:id="rId1"/>
  <headerFooter alignWithMargins="0"/>
  <colBreaks count="1" manualBreakCount="1">
    <brk id="16"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0"/>
  <sheetViews>
    <sheetView showGridLines="0" zoomScale="125" zoomScaleNormal="125" zoomScaleSheetLayoutView="125" workbookViewId="0"/>
  </sheetViews>
  <sheetFormatPr defaultColWidth="11.375" defaultRowHeight="10.5"/>
  <cols>
    <col min="1" max="1" width="2.5" style="134" customWidth="1"/>
    <col min="2" max="2" width="7" style="134" customWidth="1"/>
    <col min="3" max="3" width="1" style="134" customWidth="1"/>
    <col min="4" max="4" width="9.375" style="134" customWidth="1"/>
    <col min="5" max="6" width="8.875" style="134" customWidth="1"/>
    <col min="7" max="7" width="8.125" style="134" customWidth="1"/>
    <col min="8" max="8" width="8.875" style="134" customWidth="1"/>
    <col min="9" max="12" width="8.125" style="134" customWidth="1"/>
    <col min="13" max="16384" width="11.375" style="134"/>
  </cols>
  <sheetData>
    <row r="1" spans="1:12" ht="12">
      <c r="A1" s="204" t="s">
        <v>328</v>
      </c>
    </row>
    <row r="2" spans="1:12" ht="9" customHeight="1">
      <c r="A2" s="204"/>
    </row>
    <row r="3" spans="1:12" ht="13.5">
      <c r="A3" s="164" t="s">
        <v>327</v>
      </c>
      <c r="B3" s="163"/>
      <c r="C3" s="163"/>
      <c r="D3" s="163"/>
      <c r="E3" s="163"/>
      <c r="F3" s="163"/>
      <c r="G3" s="163"/>
      <c r="H3" s="163"/>
      <c r="I3" s="163"/>
      <c r="J3" s="163"/>
      <c r="K3" s="163"/>
      <c r="L3" s="163"/>
    </row>
    <row r="4" spans="1:12" ht="9" customHeight="1"/>
    <row r="5" spans="1:12">
      <c r="A5" s="137" t="s">
        <v>326</v>
      </c>
    </row>
    <row r="6" spans="1:12">
      <c r="A6" s="137" t="s">
        <v>325</v>
      </c>
    </row>
    <row r="7" spans="1:12" ht="10.5" customHeight="1">
      <c r="A7" s="137" t="s">
        <v>324</v>
      </c>
    </row>
    <row r="8" spans="1:12">
      <c r="L8" s="161" t="s">
        <v>323</v>
      </c>
    </row>
    <row r="9" spans="1:12" ht="1.5" customHeight="1">
      <c r="L9" s="161"/>
    </row>
    <row r="10" spans="1:12">
      <c r="A10" s="176"/>
      <c r="B10" s="176"/>
      <c r="C10" s="176"/>
      <c r="D10" s="200" t="s">
        <v>282</v>
      </c>
      <c r="E10" s="211"/>
      <c r="F10" s="211"/>
      <c r="G10" s="211"/>
      <c r="H10" s="211"/>
      <c r="I10" s="211"/>
      <c r="J10" s="211"/>
      <c r="K10" s="211"/>
      <c r="L10" s="216" t="s">
        <v>322</v>
      </c>
    </row>
    <row r="11" spans="1:12" ht="10.5" customHeight="1">
      <c r="A11" s="213" t="s">
        <v>321</v>
      </c>
      <c r="B11" s="213"/>
      <c r="C11" s="213"/>
      <c r="D11" s="210"/>
      <c r="E11" s="160" t="s">
        <v>280</v>
      </c>
      <c r="F11" s="160"/>
      <c r="G11" s="160"/>
      <c r="H11" s="160" t="s">
        <v>279</v>
      </c>
      <c r="I11" s="160"/>
      <c r="J11" s="160"/>
      <c r="K11" s="200"/>
      <c r="L11" s="217"/>
    </row>
    <row r="12" spans="1:12" ht="10.5" customHeight="1">
      <c r="A12" s="213"/>
      <c r="B12" s="213"/>
      <c r="C12" s="213"/>
      <c r="D12" s="188" t="s">
        <v>202</v>
      </c>
      <c r="E12" s="214" t="s">
        <v>202</v>
      </c>
      <c r="F12" s="181" t="s">
        <v>278</v>
      </c>
      <c r="G12" s="181" t="s">
        <v>278</v>
      </c>
      <c r="H12" s="214" t="s">
        <v>202</v>
      </c>
      <c r="I12" s="181" t="s">
        <v>277</v>
      </c>
      <c r="J12" s="214" t="s">
        <v>276</v>
      </c>
      <c r="K12" s="215" t="s">
        <v>275</v>
      </c>
      <c r="L12" s="217"/>
    </row>
    <row r="13" spans="1:12" ht="10.5" customHeight="1">
      <c r="A13" s="186"/>
      <c r="B13" s="186"/>
      <c r="C13" s="186"/>
      <c r="D13" s="185"/>
      <c r="E13" s="214"/>
      <c r="F13" s="179" t="s">
        <v>320</v>
      </c>
      <c r="G13" s="179" t="s">
        <v>319</v>
      </c>
      <c r="H13" s="214"/>
      <c r="I13" s="179" t="s">
        <v>318</v>
      </c>
      <c r="J13" s="214"/>
      <c r="K13" s="215"/>
      <c r="L13" s="218"/>
    </row>
    <row r="14" spans="1:12" ht="3" customHeight="1">
      <c r="A14" s="155"/>
      <c r="B14" s="155"/>
      <c r="C14" s="154"/>
    </row>
    <row r="15" spans="1:12" ht="11.1" customHeight="1">
      <c r="A15" s="136"/>
      <c r="B15" s="161" t="s">
        <v>317</v>
      </c>
      <c r="C15" s="142"/>
      <c r="D15" s="167">
        <v>232000</v>
      </c>
      <c r="E15" s="167">
        <v>226000</v>
      </c>
      <c r="F15" s="167">
        <v>204000</v>
      </c>
      <c r="G15" s="167">
        <v>22000</v>
      </c>
      <c r="H15" s="167">
        <v>6300</v>
      </c>
      <c r="I15" s="167">
        <v>1400</v>
      </c>
      <c r="J15" s="167">
        <v>3600</v>
      </c>
      <c r="K15" s="167">
        <v>1300</v>
      </c>
      <c r="L15" s="167">
        <v>4100</v>
      </c>
    </row>
    <row r="16" spans="1:12" ht="11.1" customHeight="1">
      <c r="A16" s="136"/>
      <c r="B16" s="162" t="s">
        <v>316</v>
      </c>
      <c r="C16" s="142"/>
      <c r="D16" s="167">
        <v>305000</v>
      </c>
      <c r="E16" s="167">
        <v>292000</v>
      </c>
      <c r="F16" s="167">
        <v>274000</v>
      </c>
      <c r="G16" s="167">
        <v>18000</v>
      </c>
      <c r="H16" s="167">
        <v>13200</v>
      </c>
      <c r="I16" s="167">
        <v>1500</v>
      </c>
      <c r="J16" s="167">
        <v>8700</v>
      </c>
      <c r="K16" s="167">
        <v>3000</v>
      </c>
      <c r="L16" s="167">
        <v>5300</v>
      </c>
    </row>
    <row r="17" spans="1:12" ht="11.1" customHeight="1">
      <c r="A17" s="136"/>
      <c r="B17" s="162" t="s">
        <v>315</v>
      </c>
      <c r="C17" s="142"/>
      <c r="D17" s="167">
        <v>414000</v>
      </c>
      <c r="E17" s="167">
        <v>400000</v>
      </c>
      <c r="F17" s="167">
        <v>372000</v>
      </c>
      <c r="G17" s="167">
        <v>27800</v>
      </c>
      <c r="H17" s="167">
        <v>14200</v>
      </c>
      <c r="I17" s="167">
        <v>1600</v>
      </c>
      <c r="J17" s="167">
        <v>9800</v>
      </c>
      <c r="K17" s="167">
        <v>2800</v>
      </c>
      <c r="L17" s="167">
        <v>8800</v>
      </c>
    </row>
    <row r="18" spans="1:12" ht="11.1" customHeight="1">
      <c r="A18" s="136"/>
      <c r="B18" s="162" t="s">
        <v>314</v>
      </c>
      <c r="C18" s="142"/>
      <c r="D18" s="167">
        <v>522260</v>
      </c>
      <c r="E18" s="167">
        <v>491670</v>
      </c>
      <c r="F18" s="167">
        <v>475000</v>
      </c>
      <c r="G18" s="167">
        <v>16670</v>
      </c>
      <c r="H18" s="167">
        <v>30580</v>
      </c>
      <c r="I18" s="167">
        <v>4160</v>
      </c>
      <c r="J18" s="167">
        <v>23380</v>
      </c>
      <c r="K18" s="167">
        <v>3050</v>
      </c>
      <c r="L18" s="167">
        <v>9090</v>
      </c>
    </row>
    <row r="19" spans="1:12" ht="11.1" customHeight="1">
      <c r="A19" s="136"/>
      <c r="B19" s="162" t="s">
        <v>313</v>
      </c>
      <c r="C19" s="142"/>
      <c r="D19" s="167">
        <v>622500</v>
      </c>
      <c r="E19" s="167">
        <v>565600</v>
      </c>
      <c r="F19" s="167">
        <v>553300</v>
      </c>
      <c r="G19" s="167">
        <v>12300</v>
      </c>
      <c r="H19" s="167">
        <v>56900</v>
      </c>
      <c r="I19" s="167">
        <v>9700</v>
      </c>
      <c r="J19" s="167">
        <v>42800</v>
      </c>
      <c r="K19" s="167">
        <v>4500</v>
      </c>
      <c r="L19" s="167">
        <v>9600</v>
      </c>
    </row>
    <row r="20" spans="1:12" ht="11.1" customHeight="1">
      <c r="A20" s="136"/>
      <c r="B20" s="162" t="s">
        <v>312</v>
      </c>
      <c r="C20" s="142"/>
      <c r="D20" s="167">
        <v>713700</v>
      </c>
      <c r="E20" s="167">
        <v>620800</v>
      </c>
      <c r="F20" s="167">
        <v>612600</v>
      </c>
      <c r="G20" s="167">
        <v>8200</v>
      </c>
      <c r="H20" s="167">
        <v>92900</v>
      </c>
      <c r="I20" s="167">
        <v>10400</v>
      </c>
      <c r="J20" s="167">
        <v>76200</v>
      </c>
      <c r="K20" s="167">
        <v>6300</v>
      </c>
      <c r="L20" s="167">
        <v>7700</v>
      </c>
    </row>
    <row r="21" spans="1:12" ht="11.1" customHeight="1">
      <c r="A21" s="136"/>
      <c r="B21" s="162" t="s">
        <v>311</v>
      </c>
      <c r="C21" s="142"/>
      <c r="D21" s="167">
        <v>765380</v>
      </c>
      <c r="E21" s="167">
        <v>660250</v>
      </c>
      <c r="F21" s="167">
        <v>654660</v>
      </c>
      <c r="G21" s="167">
        <v>5580</v>
      </c>
      <c r="H21" s="167">
        <v>105140</v>
      </c>
      <c r="I21" s="167">
        <v>14670</v>
      </c>
      <c r="J21" s="167">
        <v>87350</v>
      </c>
      <c r="K21" s="167">
        <v>3110</v>
      </c>
      <c r="L21" s="167">
        <v>5000</v>
      </c>
    </row>
    <row r="22" spans="1:12" ht="11.1" customHeight="1">
      <c r="A22" s="136"/>
      <c r="B22" s="162" t="s">
        <v>310</v>
      </c>
      <c r="C22" s="142"/>
      <c r="D22" s="167">
        <v>829230</v>
      </c>
      <c r="E22" s="167">
        <v>716420</v>
      </c>
      <c r="F22" s="167">
        <v>711970</v>
      </c>
      <c r="G22" s="167">
        <v>4450</v>
      </c>
      <c r="H22" s="167">
        <v>112810</v>
      </c>
      <c r="I22" s="167">
        <v>13280</v>
      </c>
      <c r="J22" s="167">
        <v>96630</v>
      </c>
      <c r="K22" s="167">
        <v>2900</v>
      </c>
      <c r="L22" s="167">
        <v>3920</v>
      </c>
    </row>
    <row r="23" spans="1:12" ht="11.1" customHeight="1">
      <c r="A23" s="208"/>
      <c r="B23" s="162" t="s">
        <v>309</v>
      </c>
      <c r="C23" s="209"/>
      <c r="D23" s="167">
        <v>896790</v>
      </c>
      <c r="E23" s="167">
        <v>783660</v>
      </c>
      <c r="F23" s="167">
        <v>778800</v>
      </c>
      <c r="G23" s="167">
        <v>4850</v>
      </c>
      <c r="H23" s="167">
        <v>113130</v>
      </c>
      <c r="I23" s="167">
        <v>14750</v>
      </c>
      <c r="J23" s="167">
        <v>95750</v>
      </c>
      <c r="K23" s="167">
        <v>2630</v>
      </c>
      <c r="L23" s="167">
        <v>3190</v>
      </c>
    </row>
    <row r="24" spans="1:12" ht="11.1" customHeight="1">
      <c r="A24" s="208"/>
      <c r="B24" s="206" t="s">
        <v>308</v>
      </c>
      <c r="C24" s="207"/>
      <c r="D24" s="167">
        <v>972290</v>
      </c>
      <c r="E24" s="167">
        <v>833240</v>
      </c>
      <c r="F24" s="167">
        <v>827700</v>
      </c>
      <c r="G24" s="167">
        <v>5530</v>
      </c>
      <c r="H24" s="167">
        <v>139050</v>
      </c>
      <c r="I24" s="167">
        <v>13810</v>
      </c>
      <c r="J24" s="167">
        <v>122900</v>
      </c>
      <c r="K24" s="167">
        <v>2340</v>
      </c>
      <c r="L24" s="167">
        <v>2040</v>
      </c>
    </row>
    <row r="25" spans="1:12" ht="11.1" customHeight="1">
      <c r="A25" s="136"/>
      <c r="B25" s="206" t="s">
        <v>307</v>
      </c>
      <c r="C25" s="142"/>
      <c r="D25" s="167">
        <v>1054360</v>
      </c>
      <c r="E25" s="167">
        <v>897660</v>
      </c>
      <c r="F25" s="167">
        <v>890610</v>
      </c>
      <c r="G25" s="167">
        <v>7050</v>
      </c>
      <c r="H25" s="167">
        <v>156700</v>
      </c>
      <c r="I25" s="167">
        <v>9840</v>
      </c>
      <c r="J25" s="167">
        <v>144620</v>
      </c>
      <c r="K25" s="167">
        <v>2240</v>
      </c>
      <c r="L25" s="167">
        <v>1240</v>
      </c>
    </row>
    <row r="26" spans="1:12" ht="11.1" customHeight="1">
      <c r="A26" s="136"/>
      <c r="B26" s="205" t="s">
        <v>306</v>
      </c>
      <c r="C26" s="142"/>
      <c r="D26" s="169">
        <v>1117700</v>
      </c>
      <c r="E26" s="169">
        <v>959760</v>
      </c>
      <c r="F26" s="169">
        <v>951860</v>
      </c>
      <c r="G26" s="169">
        <v>7890</v>
      </c>
      <c r="H26" s="169">
        <v>157940</v>
      </c>
      <c r="I26" s="169">
        <v>9630</v>
      </c>
      <c r="J26" s="169">
        <v>147320</v>
      </c>
      <c r="K26" s="169">
        <v>990</v>
      </c>
      <c r="L26" s="169">
        <v>1280</v>
      </c>
    </row>
    <row r="27" spans="1:12" ht="3" customHeight="1">
      <c r="A27" s="138"/>
      <c r="B27" s="138"/>
      <c r="C27" s="139"/>
      <c r="D27" s="166"/>
      <c r="E27" s="138"/>
      <c r="F27" s="138"/>
      <c r="G27" s="138"/>
      <c r="H27" s="138"/>
      <c r="I27" s="165"/>
      <c r="J27" s="138"/>
      <c r="K27" s="138"/>
      <c r="L27" s="138"/>
    </row>
    <row r="28" spans="1:12">
      <c r="A28" s="137" t="s">
        <v>305</v>
      </c>
    </row>
    <row r="29" spans="1:12">
      <c r="A29" s="134" t="s">
        <v>304</v>
      </c>
    </row>
    <row r="30" spans="1:12" ht="9.75" customHeight="1"/>
  </sheetData>
  <mergeCells count="6">
    <mergeCell ref="A11:C12"/>
    <mergeCell ref="E12:E13"/>
    <mergeCell ref="K12:K13"/>
    <mergeCell ref="L10:L13"/>
    <mergeCell ref="H12:H13"/>
    <mergeCell ref="J12:J13"/>
  </mergeCells>
  <phoneticPr fontId="16"/>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showGridLines="0" zoomScale="125" zoomScaleNormal="125" zoomScaleSheetLayoutView="125" workbookViewId="0"/>
  </sheetViews>
  <sheetFormatPr defaultColWidth="11.375" defaultRowHeight="10.5"/>
  <cols>
    <col min="1" max="1" width="2.5" style="134" customWidth="1"/>
    <col min="2" max="2" width="7" style="134" customWidth="1"/>
    <col min="3" max="3" width="1" style="134" customWidth="1"/>
    <col min="4" max="4" width="9.375" style="134" customWidth="1"/>
    <col min="5" max="6" width="8.875" style="134" customWidth="1"/>
    <col min="7" max="7" width="8.125" style="134" customWidth="1"/>
    <col min="8" max="8" width="8.875" style="134" customWidth="1"/>
    <col min="9" max="12" width="8.125" style="134" customWidth="1"/>
    <col min="13" max="16384" width="11.375" style="134"/>
  </cols>
  <sheetData>
    <row r="1" spans="1:5" ht="12">
      <c r="A1" s="204" t="s">
        <v>303</v>
      </c>
    </row>
    <row r="2" spans="1:5" ht="9.75" customHeight="1"/>
    <row r="3" spans="1:5">
      <c r="A3" s="137" t="s">
        <v>302</v>
      </c>
    </row>
    <row r="4" spans="1:5">
      <c r="A4" s="137" t="s">
        <v>301</v>
      </c>
    </row>
    <row r="5" spans="1:5">
      <c r="A5" s="137" t="s">
        <v>300</v>
      </c>
    </row>
    <row r="6" spans="1:5">
      <c r="A6" s="137" t="s">
        <v>299</v>
      </c>
    </row>
    <row r="7" spans="1:5">
      <c r="A7" s="137" t="s">
        <v>298</v>
      </c>
    </row>
    <row r="8" spans="1:5">
      <c r="A8" s="137" t="s">
        <v>297</v>
      </c>
    </row>
    <row r="9" spans="1:5">
      <c r="A9" s="137" t="s">
        <v>296</v>
      </c>
    </row>
    <row r="10" spans="1:5" ht="13.5" customHeight="1">
      <c r="B10" s="137" t="s">
        <v>295</v>
      </c>
      <c r="C10" s="203"/>
      <c r="D10" s="203"/>
      <c r="E10" s="137" t="s">
        <v>294</v>
      </c>
    </row>
    <row r="11" spans="1:5">
      <c r="B11" s="202"/>
      <c r="C11" s="202"/>
      <c r="E11" s="137" t="s">
        <v>293</v>
      </c>
    </row>
    <row r="12" spans="1:5">
      <c r="B12" s="201"/>
      <c r="C12" s="201"/>
      <c r="E12" s="137" t="s">
        <v>292</v>
      </c>
    </row>
    <row r="13" spans="1:5">
      <c r="B13" s="201"/>
      <c r="C13" s="201"/>
      <c r="E13" s="137" t="s">
        <v>291</v>
      </c>
    </row>
    <row r="14" spans="1:5">
      <c r="B14" s="201"/>
      <c r="C14" s="201"/>
      <c r="E14" s="137" t="s">
        <v>290</v>
      </c>
    </row>
    <row r="15" spans="1:5">
      <c r="B15" s="137" t="s">
        <v>289</v>
      </c>
      <c r="E15" s="137" t="s">
        <v>288</v>
      </c>
    </row>
    <row r="16" spans="1:5">
      <c r="A16" s="137" t="s">
        <v>287</v>
      </c>
    </row>
    <row r="17" spans="1:12">
      <c r="A17" s="137" t="s">
        <v>286</v>
      </c>
    </row>
    <row r="18" spans="1:12">
      <c r="A18" s="137" t="s">
        <v>285</v>
      </c>
    </row>
    <row r="19" spans="1:12">
      <c r="A19" s="137" t="s">
        <v>284</v>
      </c>
      <c r="K19" s="161"/>
    </row>
    <row r="20" spans="1:12" ht="12" customHeight="1">
      <c r="A20" s="137"/>
    </row>
    <row r="21" spans="1:12" ht="13.5">
      <c r="A21" s="164" t="s">
        <v>283</v>
      </c>
      <c r="B21" s="163"/>
      <c r="C21" s="163"/>
      <c r="D21" s="163"/>
      <c r="E21" s="163"/>
      <c r="F21" s="163"/>
      <c r="G21" s="163"/>
      <c r="H21" s="163"/>
      <c r="I21" s="163"/>
      <c r="J21" s="163"/>
      <c r="K21" s="163"/>
      <c r="L21" s="163"/>
    </row>
    <row r="22" spans="1:12" ht="6" customHeight="1"/>
    <row r="23" spans="1:12">
      <c r="K23" s="191"/>
      <c r="L23" s="162" t="s">
        <v>204</v>
      </c>
    </row>
    <row r="24" spans="1:12" ht="1.5" customHeight="1">
      <c r="K24" s="191"/>
      <c r="L24" s="162"/>
    </row>
    <row r="25" spans="1:12">
      <c r="A25" s="176"/>
      <c r="B25" s="176"/>
      <c r="C25" s="176"/>
      <c r="D25" s="200" t="s">
        <v>282</v>
      </c>
      <c r="E25" s="199"/>
      <c r="F25" s="199"/>
      <c r="G25" s="199"/>
      <c r="H25" s="199"/>
      <c r="I25" s="199"/>
      <c r="J25" s="199"/>
      <c r="K25" s="199"/>
      <c r="L25" s="216" t="s">
        <v>281</v>
      </c>
    </row>
    <row r="26" spans="1:12">
      <c r="A26" s="213" t="s">
        <v>203</v>
      </c>
      <c r="B26" s="213"/>
      <c r="C26" s="213"/>
      <c r="D26" s="198"/>
      <c r="E26" s="160" t="s">
        <v>280</v>
      </c>
      <c r="F26" s="160"/>
      <c r="G26" s="160"/>
      <c r="H26" s="163" t="s">
        <v>279</v>
      </c>
      <c r="I26" s="163"/>
      <c r="J26" s="163"/>
      <c r="K26" s="163"/>
      <c r="L26" s="217"/>
    </row>
    <row r="27" spans="1:12">
      <c r="A27" s="213"/>
      <c r="B27" s="213"/>
      <c r="C27" s="213"/>
      <c r="D27" s="197" t="s">
        <v>202</v>
      </c>
      <c r="E27" s="219" t="s">
        <v>202</v>
      </c>
      <c r="F27" s="188" t="s">
        <v>278</v>
      </c>
      <c r="G27" s="188" t="s">
        <v>278</v>
      </c>
      <c r="H27" s="221" t="s">
        <v>202</v>
      </c>
      <c r="I27" s="181" t="s">
        <v>277</v>
      </c>
      <c r="J27" s="221" t="s">
        <v>276</v>
      </c>
      <c r="K27" s="216" t="s">
        <v>275</v>
      </c>
      <c r="L27" s="217"/>
    </row>
    <row r="28" spans="1:12" ht="10.5" customHeight="1">
      <c r="A28" s="186"/>
      <c r="B28" s="186"/>
      <c r="C28" s="186"/>
      <c r="D28" s="156"/>
      <c r="E28" s="220"/>
      <c r="F28" s="179" t="s">
        <v>274</v>
      </c>
      <c r="G28" s="179" t="s">
        <v>273</v>
      </c>
      <c r="H28" s="220"/>
      <c r="I28" s="179" t="s">
        <v>272</v>
      </c>
      <c r="J28" s="220"/>
      <c r="K28" s="218"/>
      <c r="L28" s="218"/>
    </row>
    <row r="29" spans="1:12" ht="3" customHeight="1">
      <c r="D29" s="196"/>
    </row>
    <row r="30" spans="1:12">
      <c r="A30" s="153"/>
      <c r="B30" s="152" t="s">
        <v>271</v>
      </c>
      <c r="C30" s="153"/>
      <c r="D30" s="195">
        <v>1117700</v>
      </c>
      <c r="E30" s="169">
        <v>959760</v>
      </c>
      <c r="F30" s="169">
        <v>951860</v>
      </c>
      <c r="G30" s="169">
        <v>7890</v>
      </c>
      <c r="H30" s="169">
        <v>157940</v>
      </c>
      <c r="I30" s="169">
        <v>9630</v>
      </c>
      <c r="J30" s="169">
        <v>147320</v>
      </c>
      <c r="K30" s="169">
        <v>990</v>
      </c>
      <c r="L30" s="169">
        <v>1280</v>
      </c>
    </row>
    <row r="31" spans="1:12" ht="3" customHeight="1">
      <c r="B31" s="143"/>
      <c r="D31" s="194"/>
      <c r="E31" s="168"/>
      <c r="F31" s="168"/>
      <c r="G31" s="168"/>
      <c r="H31" s="168"/>
      <c r="I31" s="168"/>
      <c r="J31" s="168"/>
      <c r="K31" s="168"/>
      <c r="L31" s="168"/>
    </row>
    <row r="32" spans="1:12">
      <c r="A32" s="136"/>
      <c r="B32" s="143" t="s">
        <v>191</v>
      </c>
      <c r="C32" s="136"/>
      <c r="D32" s="193">
        <v>89420</v>
      </c>
      <c r="E32" s="167">
        <v>76150</v>
      </c>
      <c r="F32" s="167">
        <v>75610</v>
      </c>
      <c r="G32" s="167">
        <v>540</v>
      </c>
      <c r="H32" s="167">
        <v>13270</v>
      </c>
      <c r="I32" s="167">
        <v>340</v>
      </c>
      <c r="J32" s="167">
        <v>12840</v>
      </c>
      <c r="K32" s="167">
        <v>90</v>
      </c>
      <c r="L32" s="167">
        <v>100</v>
      </c>
    </row>
    <row r="33" spans="1:12">
      <c r="A33" s="136"/>
      <c r="B33" s="143" t="s">
        <v>190</v>
      </c>
      <c r="C33" s="136"/>
      <c r="D33" s="193">
        <v>43460</v>
      </c>
      <c r="E33" s="167">
        <v>36310</v>
      </c>
      <c r="F33" s="167">
        <v>36160</v>
      </c>
      <c r="G33" s="167">
        <v>150</v>
      </c>
      <c r="H33" s="167">
        <v>7150</v>
      </c>
      <c r="I33" s="167">
        <v>160</v>
      </c>
      <c r="J33" s="167">
        <v>6980</v>
      </c>
      <c r="K33" s="167">
        <v>10</v>
      </c>
      <c r="L33" s="167">
        <v>10</v>
      </c>
    </row>
    <row r="34" spans="1:12">
      <c r="A34" s="136"/>
      <c r="B34" s="143" t="s">
        <v>189</v>
      </c>
      <c r="C34" s="136"/>
      <c r="D34" s="193">
        <v>82560</v>
      </c>
      <c r="E34" s="167">
        <v>71960</v>
      </c>
      <c r="F34" s="167">
        <v>71160</v>
      </c>
      <c r="G34" s="167">
        <v>800</v>
      </c>
      <c r="H34" s="167">
        <v>10600</v>
      </c>
      <c r="I34" s="167">
        <v>440</v>
      </c>
      <c r="J34" s="167">
        <v>10090</v>
      </c>
      <c r="K34" s="167">
        <v>70</v>
      </c>
      <c r="L34" s="167">
        <v>30</v>
      </c>
    </row>
    <row r="35" spans="1:12">
      <c r="A35" s="136"/>
      <c r="B35" s="143" t="s">
        <v>188</v>
      </c>
      <c r="C35" s="136"/>
      <c r="D35" s="193">
        <v>70840</v>
      </c>
      <c r="E35" s="167">
        <v>59810</v>
      </c>
      <c r="F35" s="167">
        <v>59530</v>
      </c>
      <c r="G35" s="167">
        <v>280</v>
      </c>
      <c r="H35" s="167">
        <v>11030</v>
      </c>
      <c r="I35" s="167">
        <v>1280</v>
      </c>
      <c r="J35" s="167">
        <v>9670</v>
      </c>
      <c r="K35" s="167">
        <v>80</v>
      </c>
      <c r="L35" s="167">
        <v>70</v>
      </c>
    </row>
    <row r="36" spans="1:12">
      <c r="A36" s="136"/>
      <c r="B36" s="143" t="s">
        <v>187</v>
      </c>
      <c r="C36" s="136"/>
      <c r="D36" s="193">
        <v>78140</v>
      </c>
      <c r="E36" s="167">
        <v>63200</v>
      </c>
      <c r="F36" s="167">
        <v>62650</v>
      </c>
      <c r="G36" s="167">
        <v>550</v>
      </c>
      <c r="H36" s="167">
        <v>14930</v>
      </c>
      <c r="I36" s="167">
        <v>580</v>
      </c>
      <c r="J36" s="167">
        <v>14330</v>
      </c>
      <c r="K36" s="167">
        <v>20</v>
      </c>
      <c r="L36" s="167">
        <v>120</v>
      </c>
    </row>
    <row r="37" spans="1:12">
      <c r="A37" s="136"/>
      <c r="B37" s="143" t="s">
        <v>186</v>
      </c>
      <c r="C37" s="136"/>
      <c r="D37" s="193">
        <v>54420</v>
      </c>
      <c r="E37" s="167">
        <v>42990</v>
      </c>
      <c r="F37" s="167">
        <v>42790</v>
      </c>
      <c r="G37" s="167">
        <v>210</v>
      </c>
      <c r="H37" s="167">
        <v>11430</v>
      </c>
      <c r="I37" s="167">
        <v>2090</v>
      </c>
      <c r="J37" s="167">
        <v>9320</v>
      </c>
      <c r="K37" s="167">
        <v>20</v>
      </c>
      <c r="L37" s="167">
        <v>30</v>
      </c>
    </row>
    <row r="38" spans="1:12" ht="3" customHeight="1">
      <c r="B38" s="143"/>
      <c r="D38" s="193"/>
      <c r="E38" s="167"/>
      <c r="F38" s="167"/>
      <c r="G38" s="167"/>
      <c r="H38" s="167"/>
      <c r="I38" s="167"/>
      <c r="J38" s="167"/>
      <c r="K38" s="167"/>
      <c r="L38" s="167"/>
    </row>
    <row r="39" spans="1:12">
      <c r="A39" s="136"/>
      <c r="B39" s="143" t="s">
        <v>185</v>
      </c>
      <c r="C39" s="136"/>
      <c r="D39" s="193">
        <v>60670</v>
      </c>
      <c r="E39" s="167">
        <v>51160</v>
      </c>
      <c r="F39" s="167">
        <v>50840</v>
      </c>
      <c r="G39" s="167">
        <v>330</v>
      </c>
      <c r="H39" s="167">
        <v>9500</v>
      </c>
      <c r="I39" s="167">
        <v>210</v>
      </c>
      <c r="J39" s="167">
        <v>8950</v>
      </c>
      <c r="K39" s="167">
        <v>340</v>
      </c>
      <c r="L39" s="167">
        <v>100</v>
      </c>
    </row>
    <row r="40" spans="1:12">
      <c r="A40" s="136"/>
      <c r="B40" s="143" t="s">
        <v>184</v>
      </c>
      <c r="C40" s="136"/>
      <c r="D40" s="193">
        <v>52630</v>
      </c>
      <c r="E40" s="167">
        <v>44350</v>
      </c>
      <c r="F40" s="167">
        <v>43910</v>
      </c>
      <c r="G40" s="167">
        <v>440</v>
      </c>
      <c r="H40" s="167">
        <v>8290</v>
      </c>
      <c r="I40" s="167">
        <v>70</v>
      </c>
      <c r="J40" s="167">
        <v>8190</v>
      </c>
      <c r="K40" s="167">
        <v>30</v>
      </c>
      <c r="L40" s="167">
        <v>70</v>
      </c>
    </row>
    <row r="41" spans="1:12">
      <c r="A41" s="136"/>
      <c r="B41" s="143" t="s">
        <v>183</v>
      </c>
      <c r="C41" s="136"/>
      <c r="D41" s="193">
        <v>34150</v>
      </c>
      <c r="E41" s="167">
        <v>28610</v>
      </c>
      <c r="F41" s="167">
        <v>28270</v>
      </c>
      <c r="G41" s="167">
        <v>350</v>
      </c>
      <c r="H41" s="167">
        <v>5540</v>
      </c>
      <c r="I41" s="167">
        <v>600</v>
      </c>
      <c r="J41" s="167">
        <v>4910</v>
      </c>
      <c r="K41" s="167">
        <v>30</v>
      </c>
      <c r="L41" s="167">
        <v>100</v>
      </c>
    </row>
    <row r="42" spans="1:12">
      <c r="A42" s="136"/>
      <c r="B42" s="143" t="s">
        <v>182</v>
      </c>
      <c r="C42" s="136"/>
      <c r="D42" s="193">
        <v>99960</v>
      </c>
      <c r="E42" s="167">
        <v>87510</v>
      </c>
      <c r="F42" s="167">
        <v>87250</v>
      </c>
      <c r="G42" s="167">
        <v>250</v>
      </c>
      <c r="H42" s="167">
        <v>12450</v>
      </c>
      <c r="I42" s="167">
        <v>840</v>
      </c>
      <c r="J42" s="167">
        <v>11610</v>
      </c>
      <c r="K42" s="171" t="s">
        <v>270</v>
      </c>
      <c r="L42" s="167">
        <v>40</v>
      </c>
    </row>
    <row r="43" spans="1:12">
      <c r="A43" s="136"/>
      <c r="B43" s="143" t="s">
        <v>181</v>
      </c>
      <c r="C43" s="136"/>
      <c r="D43" s="193">
        <v>66240</v>
      </c>
      <c r="E43" s="167">
        <v>58760</v>
      </c>
      <c r="F43" s="167">
        <v>58430</v>
      </c>
      <c r="G43" s="167">
        <v>330</v>
      </c>
      <c r="H43" s="167">
        <v>7480</v>
      </c>
      <c r="I43" s="167">
        <v>180</v>
      </c>
      <c r="J43" s="167">
        <v>7300</v>
      </c>
      <c r="K43" s="171" t="s">
        <v>270</v>
      </c>
      <c r="L43" s="167">
        <v>120</v>
      </c>
    </row>
    <row r="44" spans="1:12">
      <c r="A44" s="136"/>
      <c r="B44" s="143" t="s">
        <v>180</v>
      </c>
      <c r="C44" s="136"/>
      <c r="D44" s="193">
        <v>66540</v>
      </c>
      <c r="E44" s="167">
        <v>56930</v>
      </c>
      <c r="F44" s="167">
        <v>56310</v>
      </c>
      <c r="G44" s="167">
        <v>620</v>
      </c>
      <c r="H44" s="167">
        <v>9610</v>
      </c>
      <c r="I44" s="167">
        <v>820</v>
      </c>
      <c r="J44" s="167">
        <v>8770</v>
      </c>
      <c r="K44" s="167">
        <v>20</v>
      </c>
      <c r="L44" s="167">
        <v>190</v>
      </c>
    </row>
    <row r="45" spans="1:12" ht="3" customHeight="1">
      <c r="B45" s="143"/>
      <c r="D45" s="193"/>
      <c r="E45" s="167"/>
      <c r="F45" s="167"/>
      <c r="G45" s="167"/>
      <c r="H45" s="167"/>
      <c r="I45" s="167"/>
      <c r="J45" s="167"/>
      <c r="K45" s="167"/>
      <c r="L45" s="167"/>
    </row>
    <row r="46" spans="1:12">
      <c r="A46" s="136"/>
      <c r="B46" s="143" t="s">
        <v>179</v>
      </c>
      <c r="C46" s="136"/>
      <c r="D46" s="193">
        <v>70670</v>
      </c>
      <c r="E46" s="167">
        <v>62800</v>
      </c>
      <c r="F46" s="167">
        <v>61950</v>
      </c>
      <c r="G46" s="167">
        <v>850</v>
      </c>
      <c r="H46" s="167">
        <v>7880</v>
      </c>
      <c r="I46" s="167">
        <v>530</v>
      </c>
      <c r="J46" s="167">
        <v>7240</v>
      </c>
      <c r="K46" s="167">
        <v>100</v>
      </c>
      <c r="L46" s="167">
        <v>80</v>
      </c>
    </row>
    <row r="47" spans="1:12">
      <c r="A47" s="136"/>
      <c r="B47" s="143" t="s">
        <v>178</v>
      </c>
      <c r="C47" s="136"/>
      <c r="D47" s="193">
        <v>91140</v>
      </c>
      <c r="E47" s="167">
        <v>82120</v>
      </c>
      <c r="F47" s="167">
        <v>80960</v>
      </c>
      <c r="G47" s="167">
        <v>1160</v>
      </c>
      <c r="H47" s="167">
        <v>9010</v>
      </c>
      <c r="I47" s="167">
        <v>380</v>
      </c>
      <c r="J47" s="167">
        <v>8590</v>
      </c>
      <c r="K47" s="167">
        <v>40</v>
      </c>
      <c r="L47" s="167">
        <v>80</v>
      </c>
    </row>
    <row r="48" spans="1:12">
      <c r="A48" s="136"/>
      <c r="B48" s="143" t="s">
        <v>177</v>
      </c>
      <c r="C48" s="136"/>
      <c r="D48" s="193">
        <v>78850</v>
      </c>
      <c r="E48" s="167">
        <v>67860</v>
      </c>
      <c r="F48" s="167">
        <v>67290</v>
      </c>
      <c r="G48" s="167">
        <v>570</v>
      </c>
      <c r="H48" s="167">
        <v>10990</v>
      </c>
      <c r="I48" s="167">
        <v>320</v>
      </c>
      <c r="J48" s="167">
        <v>10590</v>
      </c>
      <c r="K48" s="167">
        <v>80</v>
      </c>
      <c r="L48" s="167">
        <v>80</v>
      </c>
    </row>
    <row r="49" spans="1:12">
      <c r="A49" s="136"/>
      <c r="B49" s="143" t="s">
        <v>176</v>
      </c>
      <c r="C49" s="136"/>
      <c r="D49" s="193">
        <v>78000</v>
      </c>
      <c r="E49" s="167">
        <v>69220</v>
      </c>
      <c r="F49" s="167">
        <v>68750</v>
      </c>
      <c r="G49" s="167">
        <v>470</v>
      </c>
      <c r="H49" s="167">
        <v>8780</v>
      </c>
      <c r="I49" s="167">
        <v>810</v>
      </c>
      <c r="J49" s="167">
        <v>7920</v>
      </c>
      <c r="K49" s="167">
        <v>50</v>
      </c>
      <c r="L49" s="167">
        <v>70</v>
      </c>
    </row>
    <row r="50" spans="1:12" ht="3" customHeight="1">
      <c r="A50" s="138"/>
      <c r="B50" s="138"/>
      <c r="C50" s="138"/>
      <c r="D50" s="166"/>
      <c r="E50" s="138"/>
      <c r="F50" s="138"/>
      <c r="G50" s="138"/>
      <c r="H50" s="138"/>
      <c r="I50" s="138"/>
      <c r="J50" s="138"/>
      <c r="K50" s="138"/>
      <c r="L50" s="138"/>
    </row>
    <row r="51" spans="1:12">
      <c r="A51" s="134" t="s">
        <v>174</v>
      </c>
    </row>
  </sheetData>
  <mergeCells count="6">
    <mergeCell ref="L25:L28"/>
    <mergeCell ref="A26:C27"/>
    <mergeCell ref="E27:E28"/>
    <mergeCell ref="H27:H28"/>
    <mergeCell ref="J27:J28"/>
    <mergeCell ref="K27:K28"/>
  </mergeCells>
  <phoneticPr fontId="16"/>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9"/>
  <sheetViews>
    <sheetView showGridLines="0" zoomScale="125" zoomScaleNormal="125" zoomScaleSheetLayoutView="125" workbookViewId="0"/>
  </sheetViews>
  <sheetFormatPr defaultColWidth="11.375" defaultRowHeight="10.5"/>
  <cols>
    <col min="1" max="1" width="2.125" style="134" customWidth="1"/>
    <col min="2" max="2" width="5.5" style="134" customWidth="1"/>
    <col min="3" max="3" width="1.75" style="134" customWidth="1"/>
    <col min="4" max="4" width="8.375" style="134" customWidth="1"/>
    <col min="5" max="5" width="1" style="134" customWidth="1"/>
    <col min="6" max="7" width="10.125" style="134" customWidth="1"/>
    <col min="8" max="8" width="10.625" style="134" customWidth="1"/>
    <col min="9" max="13" width="7.5" style="134" customWidth="1"/>
    <col min="14" max="16384" width="11.375" style="134"/>
  </cols>
  <sheetData>
    <row r="1" spans="1:13" ht="13.5">
      <c r="A1" s="164" t="s">
        <v>269</v>
      </c>
      <c r="B1" s="163"/>
      <c r="C1" s="163"/>
      <c r="D1" s="163"/>
      <c r="E1" s="163"/>
      <c r="F1" s="163"/>
      <c r="G1" s="163"/>
      <c r="H1" s="163"/>
      <c r="I1" s="163"/>
      <c r="J1" s="163"/>
      <c r="K1" s="163"/>
      <c r="L1" s="163"/>
      <c r="M1" s="163"/>
    </row>
    <row r="2" spans="1:13" ht="13.5">
      <c r="A2" s="192" t="s">
        <v>268</v>
      </c>
      <c r="B2" s="163"/>
      <c r="C2" s="163"/>
      <c r="D2" s="163"/>
      <c r="E2" s="163"/>
      <c r="F2" s="163"/>
      <c r="G2" s="163"/>
      <c r="H2" s="163"/>
      <c r="I2" s="163"/>
      <c r="J2" s="163"/>
      <c r="K2" s="163"/>
      <c r="L2" s="163"/>
      <c r="M2" s="163"/>
    </row>
    <row r="3" spans="1:13" ht="13.5">
      <c r="A3" s="192"/>
      <c r="B3" s="163"/>
      <c r="C3" s="163"/>
      <c r="D3" s="163"/>
      <c r="E3" s="163"/>
      <c r="F3" s="163"/>
      <c r="G3" s="163"/>
      <c r="H3" s="163"/>
      <c r="I3" s="163"/>
      <c r="J3" s="163"/>
      <c r="K3" s="163"/>
      <c r="L3" s="163"/>
      <c r="M3" s="163"/>
    </row>
    <row r="4" spans="1:13" ht="9.75" customHeight="1">
      <c r="L4" s="191"/>
      <c r="M4" s="162" t="s">
        <v>267</v>
      </c>
    </row>
    <row r="5" spans="1:13" ht="1.5" customHeight="1">
      <c r="L5" s="191"/>
      <c r="M5" s="162"/>
    </row>
    <row r="6" spans="1:13" ht="10.5" customHeight="1">
      <c r="A6" s="155"/>
      <c r="B6" s="155"/>
      <c r="C6" s="155"/>
      <c r="D6" s="176"/>
      <c r="E6" s="176"/>
      <c r="F6" s="190"/>
      <c r="G6" s="190"/>
      <c r="H6" s="190"/>
      <c r="I6" s="181" t="s">
        <v>266</v>
      </c>
      <c r="J6" s="181" t="s">
        <v>265</v>
      </c>
      <c r="K6" s="181" t="s">
        <v>265</v>
      </c>
      <c r="L6" s="181" t="s">
        <v>264</v>
      </c>
      <c r="M6" s="189" t="s">
        <v>263</v>
      </c>
    </row>
    <row r="7" spans="1:13" ht="10.5" customHeight="1">
      <c r="A7" s="163" t="s">
        <v>262</v>
      </c>
      <c r="B7" s="163"/>
      <c r="C7" s="163"/>
      <c r="D7" s="163"/>
      <c r="E7" s="163"/>
      <c r="F7" s="188" t="s">
        <v>261</v>
      </c>
      <c r="G7" s="188" t="s">
        <v>260</v>
      </c>
      <c r="H7" s="188" t="s">
        <v>259</v>
      </c>
      <c r="I7" s="188" t="s">
        <v>258</v>
      </c>
      <c r="J7" s="188" t="s">
        <v>257</v>
      </c>
      <c r="K7" s="188" t="s">
        <v>256</v>
      </c>
      <c r="L7" s="188" t="s">
        <v>255</v>
      </c>
      <c r="M7" s="174" t="s">
        <v>254</v>
      </c>
    </row>
    <row r="8" spans="1:13" ht="10.5" customHeight="1">
      <c r="A8" s="187"/>
      <c r="B8" s="187"/>
      <c r="C8" s="187"/>
      <c r="D8" s="186"/>
      <c r="E8" s="186"/>
      <c r="F8" s="185"/>
      <c r="G8" s="185"/>
      <c r="H8" s="185"/>
      <c r="I8" s="179" t="s">
        <v>253</v>
      </c>
      <c r="J8" s="179" t="s">
        <v>252</v>
      </c>
      <c r="K8" s="179" t="s">
        <v>251</v>
      </c>
      <c r="L8" s="179" t="s">
        <v>250</v>
      </c>
      <c r="M8" s="184" t="s">
        <v>249</v>
      </c>
    </row>
    <row r="9" spans="1:13" ht="6" customHeight="1">
      <c r="A9" s="155"/>
      <c r="B9" s="155"/>
      <c r="C9" s="155"/>
      <c r="D9" s="155"/>
      <c r="E9" s="154"/>
      <c r="K9" s="161"/>
    </row>
    <row r="10" spans="1:13" ht="10.5" customHeight="1">
      <c r="B10" s="161" t="s">
        <v>248</v>
      </c>
      <c r="D10" s="152" t="s">
        <v>224</v>
      </c>
      <c r="E10" s="183"/>
      <c r="F10" s="169">
        <v>959760</v>
      </c>
      <c r="G10" s="169">
        <v>968000</v>
      </c>
      <c r="H10" s="169">
        <v>2204440</v>
      </c>
      <c r="I10" s="149">
        <v>4.07</v>
      </c>
      <c r="J10" s="149">
        <v>28.46</v>
      </c>
      <c r="K10" s="149">
        <v>78.040000000000006</v>
      </c>
      <c r="L10" s="149">
        <v>12.32</v>
      </c>
      <c r="M10" s="149">
        <v>0.56999999999999995</v>
      </c>
    </row>
    <row r="11" spans="1:13" ht="10.5" customHeight="1">
      <c r="D11" s="161" t="s">
        <v>247</v>
      </c>
      <c r="E11" s="172"/>
      <c r="F11" s="167">
        <v>438360</v>
      </c>
      <c r="G11" s="167">
        <v>445060</v>
      </c>
      <c r="H11" s="167">
        <v>1242480</v>
      </c>
      <c r="I11" s="140">
        <v>5.53</v>
      </c>
      <c r="J11" s="140">
        <v>39.950000000000003</v>
      </c>
      <c r="K11" s="140">
        <v>114.01</v>
      </c>
      <c r="L11" s="140">
        <v>14.09</v>
      </c>
      <c r="M11" s="140">
        <v>0.51</v>
      </c>
    </row>
    <row r="12" spans="1:13" ht="10.5" customHeight="1">
      <c r="D12" s="161" t="s">
        <v>246</v>
      </c>
      <c r="E12" s="172"/>
      <c r="F12" s="167">
        <v>474200</v>
      </c>
      <c r="G12" s="167">
        <v>475650</v>
      </c>
      <c r="H12" s="167">
        <v>865910</v>
      </c>
      <c r="I12" s="140">
        <v>2.73</v>
      </c>
      <c r="J12" s="140">
        <v>17.850000000000001</v>
      </c>
      <c r="K12" s="140">
        <v>44.78</v>
      </c>
      <c r="L12" s="140">
        <v>9.7799999999999994</v>
      </c>
      <c r="M12" s="140">
        <v>0.67</v>
      </c>
    </row>
    <row r="13" spans="1:13" ht="6" customHeight="1">
      <c r="E13" s="145"/>
      <c r="F13" s="168"/>
      <c r="G13" s="168"/>
      <c r="H13" s="168"/>
      <c r="I13" s="147"/>
      <c r="J13" s="147"/>
      <c r="K13" s="147"/>
      <c r="L13" s="147"/>
      <c r="M13" s="147"/>
    </row>
    <row r="14" spans="1:13" ht="10.5" customHeight="1">
      <c r="B14" s="143" t="s">
        <v>191</v>
      </c>
      <c r="D14" s="152" t="s">
        <v>224</v>
      </c>
      <c r="E14" s="183"/>
      <c r="F14" s="169">
        <v>76150</v>
      </c>
      <c r="G14" s="169">
        <v>76710</v>
      </c>
      <c r="H14" s="169">
        <v>154330</v>
      </c>
      <c r="I14" s="149">
        <v>3.66</v>
      </c>
      <c r="J14" s="149">
        <v>26.04</v>
      </c>
      <c r="K14" s="149">
        <v>71.05</v>
      </c>
      <c r="L14" s="149">
        <v>12.78</v>
      </c>
      <c r="M14" s="149">
        <v>0.56000000000000005</v>
      </c>
    </row>
    <row r="15" spans="1:13" ht="10.5" customHeight="1">
      <c r="D15" s="161" t="s">
        <v>247</v>
      </c>
      <c r="E15" s="172"/>
      <c r="F15" s="167">
        <v>31490</v>
      </c>
      <c r="G15" s="167">
        <v>32020</v>
      </c>
      <c r="H15" s="167">
        <v>80150</v>
      </c>
      <c r="I15" s="140">
        <v>5.3</v>
      </c>
      <c r="J15" s="140">
        <v>38.93</v>
      </c>
      <c r="K15" s="140">
        <v>109</v>
      </c>
      <c r="L15" s="140">
        <v>15.3</v>
      </c>
      <c r="M15" s="140">
        <v>0.48</v>
      </c>
    </row>
    <row r="16" spans="1:13" ht="10.5" customHeight="1">
      <c r="D16" s="161" t="s">
        <v>246</v>
      </c>
      <c r="E16" s="172"/>
      <c r="F16" s="167">
        <v>41700</v>
      </c>
      <c r="G16" s="167">
        <v>41740</v>
      </c>
      <c r="H16" s="167">
        <v>69030</v>
      </c>
      <c r="I16" s="140">
        <v>2.4300000000000002</v>
      </c>
      <c r="J16" s="140">
        <v>16.3</v>
      </c>
      <c r="K16" s="140">
        <v>42.4</v>
      </c>
      <c r="L16" s="140">
        <v>9.85</v>
      </c>
      <c r="M16" s="140">
        <v>0.68</v>
      </c>
    </row>
    <row r="17" spans="2:13" ht="6" customHeight="1">
      <c r="E17" s="145"/>
      <c r="F17" s="168"/>
      <c r="G17" s="168"/>
      <c r="H17" s="168"/>
      <c r="I17" s="147"/>
      <c r="J17" s="147"/>
      <c r="K17" s="147"/>
      <c r="L17" s="147"/>
      <c r="M17" s="147"/>
    </row>
    <row r="18" spans="2:13" ht="10.5" customHeight="1">
      <c r="B18" s="143" t="s">
        <v>190</v>
      </c>
      <c r="D18" s="152" t="s">
        <v>224</v>
      </c>
      <c r="E18" s="183"/>
      <c r="F18" s="169">
        <v>36310</v>
      </c>
      <c r="G18" s="169">
        <v>36490</v>
      </c>
      <c r="H18" s="169">
        <v>70980</v>
      </c>
      <c r="I18" s="149">
        <v>3.57</v>
      </c>
      <c r="J18" s="149">
        <v>24.86</v>
      </c>
      <c r="K18" s="149">
        <v>69.06</v>
      </c>
      <c r="L18" s="149">
        <v>12.7</v>
      </c>
      <c r="M18" s="149">
        <v>0.55000000000000004</v>
      </c>
    </row>
    <row r="19" spans="2:13" ht="10.5" customHeight="1">
      <c r="D19" s="161" t="s">
        <v>247</v>
      </c>
      <c r="E19" s="172"/>
      <c r="F19" s="167">
        <v>14360</v>
      </c>
      <c r="G19" s="167">
        <v>14470</v>
      </c>
      <c r="H19" s="167">
        <v>35240</v>
      </c>
      <c r="I19" s="140">
        <v>5.01</v>
      </c>
      <c r="J19" s="140">
        <v>36.409999999999997</v>
      </c>
      <c r="K19" s="140">
        <v>105.74</v>
      </c>
      <c r="L19" s="140">
        <v>14.84</v>
      </c>
      <c r="M19" s="140">
        <v>0.49</v>
      </c>
    </row>
    <row r="20" spans="2:13" ht="10.5" customHeight="1">
      <c r="D20" s="161" t="s">
        <v>246</v>
      </c>
      <c r="E20" s="172"/>
      <c r="F20" s="167">
        <v>20870</v>
      </c>
      <c r="G20" s="167">
        <v>20940</v>
      </c>
      <c r="H20" s="167">
        <v>33710</v>
      </c>
      <c r="I20" s="140">
        <v>2.57</v>
      </c>
      <c r="J20" s="140">
        <v>16.91</v>
      </c>
      <c r="K20" s="140">
        <v>43.82</v>
      </c>
      <c r="L20" s="140">
        <v>10.47</v>
      </c>
      <c r="M20" s="140">
        <v>0.63</v>
      </c>
    </row>
    <row r="21" spans="2:13" ht="6" customHeight="1">
      <c r="E21" s="145"/>
      <c r="F21" s="168"/>
      <c r="G21" s="168"/>
      <c r="H21" s="168"/>
      <c r="I21" s="147"/>
      <c r="J21" s="147"/>
      <c r="K21" s="147"/>
      <c r="L21" s="147"/>
      <c r="M21" s="147"/>
    </row>
    <row r="22" spans="2:13" ht="10.5" customHeight="1">
      <c r="B22" s="143" t="s">
        <v>189</v>
      </c>
      <c r="D22" s="152" t="s">
        <v>224</v>
      </c>
      <c r="E22" s="183"/>
      <c r="F22" s="169">
        <v>71960</v>
      </c>
      <c r="G22" s="169">
        <v>72760</v>
      </c>
      <c r="H22" s="169">
        <v>165290</v>
      </c>
      <c r="I22" s="149">
        <v>4.0599999999999996</v>
      </c>
      <c r="J22" s="149">
        <v>27.76</v>
      </c>
      <c r="K22" s="149">
        <v>75.48</v>
      </c>
      <c r="L22" s="149">
        <v>12.05</v>
      </c>
      <c r="M22" s="149">
        <v>0.56999999999999995</v>
      </c>
    </row>
    <row r="23" spans="2:13" ht="10.5" customHeight="1">
      <c r="D23" s="161" t="s">
        <v>247</v>
      </c>
      <c r="E23" s="172"/>
      <c r="F23" s="167">
        <v>32130</v>
      </c>
      <c r="G23" s="167">
        <v>32860</v>
      </c>
      <c r="H23" s="167">
        <v>91520</v>
      </c>
      <c r="I23" s="140">
        <v>5.39</v>
      </c>
      <c r="J23" s="140">
        <v>38.880000000000003</v>
      </c>
      <c r="K23" s="140">
        <v>110.25</v>
      </c>
      <c r="L23" s="140">
        <v>13.65</v>
      </c>
      <c r="M23" s="140">
        <v>0.53</v>
      </c>
    </row>
    <row r="24" spans="2:13" ht="10.5" customHeight="1">
      <c r="D24" s="161" t="s">
        <v>246</v>
      </c>
      <c r="E24" s="172"/>
      <c r="F24" s="167">
        <v>38420</v>
      </c>
      <c r="G24" s="167">
        <v>38470</v>
      </c>
      <c r="H24" s="167">
        <v>71040</v>
      </c>
      <c r="I24" s="140">
        <v>2.95</v>
      </c>
      <c r="J24" s="140">
        <v>18.46</v>
      </c>
      <c r="K24" s="140">
        <v>46.4</v>
      </c>
      <c r="L24" s="140">
        <v>9.98</v>
      </c>
      <c r="M24" s="140">
        <v>0.63</v>
      </c>
    </row>
    <row r="25" spans="2:13" ht="6" customHeight="1">
      <c r="E25" s="145"/>
      <c r="F25" s="168"/>
      <c r="G25" s="168"/>
      <c r="H25" s="168"/>
      <c r="I25" s="147"/>
      <c r="J25" s="147"/>
      <c r="K25" s="147"/>
      <c r="L25" s="147"/>
      <c r="M25" s="147"/>
    </row>
    <row r="26" spans="2:13" ht="10.5" customHeight="1">
      <c r="B26" s="143" t="s">
        <v>188</v>
      </c>
      <c r="D26" s="152" t="s">
        <v>224</v>
      </c>
      <c r="E26" s="183"/>
      <c r="F26" s="169">
        <v>59810</v>
      </c>
      <c r="G26" s="169">
        <v>60080</v>
      </c>
      <c r="H26" s="169">
        <v>142610</v>
      </c>
      <c r="I26" s="149">
        <v>4.0999999999999996</v>
      </c>
      <c r="J26" s="149">
        <v>27.99</v>
      </c>
      <c r="K26" s="149">
        <v>79.11</v>
      </c>
      <c r="L26" s="149">
        <v>11.69</v>
      </c>
      <c r="M26" s="149">
        <v>0.57999999999999996</v>
      </c>
    </row>
    <row r="27" spans="2:13" ht="10.5" customHeight="1">
      <c r="D27" s="161" t="s">
        <v>247</v>
      </c>
      <c r="E27" s="172"/>
      <c r="F27" s="167">
        <v>27880</v>
      </c>
      <c r="G27" s="167">
        <v>28110</v>
      </c>
      <c r="H27" s="167">
        <v>79840</v>
      </c>
      <c r="I27" s="140">
        <v>5.64</v>
      </c>
      <c r="J27" s="140">
        <v>39.79</v>
      </c>
      <c r="K27" s="140">
        <v>118.21</v>
      </c>
      <c r="L27" s="140">
        <v>13.9</v>
      </c>
      <c r="M27" s="140">
        <v>0.51</v>
      </c>
    </row>
    <row r="28" spans="2:13" ht="10.5" customHeight="1">
      <c r="D28" s="161" t="s">
        <v>246</v>
      </c>
      <c r="E28" s="172"/>
      <c r="F28" s="167">
        <v>30340</v>
      </c>
      <c r="G28" s="167">
        <v>30390</v>
      </c>
      <c r="H28" s="167">
        <v>59590</v>
      </c>
      <c r="I28" s="140">
        <v>2.68</v>
      </c>
      <c r="J28" s="140">
        <v>17.14</v>
      </c>
      <c r="K28" s="140">
        <v>43.18</v>
      </c>
      <c r="L28" s="140">
        <v>8.73</v>
      </c>
      <c r="M28" s="140">
        <v>0.73</v>
      </c>
    </row>
    <row r="29" spans="2:13" ht="6" customHeight="1">
      <c r="E29" s="145"/>
      <c r="F29" s="168"/>
      <c r="G29" s="168"/>
      <c r="H29" s="168"/>
      <c r="I29" s="147"/>
      <c r="J29" s="147"/>
      <c r="K29" s="147"/>
      <c r="L29" s="147"/>
      <c r="M29" s="147"/>
    </row>
    <row r="30" spans="2:13" ht="10.5" customHeight="1">
      <c r="B30" s="143" t="s">
        <v>187</v>
      </c>
      <c r="D30" s="152" t="s">
        <v>224</v>
      </c>
      <c r="E30" s="183"/>
      <c r="F30" s="169">
        <v>63200</v>
      </c>
      <c r="G30" s="169">
        <v>63810</v>
      </c>
      <c r="H30" s="169">
        <v>132490</v>
      </c>
      <c r="I30" s="149">
        <v>3.73</v>
      </c>
      <c r="J30" s="149">
        <v>25.38</v>
      </c>
      <c r="K30" s="149">
        <v>74.709999999999994</v>
      </c>
      <c r="L30" s="149">
        <v>12.19</v>
      </c>
      <c r="M30" s="149">
        <v>0.56000000000000005</v>
      </c>
    </row>
    <row r="31" spans="2:13" ht="10.5" customHeight="1">
      <c r="D31" s="161" t="s">
        <v>247</v>
      </c>
      <c r="E31" s="172"/>
      <c r="F31" s="167">
        <v>25310</v>
      </c>
      <c r="G31" s="167">
        <v>25690</v>
      </c>
      <c r="H31" s="167">
        <v>70570</v>
      </c>
      <c r="I31" s="140">
        <v>5.79</v>
      </c>
      <c r="J31" s="140">
        <v>40.93</v>
      </c>
      <c r="K31" s="140">
        <v>126.84</v>
      </c>
      <c r="L31" s="140">
        <v>14.68</v>
      </c>
      <c r="M31" s="140">
        <v>0.48</v>
      </c>
    </row>
    <row r="32" spans="2:13" ht="10.5" customHeight="1">
      <c r="D32" s="161" t="s">
        <v>246</v>
      </c>
      <c r="E32" s="172"/>
      <c r="F32" s="167">
        <v>34280</v>
      </c>
      <c r="G32" s="167">
        <v>34480</v>
      </c>
      <c r="H32" s="167">
        <v>53540</v>
      </c>
      <c r="I32" s="140">
        <v>2.2000000000000002</v>
      </c>
      <c r="J32" s="140">
        <v>13.91</v>
      </c>
      <c r="K32" s="140">
        <v>36.229999999999997</v>
      </c>
      <c r="L32" s="140">
        <v>8.91</v>
      </c>
      <c r="M32" s="140">
        <v>0.71</v>
      </c>
    </row>
    <row r="33" spans="2:13" ht="6" customHeight="1">
      <c r="E33" s="145"/>
      <c r="F33" s="168"/>
      <c r="G33" s="168"/>
      <c r="H33" s="168"/>
      <c r="I33" s="147"/>
      <c r="J33" s="147"/>
      <c r="K33" s="147"/>
      <c r="L33" s="147"/>
      <c r="M33" s="147"/>
    </row>
    <row r="34" spans="2:13" ht="10.5" customHeight="1">
      <c r="B34" s="143" t="s">
        <v>186</v>
      </c>
      <c r="D34" s="152" t="s">
        <v>224</v>
      </c>
      <c r="E34" s="183"/>
      <c r="F34" s="169">
        <v>42990</v>
      </c>
      <c r="G34" s="169">
        <v>43220</v>
      </c>
      <c r="H34" s="169">
        <v>73300</v>
      </c>
      <c r="I34" s="149">
        <v>2.98</v>
      </c>
      <c r="J34" s="149">
        <v>20.74</v>
      </c>
      <c r="K34" s="149">
        <v>57.86</v>
      </c>
      <c r="L34" s="149">
        <v>12.36</v>
      </c>
      <c r="M34" s="149">
        <v>0.56000000000000005</v>
      </c>
    </row>
    <row r="35" spans="2:13" ht="10.5" customHeight="1">
      <c r="D35" s="161" t="s">
        <v>247</v>
      </c>
      <c r="E35" s="172"/>
      <c r="F35" s="167">
        <v>13630</v>
      </c>
      <c r="G35" s="167">
        <v>13780</v>
      </c>
      <c r="H35" s="167">
        <v>30190</v>
      </c>
      <c r="I35" s="140">
        <v>4.58</v>
      </c>
      <c r="J35" s="140">
        <v>32.65</v>
      </c>
      <c r="K35" s="140">
        <v>95.84</v>
      </c>
      <c r="L35" s="140">
        <v>14.74</v>
      </c>
      <c r="M35" s="140">
        <v>0.48</v>
      </c>
    </row>
    <row r="36" spans="2:13" ht="10.5" customHeight="1">
      <c r="D36" s="161" t="s">
        <v>246</v>
      </c>
      <c r="E36" s="172"/>
      <c r="F36" s="167">
        <v>25350</v>
      </c>
      <c r="G36" s="167">
        <v>25430</v>
      </c>
      <c r="H36" s="167">
        <v>35240</v>
      </c>
      <c r="I36" s="140">
        <v>2.12</v>
      </c>
      <c r="J36" s="140">
        <v>14.34</v>
      </c>
      <c r="K36" s="140">
        <v>37.42</v>
      </c>
      <c r="L36" s="140">
        <v>10.31</v>
      </c>
      <c r="M36" s="140">
        <v>0.65</v>
      </c>
    </row>
    <row r="37" spans="2:13" ht="6" customHeight="1">
      <c r="E37" s="145"/>
      <c r="F37" s="168"/>
      <c r="G37" s="168"/>
      <c r="H37" s="168"/>
      <c r="I37" s="147"/>
      <c r="J37" s="147"/>
      <c r="K37" s="147"/>
      <c r="L37" s="147"/>
      <c r="M37" s="147"/>
    </row>
    <row r="38" spans="2:13" ht="10.5" customHeight="1">
      <c r="B38" s="143" t="s">
        <v>185</v>
      </c>
      <c r="D38" s="152" t="s">
        <v>224</v>
      </c>
      <c r="E38" s="183"/>
      <c r="F38" s="169">
        <v>51160</v>
      </c>
      <c r="G38" s="169">
        <v>51490</v>
      </c>
      <c r="H38" s="169">
        <v>103150</v>
      </c>
      <c r="I38" s="149">
        <v>3.79</v>
      </c>
      <c r="J38" s="149">
        <v>27.45</v>
      </c>
      <c r="K38" s="149">
        <v>72.87</v>
      </c>
      <c r="L38" s="149">
        <v>13.41</v>
      </c>
      <c r="M38" s="149">
        <v>0.54</v>
      </c>
    </row>
    <row r="39" spans="2:13" ht="10.5" customHeight="1">
      <c r="D39" s="161" t="s">
        <v>247</v>
      </c>
      <c r="E39" s="172"/>
      <c r="F39" s="167">
        <v>21940</v>
      </c>
      <c r="G39" s="167">
        <v>22220</v>
      </c>
      <c r="H39" s="167">
        <v>58880</v>
      </c>
      <c r="I39" s="140">
        <v>5.56</v>
      </c>
      <c r="J39" s="140">
        <v>41.21</v>
      </c>
      <c r="K39" s="140">
        <v>114.26</v>
      </c>
      <c r="L39" s="140">
        <v>15.35</v>
      </c>
      <c r="M39" s="140">
        <v>0.48</v>
      </c>
    </row>
    <row r="40" spans="2:13" ht="10.5" customHeight="1">
      <c r="D40" s="161" t="s">
        <v>246</v>
      </c>
      <c r="E40" s="172"/>
      <c r="F40" s="167">
        <v>25850</v>
      </c>
      <c r="G40" s="167">
        <v>25880</v>
      </c>
      <c r="H40" s="167">
        <v>38960</v>
      </c>
      <c r="I40" s="140">
        <v>2.29</v>
      </c>
      <c r="J40" s="140">
        <v>15.77</v>
      </c>
      <c r="K40" s="140">
        <v>37.75</v>
      </c>
      <c r="L40" s="140">
        <v>10.46</v>
      </c>
      <c r="M40" s="140">
        <v>0.66</v>
      </c>
    </row>
    <row r="41" spans="2:13" ht="6" customHeight="1">
      <c r="E41" s="145"/>
      <c r="F41" s="168"/>
      <c r="G41" s="168"/>
      <c r="H41" s="168"/>
      <c r="I41" s="147"/>
      <c r="J41" s="147"/>
      <c r="K41" s="147"/>
      <c r="L41" s="147"/>
      <c r="M41" s="147"/>
    </row>
    <row r="42" spans="2:13" ht="10.5" customHeight="1">
      <c r="B42" s="143" t="s">
        <v>184</v>
      </c>
      <c r="D42" s="152" t="s">
        <v>224</v>
      </c>
      <c r="E42" s="183"/>
      <c r="F42" s="169">
        <v>44350</v>
      </c>
      <c r="G42" s="169">
        <v>44780</v>
      </c>
      <c r="H42" s="169">
        <v>103660</v>
      </c>
      <c r="I42" s="149">
        <v>4.32</v>
      </c>
      <c r="J42" s="149">
        <v>30.88</v>
      </c>
      <c r="K42" s="149">
        <v>84.7</v>
      </c>
      <c r="L42" s="149">
        <v>13.21</v>
      </c>
      <c r="M42" s="149">
        <v>0.54</v>
      </c>
    </row>
    <row r="43" spans="2:13" ht="10.5" customHeight="1">
      <c r="D43" s="161" t="s">
        <v>247</v>
      </c>
      <c r="E43" s="172"/>
      <c r="F43" s="167">
        <v>22550</v>
      </c>
      <c r="G43" s="167">
        <v>22940</v>
      </c>
      <c r="H43" s="167">
        <v>62640</v>
      </c>
      <c r="I43" s="140">
        <v>5.63</v>
      </c>
      <c r="J43" s="140">
        <v>41.5</v>
      </c>
      <c r="K43" s="140">
        <v>116.98</v>
      </c>
      <c r="L43" s="140">
        <v>14.94</v>
      </c>
      <c r="M43" s="140">
        <v>0.49</v>
      </c>
    </row>
    <row r="44" spans="2:13" ht="10.5" customHeight="1">
      <c r="D44" s="161" t="s">
        <v>246</v>
      </c>
      <c r="E44" s="172"/>
      <c r="F44" s="167">
        <v>18740</v>
      </c>
      <c r="G44" s="167">
        <v>18780</v>
      </c>
      <c r="H44" s="167">
        <v>33860</v>
      </c>
      <c r="I44" s="140">
        <v>2.74</v>
      </c>
      <c r="J44" s="140">
        <v>18.100000000000001</v>
      </c>
      <c r="K44" s="140">
        <v>45.86</v>
      </c>
      <c r="L44" s="140">
        <v>10.02</v>
      </c>
      <c r="M44" s="140">
        <v>0.66</v>
      </c>
    </row>
    <row r="45" spans="2:13" ht="6" customHeight="1">
      <c r="E45" s="145"/>
      <c r="F45" s="168"/>
      <c r="G45" s="168"/>
      <c r="H45" s="168"/>
      <c r="I45" s="147"/>
      <c r="J45" s="147"/>
      <c r="K45" s="147"/>
      <c r="L45" s="147"/>
      <c r="M45" s="147"/>
    </row>
    <row r="46" spans="2:13" ht="10.5" customHeight="1">
      <c r="B46" s="143" t="s">
        <v>183</v>
      </c>
      <c r="D46" s="152" t="s">
        <v>224</v>
      </c>
      <c r="E46" s="183"/>
      <c r="F46" s="169">
        <v>28610</v>
      </c>
      <c r="G46" s="169">
        <v>28960</v>
      </c>
      <c r="H46" s="169">
        <v>63160</v>
      </c>
      <c r="I46" s="149">
        <v>3.97</v>
      </c>
      <c r="J46" s="149">
        <v>27.48</v>
      </c>
      <c r="K46" s="149">
        <v>77.12</v>
      </c>
      <c r="L46" s="149">
        <v>12.48</v>
      </c>
      <c r="M46" s="149">
        <v>0.56000000000000005</v>
      </c>
    </row>
    <row r="47" spans="2:13" ht="10.5" customHeight="1">
      <c r="D47" s="161" t="s">
        <v>247</v>
      </c>
      <c r="E47" s="172"/>
      <c r="F47" s="167">
        <v>12760</v>
      </c>
      <c r="G47" s="167">
        <v>13030</v>
      </c>
      <c r="H47" s="167">
        <v>35440</v>
      </c>
      <c r="I47" s="140">
        <v>5.46</v>
      </c>
      <c r="J47" s="140">
        <v>38.81</v>
      </c>
      <c r="K47" s="140">
        <v>112.93</v>
      </c>
      <c r="L47" s="140">
        <v>13.97</v>
      </c>
      <c r="M47" s="140">
        <v>0.51</v>
      </c>
    </row>
    <row r="48" spans="2:13" ht="10.5" customHeight="1">
      <c r="D48" s="161" t="s">
        <v>246</v>
      </c>
      <c r="E48" s="172"/>
      <c r="F48" s="167">
        <v>14070</v>
      </c>
      <c r="G48" s="167">
        <v>14150</v>
      </c>
      <c r="H48" s="167">
        <v>23630</v>
      </c>
      <c r="I48" s="140">
        <v>2.61</v>
      </c>
      <c r="J48" s="140">
        <v>17.21</v>
      </c>
      <c r="K48" s="140">
        <v>44.65</v>
      </c>
      <c r="L48" s="140">
        <v>10.25</v>
      </c>
      <c r="M48" s="140">
        <v>0.64</v>
      </c>
    </row>
    <row r="49" spans="2:13" ht="6" customHeight="1">
      <c r="E49" s="145"/>
      <c r="F49" s="168"/>
      <c r="G49" s="168"/>
      <c r="H49" s="168"/>
      <c r="I49" s="147"/>
      <c r="J49" s="147"/>
      <c r="K49" s="147"/>
      <c r="L49" s="147"/>
      <c r="M49" s="147"/>
    </row>
    <row r="50" spans="2:13" ht="10.5" customHeight="1">
      <c r="B50" s="143" t="s">
        <v>182</v>
      </c>
      <c r="D50" s="152" t="s">
        <v>224</v>
      </c>
      <c r="E50" s="183"/>
      <c r="F50" s="169">
        <v>87510</v>
      </c>
      <c r="G50" s="169">
        <v>87790</v>
      </c>
      <c r="H50" s="169">
        <v>216350</v>
      </c>
      <c r="I50" s="149">
        <v>4.3</v>
      </c>
      <c r="J50" s="149">
        <v>29.84</v>
      </c>
      <c r="K50" s="149">
        <v>80.209999999999994</v>
      </c>
      <c r="L50" s="149">
        <v>11.95</v>
      </c>
      <c r="M50" s="149">
        <v>0.57999999999999996</v>
      </c>
    </row>
    <row r="51" spans="2:13" ht="10.5" customHeight="1">
      <c r="D51" s="161" t="s">
        <v>247</v>
      </c>
      <c r="E51" s="172"/>
      <c r="F51" s="167">
        <v>37770</v>
      </c>
      <c r="G51" s="167">
        <v>37930</v>
      </c>
      <c r="H51" s="167">
        <v>116890</v>
      </c>
      <c r="I51" s="140">
        <v>5.88</v>
      </c>
      <c r="J51" s="140">
        <v>42.11</v>
      </c>
      <c r="K51" s="140">
        <v>118.21</v>
      </c>
      <c r="L51" s="140">
        <v>13.61</v>
      </c>
      <c r="M51" s="140">
        <v>0.53</v>
      </c>
    </row>
    <row r="52" spans="2:13" ht="10.5" customHeight="1">
      <c r="D52" s="161" t="s">
        <v>246</v>
      </c>
      <c r="E52" s="172"/>
      <c r="F52" s="167">
        <v>44360</v>
      </c>
      <c r="G52" s="167">
        <v>44480</v>
      </c>
      <c r="H52" s="167">
        <v>88310</v>
      </c>
      <c r="I52" s="140">
        <v>2.96</v>
      </c>
      <c r="J52" s="140">
        <v>19.399999999999999</v>
      </c>
      <c r="K52" s="140">
        <v>47.87</v>
      </c>
      <c r="L52" s="140">
        <v>9.75</v>
      </c>
      <c r="M52" s="140">
        <v>0.67</v>
      </c>
    </row>
    <row r="53" spans="2:13" ht="6" customHeight="1">
      <c r="E53" s="145"/>
      <c r="F53" s="168"/>
      <c r="G53" s="168"/>
      <c r="H53" s="168"/>
      <c r="I53" s="147"/>
      <c r="J53" s="147"/>
      <c r="K53" s="147"/>
      <c r="L53" s="147"/>
      <c r="M53" s="147"/>
    </row>
    <row r="54" spans="2:13" ht="10.5" customHeight="1">
      <c r="B54" s="143" t="s">
        <v>181</v>
      </c>
      <c r="D54" s="152" t="s">
        <v>224</v>
      </c>
      <c r="E54" s="183"/>
      <c r="F54" s="169">
        <v>58760</v>
      </c>
      <c r="G54" s="169">
        <v>59130</v>
      </c>
      <c r="H54" s="169">
        <v>148140</v>
      </c>
      <c r="I54" s="149">
        <v>4.45</v>
      </c>
      <c r="J54" s="149">
        <v>30.04</v>
      </c>
      <c r="K54" s="149">
        <v>81.099999999999994</v>
      </c>
      <c r="L54" s="149">
        <v>11.85</v>
      </c>
      <c r="M54" s="149">
        <v>0.56999999999999995</v>
      </c>
    </row>
    <row r="55" spans="2:13" ht="10.5" customHeight="1">
      <c r="D55" s="161" t="s">
        <v>247</v>
      </c>
      <c r="E55" s="172"/>
      <c r="F55" s="167">
        <v>28100</v>
      </c>
      <c r="G55" s="167">
        <v>28350</v>
      </c>
      <c r="H55" s="167">
        <v>84130</v>
      </c>
      <c r="I55" s="140">
        <v>5.72</v>
      </c>
      <c r="J55" s="140">
        <v>40.270000000000003</v>
      </c>
      <c r="K55" s="140">
        <v>111.41</v>
      </c>
      <c r="L55" s="140">
        <v>13.45</v>
      </c>
      <c r="M55" s="140">
        <v>0.52</v>
      </c>
    </row>
    <row r="56" spans="2:13" ht="10.5" customHeight="1">
      <c r="D56" s="161" t="s">
        <v>246</v>
      </c>
      <c r="E56" s="172"/>
      <c r="F56" s="167">
        <v>28060</v>
      </c>
      <c r="G56" s="167">
        <v>28170</v>
      </c>
      <c r="H56" s="167">
        <v>58200</v>
      </c>
      <c r="I56" s="140">
        <v>3.17</v>
      </c>
      <c r="J56" s="140">
        <v>19.79</v>
      </c>
      <c r="K56" s="140">
        <v>50.75</v>
      </c>
      <c r="L56" s="140">
        <v>9.5399999999999991</v>
      </c>
      <c r="M56" s="140">
        <v>0.65</v>
      </c>
    </row>
    <row r="57" spans="2:13" ht="6" customHeight="1">
      <c r="E57" s="145"/>
      <c r="F57" s="168"/>
      <c r="G57" s="168"/>
      <c r="H57" s="168"/>
      <c r="I57" s="147"/>
      <c r="J57" s="147"/>
      <c r="K57" s="147"/>
      <c r="L57" s="147"/>
      <c r="M57" s="147"/>
    </row>
    <row r="58" spans="2:13" ht="10.5" customHeight="1">
      <c r="B58" s="143" t="s">
        <v>180</v>
      </c>
      <c r="D58" s="152" t="s">
        <v>224</v>
      </c>
      <c r="E58" s="183"/>
      <c r="F58" s="169">
        <v>56930</v>
      </c>
      <c r="G58" s="169">
        <v>57570</v>
      </c>
      <c r="H58" s="169">
        <v>137730</v>
      </c>
      <c r="I58" s="149">
        <v>4.33</v>
      </c>
      <c r="J58" s="149">
        <v>29.52</v>
      </c>
      <c r="K58" s="149">
        <v>80.95</v>
      </c>
      <c r="L58" s="149">
        <v>12.16</v>
      </c>
      <c r="M58" s="149">
        <v>0.56000000000000005</v>
      </c>
    </row>
    <row r="59" spans="2:13" ht="10.5" customHeight="1">
      <c r="D59" s="161" t="s">
        <v>247</v>
      </c>
      <c r="E59" s="172"/>
      <c r="F59" s="167">
        <v>30230</v>
      </c>
      <c r="G59" s="167">
        <v>30800</v>
      </c>
      <c r="H59" s="167">
        <v>86330</v>
      </c>
      <c r="I59" s="140">
        <v>5.54</v>
      </c>
      <c r="J59" s="140">
        <v>38.67</v>
      </c>
      <c r="K59" s="140">
        <v>109.94</v>
      </c>
      <c r="L59" s="140">
        <v>13.54</v>
      </c>
      <c r="M59" s="140">
        <v>0.52</v>
      </c>
    </row>
    <row r="60" spans="2:13" ht="10.5" customHeight="1">
      <c r="D60" s="161" t="s">
        <v>246</v>
      </c>
      <c r="E60" s="172"/>
      <c r="F60" s="167">
        <v>23690</v>
      </c>
      <c r="G60" s="167">
        <v>23740</v>
      </c>
      <c r="H60" s="167">
        <v>44490</v>
      </c>
      <c r="I60" s="140">
        <v>2.79</v>
      </c>
      <c r="J60" s="140">
        <v>17.84</v>
      </c>
      <c r="K60" s="140">
        <v>43.95</v>
      </c>
      <c r="L60" s="140">
        <v>9.5</v>
      </c>
      <c r="M60" s="140">
        <v>0.67</v>
      </c>
    </row>
    <row r="61" spans="2:13" ht="6" customHeight="1">
      <c r="E61" s="145"/>
      <c r="F61" s="167"/>
      <c r="G61" s="167"/>
      <c r="H61" s="167"/>
      <c r="I61" s="144"/>
      <c r="J61" s="144"/>
      <c r="K61" s="144"/>
      <c r="L61" s="144"/>
      <c r="M61" s="144"/>
    </row>
    <row r="62" spans="2:13" ht="10.5" customHeight="1">
      <c r="B62" s="143" t="s">
        <v>179</v>
      </c>
      <c r="D62" s="152" t="s">
        <v>224</v>
      </c>
      <c r="E62" s="183"/>
      <c r="F62" s="169">
        <v>62800</v>
      </c>
      <c r="G62" s="169">
        <v>63690</v>
      </c>
      <c r="H62" s="169">
        <v>159370</v>
      </c>
      <c r="I62" s="149">
        <v>4.49</v>
      </c>
      <c r="J62" s="149">
        <v>31.02</v>
      </c>
      <c r="K62" s="149">
        <v>86.05</v>
      </c>
      <c r="L62" s="149">
        <v>12.11</v>
      </c>
      <c r="M62" s="149">
        <v>0.56999999999999995</v>
      </c>
    </row>
    <row r="63" spans="2:13" ht="10.5" customHeight="1">
      <c r="D63" s="161" t="s">
        <v>247</v>
      </c>
      <c r="E63" s="172"/>
      <c r="F63" s="167">
        <v>34850</v>
      </c>
      <c r="G63" s="167">
        <v>35570</v>
      </c>
      <c r="H63" s="167">
        <v>101470</v>
      </c>
      <c r="I63" s="140">
        <v>5.48</v>
      </c>
      <c r="J63" s="140">
        <v>39.090000000000003</v>
      </c>
      <c r="K63" s="140">
        <v>112.6</v>
      </c>
      <c r="L63" s="140">
        <v>13.43</v>
      </c>
      <c r="M63" s="140">
        <v>0.53</v>
      </c>
    </row>
    <row r="64" spans="2:13" ht="10.5" customHeight="1">
      <c r="D64" s="161" t="s">
        <v>246</v>
      </c>
      <c r="E64" s="172"/>
      <c r="F64" s="167">
        <v>26020</v>
      </c>
      <c r="G64" s="167">
        <v>26190</v>
      </c>
      <c r="H64" s="167">
        <v>54490</v>
      </c>
      <c r="I64" s="140">
        <v>3.15</v>
      </c>
      <c r="J64" s="140">
        <v>20.2</v>
      </c>
      <c r="K64" s="140">
        <v>50.48</v>
      </c>
      <c r="L64" s="140">
        <v>9.65</v>
      </c>
      <c r="M64" s="140">
        <v>0.67</v>
      </c>
    </row>
    <row r="65" spans="1:13" ht="6" customHeight="1">
      <c r="E65" s="145"/>
      <c r="F65" s="168"/>
      <c r="G65" s="168"/>
      <c r="H65" s="168"/>
      <c r="I65" s="147"/>
      <c r="J65" s="147"/>
      <c r="K65" s="147"/>
      <c r="L65" s="147"/>
      <c r="M65" s="147"/>
    </row>
    <row r="66" spans="1:13" ht="10.5" customHeight="1">
      <c r="B66" s="143" t="s">
        <v>178</v>
      </c>
      <c r="D66" s="152" t="s">
        <v>224</v>
      </c>
      <c r="E66" s="183"/>
      <c r="F66" s="169">
        <v>82120</v>
      </c>
      <c r="G66" s="169">
        <v>83340</v>
      </c>
      <c r="H66" s="169">
        <v>222730</v>
      </c>
      <c r="I66" s="149">
        <v>4.72</v>
      </c>
      <c r="J66" s="149">
        <v>34</v>
      </c>
      <c r="K66" s="149">
        <v>94.47</v>
      </c>
      <c r="L66" s="149">
        <v>12.33</v>
      </c>
      <c r="M66" s="149">
        <v>0.57999999999999996</v>
      </c>
    </row>
    <row r="67" spans="1:13" ht="10.5" customHeight="1">
      <c r="D67" s="161" t="s">
        <v>247</v>
      </c>
      <c r="E67" s="172"/>
      <c r="F67" s="167">
        <v>50260</v>
      </c>
      <c r="G67" s="167">
        <v>51330</v>
      </c>
      <c r="H67" s="167">
        <v>156540</v>
      </c>
      <c r="I67" s="140">
        <v>5.65</v>
      </c>
      <c r="J67" s="140">
        <v>41.52</v>
      </c>
      <c r="K67" s="140">
        <v>119.1</v>
      </c>
      <c r="L67" s="140">
        <v>13.33</v>
      </c>
      <c r="M67" s="140">
        <v>0.55000000000000004</v>
      </c>
    </row>
    <row r="68" spans="1:13" ht="10.5" customHeight="1">
      <c r="D68" s="161" t="s">
        <v>246</v>
      </c>
      <c r="E68" s="172"/>
      <c r="F68" s="167">
        <v>28370</v>
      </c>
      <c r="G68" s="167">
        <v>28520</v>
      </c>
      <c r="H68" s="167">
        <v>60380</v>
      </c>
      <c r="I68" s="140">
        <v>3.08</v>
      </c>
      <c r="J68" s="140">
        <v>20.69</v>
      </c>
      <c r="K68" s="140">
        <v>50.83</v>
      </c>
      <c r="L68" s="140">
        <v>9.7200000000000006</v>
      </c>
      <c r="M68" s="140">
        <v>0.69</v>
      </c>
    </row>
    <row r="69" spans="1:13" ht="6" customHeight="1">
      <c r="E69" s="145"/>
      <c r="F69" s="168"/>
      <c r="G69" s="168"/>
      <c r="H69" s="168"/>
      <c r="I69" s="147"/>
      <c r="J69" s="147"/>
      <c r="K69" s="147"/>
      <c r="L69" s="147"/>
      <c r="M69" s="147"/>
    </row>
    <row r="70" spans="1:13" ht="10.5" customHeight="1">
      <c r="B70" s="143" t="s">
        <v>177</v>
      </c>
      <c r="D70" s="152" t="s">
        <v>224</v>
      </c>
      <c r="E70" s="183"/>
      <c r="F70" s="169">
        <v>67860</v>
      </c>
      <c r="G70" s="169">
        <v>68470</v>
      </c>
      <c r="H70" s="169">
        <v>155620</v>
      </c>
      <c r="I70" s="149">
        <v>4.04</v>
      </c>
      <c r="J70" s="149">
        <v>28.9</v>
      </c>
      <c r="K70" s="149">
        <v>77.41</v>
      </c>
      <c r="L70" s="149">
        <v>12.6</v>
      </c>
      <c r="M70" s="149">
        <v>0.56999999999999995</v>
      </c>
    </row>
    <row r="71" spans="1:13" ht="10.5" customHeight="1">
      <c r="D71" s="161" t="s">
        <v>247</v>
      </c>
      <c r="E71" s="172"/>
      <c r="F71" s="167">
        <v>26050</v>
      </c>
      <c r="G71" s="167">
        <v>26550</v>
      </c>
      <c r="H71" s="167">
        <v>71650</v>
      </c>
      <c r="I71" s="140">
        <v>5.5</v>
      </c>
      <c r="J71" s="140">
        <v>40.869999999999997</v>
      </c>
      <c r="K71" s="140">
        <v>116.46</v>
      </c>
      <c r="L71" s="140">
        <v>14.86</v>
      </c>
      <c r="M71" s="140">
        <v>0.5</v>
      </c>
    </row>
    <row r="72" spans="1:13" ht="10.5" customHeight="1">
      <c r="D72" s="161" t="s">
        <v>246</v>
      </c>
      <c r="E72" s="172"/>
      <c r="F72" s="167">
        <v>37140</v>
      </c>
      <c r="G72" s="167">
        <v>37210</v>
      </c>
      <c r="H72" s="167">
        <v>73280</v>
      </c>
      <c r="I72" s="140">
        <v>3.01</v>
      </c>
      <c r="J72" s="140">
        <v>20.51</v>
      </c>
      <c r="K72" s="140">
        <v>50.03</v>
      </c>
      <c r="L72" s="140">
        <v>10.39</v>
      </c>
      <c r="M72" s="140">
        <v>0.65</v>
      </c>
    </row>
    <row r="73" spans="1:13" ht="6" customHeight="1">
      <c r="E73" s="145"/>
      <c r="F73" s="168"/>
      <c r="G73" s="168"/>
      <c r="H73" s="168"/>
      <c r="I73" s="147"/>
      <c r="J73" s="147"/>
      <c r="K73" s="147"/>
      <c r="L73" s="147"/>
      <c r="M73" s="147"/>
    </row>
    <row r="74" spans="1:13" ht="10.5" customHeight="1">
      <c r="B74" s="143" t="s">
        <v>176</v>
      </c>
      <c r="D74" s="152" t="s">
        <v>224</v>
      </c>
      <c r="E74" s="183"/>
      <c r="F74" s="169">
        <v>69220</v>
      </c>
      <c r="G74" s="169">
        <v>69700</v>
      </c>
      <c r="H74" s="169">
        <v>155530</v>
      </c>
      <c r="I74" s="149">
        <v>3.87</v>
      </c>
      <c r="J74" s="149">
        <v>27.94</v>
      </c>
      <c r="K74" s="149">
        <v>73.16</v>
      </c>
      <c r="L74" s="149">
        <v>12.37</v>
      </c>
      <c r="M74" s="149">
        <v>0.57999999999999996</v>
      </c>
    </row>
    <row r="75" spans="1:13" ht="10.5" customHeight="1">
      <c r="D75" s="161" t="s">
        <v>247</v>
      </c>
      <c r="E75" s="172"/>
      <c r="F75" s="167">
        <v>29070</v>
      </c>
      <c r="G75" s="167">
        <v>29410</v>
      </c>
      <c r="H75" s="167">
        <v>81000</v>
      </c>
      <c r="I75" s="140">
        <v>5.41</v>
      </c>
      <c r="J75" s="140">
        <v>40.71</v>
      </c>
      <c r="K75" s="140">
        <v>111.01</v>
      </c>
      <c r="L75" s="140">
        <v>14.61</v>
      </c>
      <c r="M75" s="140">
        <v>0.51</v>
      </c>
    </row>
    <row r="76" spans="1:13" ht="10.5" customHeight="1">
      <c r="D76" s="161" t="s">
        <v>246</v>
      </c>
      <c r="E76" s="172"/>
      <c r="F76" s="167">
        <v>36950</v>
      </c>
      <c r="G76" s="167">
        <v>37080</v>
      </c>
      <c r="H76" s="167">
        <v>68150</v>
      </c>
      <c r="I76" s="140">
        <v>2.65</v>
      </c>
      <c r="J76" s="140">
        <v>17.89</v>
      </c>
      <c r="K76" s="140">
        <v>43.38</v>
      </c>
      <c r="L76" s="140">
        <v>9.6999999999999993</v>
      </c>
      <c r="M76" s="140">
        <v>0.7</v>
      </c>
    </row>
    <row r="77" spans="1:13" ht="6" customHeight="1">
      <c r="A77" s="138"/>
      <c r="B77" s="138"/>
      <c r="C77" s="138"/>
      <c r="D77" s="138"/>
      <c r="E77" s="139"/>
      <c r="F77" s="166"/>
      <c r="G77" s="138"/>
      <c r="H77" s="138"/>
      <c r="I77" s="138"/>
      <c r="J77" s="138"/>
      <c r="K77" s="138"/>
      <c r="L77" s="138"/>
      <c r="M77" s="138"/>
    </row>
    <row r="78" spans="1:13" ht="10.5" customHeight="1">
      <c r="A78" s="137" t="s">
        <v>245</v>
      </c>
    </row>
    <row r="79" spans="1:13">
      <c r="A79" s="134" t="s">
        <v>244</v>
      </c>
      <c r="B79" s="136"/>
      <c r="C79" s="136"/>
      <c r="D79" s="135"/>
      <c r="E79" s="135"/>
    </row>
  </sheetData>
  <phoneticPr fontId="16"/>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0"/>
  <sheetViews>
    <sheetView showGridLines="0" zoomScale="125" zoomScaleNormal="125" zoomScaleSheetLayoutView="125" workbookViewId="0"/>
  </sheetViews>
  <sheetFormatPr defaultColWidth="11.375" defaultRowHeight="10.5"/>
  <cols>
    <col min="1" max="1" width="1.5" style="134" customWidth="1"/>
    <col min="2" max="2" width="4.75" style="134" customWidth="1"/>
    <col min="3" max="3" width="0.875" style="134" customWidth="1"/>
    <col min="4" max="4" width="7.625" style="134" customWidth="1"/>
    <col min="5" max="5" width="0.625" style="134" customWidth="1"/>
    <col min="6" max="9" width="7.875" style="134" customWidth="1"/>
    <col min="10" max="10" width="8.125" style="134" customWidth="1"/>
    <col min="11" max="13" width="7.875" style="134" customWidth="1"/>
    <col min="14" max="14" width="8.125" style="134" customWidth="1"/>
    <col min="15" max="16384" width="11.375" style="134"/>
  </cols>
  <sheetData>
    <row r="1" spans="1:14" ht="13.5">
      <c r="A1" s="164" t="s">
        <v>243</v>
      </c>
      <c r="B1" s="163"/>
      <c r="C1" s="163"/>
      <c r="D1" s="163"/>
      <c r="E1" s="163"/>
      <c r="F1" s="163"/>
      <c r="G1" s="163"/>
      <c r="H1" s="163"/>
      <c r="I1" s="163"/>
      <c r="J1" s="163"/>
      <c r="K1" s="163"/>
      <c r="L1" s="163"/>
      <c r="M1" s="163"/>
      <c r="N1" s="163"/>
    </row>
    <row r="2" spans="1:14" ht="9" customHeight="1">
      <c r="M2" s="224" t="s">
        <v>204</v>
      </c>
      <c r="N2" s="224"/>
    </row>
    <row r="3" spans="1:14" ht="1.5" customHeight="1"/>
    <row r="4" spans="1:14" ht="13.5" customHeight="1">
      <c r="A4" s="222" t="s">
        <v>242</v>
      </c>
      <c r="B4" s="221"/>
      <c r="C4" s="221"/>
      <c r="D4" s="221"/>
      <c r="E4" s="221"/>
      <c r="F4" s="221" t="s">
        <v>202</v>
      </c>
      <c r="G4" s="182" t="s">
        <v>241</v>
      </c>
      <c r="H4" s="181" t="s">
        <v>240</v>
      </c>
      <c r="I4" s="181" t="s">
        <v>239</v>
      </c>
      <c r="J4" s="181" t="s">
        <v>238</v>
      </c>
      <c r="K4" s="181" t="s">
        <v>237</v>
      </c>
      <c r="L4" s="180" t="s">
        <v>236</v>
      </c>
      <c r="M4" s="180" t="s">
        <v>235</v>
      </c>
      <c r="N4" s="180" t="s">
        <v>234</v>
      </c>
    </row>
    <row r="5" spans="1:14" ht="12" customHeight="1">
      <c r="A5" s="223"/>
      <c r="B5" s="220"/>
      <c r="C5" s="220"/>
      <c r="D5" s="220"/>
      <c r="E5" s="220"/>
      <c r="F5" s="220"/>
      <c r="G5" s="179" t="s">
        <v>233</v>
      </c>
      <c r="H5" s="179" t="s">
        <v>232</v>
      </c>
      <c r="I5" s="179" t="s">
        <v>231</v>
      </c>
      <c r="J5" s="179" t="s">
        <v>230</v>
      </c>
      <c r="K5" s="179" t="s">
        <v>229</v>
      </c>
      <c r="L5" s="178" t="s">
        <v>228</v>
      </c>
      <c r="M5" s="178" t="s">
        <v>227</v>
      </c>
      <c r="N5" s="178" t="s">
        <v>226</v>
      </c>
    </row>
    <row r="6" spans="1:14" ht="5.25" customHeight="1">
      <c r="A6" s="177"/>
      <c r="B6" s="177"/>
      <c r="C6" s="177"/>
      <c r="D6" s="176"/>
      <c r="E6" s="175"/>
      <c r="J6" s="174"/>
    </row>
    <row r="7" spans="1:14" ht="9.75" customHeight="1">
      <c r="B7" s="161" t="s">
        <v>225</v>
      </c>
      <c r="D7" s="152" t="s">
        <v>224</v>
      </c>
      <c r="E7" s="145"/>
      <c r="F7" s="169">
        <v>959760</v>
      </c>
      <c r="G7" s="169">
        <v>46290</v>
      </c>
      <c r="H7" s="169">
        <v>72900</v>
      </c>
      <c r="I7" s="169">
        <v>170020</v>
      </c>
      <c r="J7" s="169">
        <v>197820</v>
      </c>
      <c r="K7" s="169">
        <v>89770</v>
      </c>
      <c r="L7" s="169">
        <v>113440</v>
      </c>
      <c r="M7" s="169">
        <v>120950</v>
      </c>
      <c r="N7" s="169">
        <v>63190</v>
      </c>
    </row>
    <row r="8" spans="1:14" ht="9.75" customHeight="1">
      <c r="D8" s="161" t="s">
        <v>223</v>
      </c>
      <c r="E8" s="173"/>
      <c r="F8" s="167">
        <v>133670</v>
      </c>
      <c r="G8" s="167">
        <v>26810</v>
      </c>
      <c r="H8" s="167">
        <v>19560</v>
      </c>
      <c r="I8" s="167">
        <v>27970</v>
      </c>
      <c r="J8" s="167">
        <v>19070</v>
      </c>
      <c r="K8" s="167">
        <v>6800</v>
      </c>
      <c r="L8" s="167">
        <v>6610</v>
      </c>
      <c r="M8" s="167">
        <v>6950</v>
      </c>
      <c r="N8" s="167">
        <v>3410</v>
      </c>
    </row>
    <row r="9" spans="1:14" ht="9.75" customHeight="1">
      <c r="D9" s="161" t="s">
        <v>222</v>
      </c>
      <c r="E9" s="172"/>
      <c r="F9" s="167">
        <v>180800</v>
      </c>
      <c r="G9" s="167">
        <v>13480</v>
      </c>
      <c r="H9" s="167">
        <v>16200</v>
      </c>
      <c r="I9" s="167">
        <v>31720</v>
      </c>
      <c r="J9" s="167">
        <v>29730</v>
      </c>
      <c r="K9" s="167">
        <v>14130</v>
      </c>
      <c r="L9" s="167">
        <v>23680</v>
      </c>
      <c r="M9" s="167">
        <v>25530</v>
      </c>
      <c r="N9" s="167">
        <v>13570</v>
      </c>
    </row>
    <row r="10" spans="1:14" ht="9.75" customHeight="1">
      <c r="D10" s="161" t="s">
        <v>221</v>
      </c>
      <c r="E10" s="172"/>
      <c r="F10" s="167">
        <v>645290</v>
      </c>
      <c r="G10" s="167">
        <v>6000</v>
      </c>
      <c r="H10" s="167">
        <v>37140</v>
      </c>
      <c r="I10" s="167">
        <v>110330</v>
      </c>
      <c r="J10" s="167">
        <v>149030</v>
      </c>
      <c r="K10" s="167">
        <v>68850</v>
      </c>
      <c r="L10" s="167">
        <v>83150</v>
      </c>
      <c r="M10" s="167">
        <v>88460</v>
      </c>
      <c r="N10" s="167">
        <v>46200</v>
      </c>
    </row>
    <row r="11" spans="1:14" ht="9.75" customHeight="1">
      <c r="B11" s="143" t="s">
        <v>191</v>
      </c>
      <c r="D11" s="152" t="s">
        <v>224</v>
      </c>
      <c r="E11" s="145"/>
      <c r="F11" s="169">
        <v>76150</v>
      </c>
      <c r="G11" s="169">
        <v>3540</v>
      </c>
      <c r="H11" s="169">
        <v>5370</v>
      </c>
      <c r="I11" s="169">
        <v>14140</v>
      </c>
      <c r="J11" s="169">
        <v>14060</v>
      </c>
      <c r="K11" s="169">
        <v>8290</v>
      </c>
      <c r="L11" s="169">
        <v>10680</v>
      </c>
      <c r="M11" s="169">
        <v>11220</v>
      </c>
      <c r="N11" s="169">
        <v>5240</v>
      </c>
    </row>
    <row r="12" spans="1:14" ht="9.75" customHeight="1">
      <c r="D12" s="161" t="s">
        <v>223</v>
      </c>
      <c r="E12" s="173"/>
      <c r="F12" s="167">
        <v>6700</v>
      </c>
      <c r="G12" s="167">
        <v>1620</v>
      </c>
      <c r="H12" s="167">
        <v>1070</v>
      </c>
      <c r="I12" s="167">
        <v>950</v>
      </c>
      <c r="J12" s="167">
        <v>1000</v>
      </c>
      <c r="K12" s="167">
        <v>380</v>
      </c>
      <c r="L12" s="167">
        <v>310</v>
      </c>
      <c r="M12" s="167">
        <v>300</v>
      </c>
      <c r="N12" s="167">
        <v>260</v>
      </c>
    </row>
    <row r="13" spans="1:14" ht="9.75" customHeight="1">
      <c r="D13" s="161" t="s">
        <v>222</v>
      </c>
      <c r="E13" s="172"/>
      <c r="F13" s="167">
        <v>9080</v>
      </c>
      <c r="G13" s="167">
        <v>1100</v>
      </c>
      <c r="H13" s="167">
        <v>830</v>
      </c>
      <c r="I13" s="167">
        <v>1730</v>
      </c>
      <c r="J13" s="167">
        <v>1420</v>
      </c>
      <c r="K13" s="167">
        <v>530</v>
      </c>
      <c r="L13" s="167">
        <v>870</v>
      </c>
      <c r="M13" s="167">
        <v>1400</v>
      </c>
      <c r="N13" s="167">
        <v>730</v>
      </c>
    </row>
    <row r="14" spans="1:14" ht="9.75" customHeight="1">
      <c r="D14" s="161" t="s">
        <v>221</v>
      </c>
      <c r="E14" s="172"/>
      <c r="F14" s="167">
        <v>60370</v>
      </c>
      <c r="G14" s="167">
        <v>810</v>
      </c>
      <c r="H14" s="167">
        <v>3480</v>
      </c>
      <c r="I14" s="167">
        <v>11470</v>
      </c>
      <c r="J14" s="167">
        <v>11650</v>
      </c>
      <c r="K14" s="167">
        <v>7370</v>
      </c>
      <c r="L14" s="167">
        <v>9510</v>
      </c>
      <c r="M14" s="167">
        <v>9520</v>
      </c>
      <c r="N14" s="167">
        <v>4250</v>
      </c>
    </row>
    <row r="15" spans="1:14" ht="9.75" customHeight="1">
      <c r="B15" s="143" t="s">
        <v>190</v>
      </c>
      <c r="D15" s="152" t="s">
        <v>224</v>
      </c>
      <c r="E15" s="145"/>
      <c r="F15" s="169">
        <v>36310</v>
      </c>
      <c r="G15" s="169">
        <v>1850</v>
      </c>
      <c r="H15" s="169">
        <v>1920</v>
      </c>
      <c r="I15" s="169">
        <v>6520</v>
      </c>
      <c r="J15" s="169">
        <v>9130</v>
      </c>
      <c r="K15" s="169">
        <v>2200</v>
      </c>
      <c r="L15" s="169">
        <v>3720</v>
      </c>
      <c r="M15" s="169">
        <v>5090</v>
      </c>
      <c r="N15" s="169">
        <v>4640</v>
      </c>
    </row>
    <row r="16" spans="1:14" ht="9.75" customHeight="1">
      <c r="D16" s="161" t="s">
        <v>223</v>
      </c>
      <c r="E16" s="173"/>
      <c r="F16" s="167">
        <v>2110</v>
      </c>
      <c r="G16" s="167">
        <v>880</v>
      </c>
      <c r="H16" s="167">
        <v>350</v>
      </c>
      <c r="I16" s="167">
        <v>330</v>
      </c>
      <c r="J16" s="167">
        <v>200</v>
      </c>
      <c r="K16" s="167">
        <v>70</v>
      </c>
      <c r="L16" s="171" t="s">
        <v>65</v>
      </c>
      <c r="M16" s="167">
        <v>60</v>
      </c>
      <c r="N16" s="167">
        <v>90</v>
      </c>
    </row>
    <row r="17" spans="2:14" ht="9.75" customHeight="1">
      <c r="D17" s="161" t="s">
        <v>222</v>
      </c>
      <c r="E17" s="172"/>
      <c r="F17" s="167">
        <v>3860</v>
      </c>
      <c r="G17" s="167">
        <v>610</v>
      </c>
      <c r="H17" s="167">
        <v>380</v>
      </c>
      <c r="I17" s="167">
        <v>640</v>
      </c>
      <c r="J17" s="167">
        <v>700</v>
      </c>
      <c r="K17" s="167">
        <v>210</v>
      </c>
      <c r="L17" s="167">
        <v>470</v>
      </c>
      <c r="M17" s="167">
        <v>440</v>
      </c>
      <c r="N17" s="167">
        <v>310</v>
      </c>
    </row>
    <row r="18" spans="2:14" ht="9.75" customHeight="1">
      <c r="D18" s="161" t="s">
        <v>221</v>
      </c>
      <c r="E18" s="172"/>
      <c r="F18" s="167">
        <v>30340</v>
      </c>
      <c r="G18" s="167">
        <v>360</v>
      </c>
      <c r="H18" s="167">
        <v>1190</v>
      </c>
      <c r="I18" s="167">
        <v>5550</v>
      </c>
      <c r="J18" s="167">
        <v>8230</v>
      </c>
      <c r="K18" s="167">
        <v>1920</v>
      </c>
      <c r="L18" s="167">
        <v>3250</v>
      </c>
      <c r="M18" s="167">
        <v>4600</v>
      </c>
      <c r="N18" s="167">
        <v>4240</v>
      </c>
    </row>
    <row r="19" spans="2:14" ht="9.75" customHeight="1">
      <c r="B19" s="143" t="s">
        <v>189</v>
      </c>
      <c r="D19" s="152" t="s">
        <v>224</v>
      </c>
      <c r="E19" s="145"/>
      <c r="F19" s="169">
        <v>71960</v>
      </c>
      <c r="G19" s="169">
        <v>3300</v>
      </c>
      <c r="H19" s="169">
        <v>6760</v>
      </c>
      <c r="I19" s="169">
        <v>16290</v>
      </c>
      <c r="J19" s="169">
        <v>14660</v>
      </c>
      <c r="K19" s="169">
        <v>6450</v>
      </c>
      <c r="L19" s="169">
        <v>6120</v>
      </c>
      <c r="M19" s="169">
        <v>9410</v>
      </c>
      <c r="N19" s="169">
        <v>4180</v>
      </c>
    </row>
    <row r="20" spans="2:14" ht="9.75" customHeight="1">
      <c r="D20" s="161" t="s">
        <v>223</v>
      </c>
      <c r="E20" s="173"/>
      <c r="F20" s="167">
        <v>10130</v>
      </c>
      <c r="G20" s="167">
        <v>2000</v>
      </c>
      <c r="H20" s="167">
        <v>2020</v>
      </c>
      <c r="I20" s="167">
        <v>2110</v>
      </c>
      <c r="J20" s="167">
        <v>1210</v>
      </c>
      <c r="K20" s="167">
        <v>290</v>
      </c>
      <c r="L20" s="167">
        <v>310</v>
      </c>
      <c r="M20" s="167">
        <v>370</v>
      </c>
      <c r="N20" s="167">
        <v>150</v>
      </c>
    </row>
    <row r="21" spans="2:14" ht="9.75" customHeight="1">
      <c r="D21" s="161" t="s">
        <v>222</v>
      </c>
      <c r="E21" s="172"/>
      <c r="F21" s="167">
        <v>12880</v>
      </c>
      <c r="G21" s="167">
        <v>820</v>
      </c>
      <c r="H21" s="167">
        <v>1190</v>
      </c>
      <c r="I21" s="167">
        <v>2740</v>
      </c>
      <c r="J21" s="167">
        <v>1870</v>
      </c>
      <c r="K21" s="167">
        <v>1010</v>
      </c>
      <c r="L21" s="167">
        <v>1660</v>
      </c>
      <c r="M21" s="167">
        <v>1520</v>
      </c>
      <c r="N21" s="167">
        <v>820</v>
      </c>
    </row>
    <row r="22" spans="2:14" ht="9.75" customHeight="1">
      <c r="D22" s="161" t="s">
        <v>221</v>
      </c>
      <c r="E22" s="172"/>
      <c r="F22" s="167">
        <v>48960</v>
      </c>
      <c r="G22" s="167">
        <v>490</v>
      </c>
      <c r="H22" s="167">
        <v>3540</v>
      </c>
      <c r="I22" s="167">
        <v>11440</v>
      </c>
      <c r="J22" s="167">
        <v>11580</v>
      </c>
      <c r="K22" s="167">
        <v>5160</v>
      </c>
      <c r="L22" s="167">
        <v>4160</v>
      </c>
      <c r="M22" s="167">
        <v>7520</v>
      </c>
      <c r="N22" s="167">
        <v>3210</v>
      </c>
    </row>
    <row r="23" spans="2:14" ht="9.75" customHeight="1">
      <c r="B23" s="143" t="s">
        <v>188</v>
      </c>
      <c r="D23" s="152" t="s">
        <v>224</v>
      </c>
      <c r="E23" s="145"/>
      <c r="F23" s="169">
        <v>59810</v>
      </c>
      <c r="G23" s="169">
        <v>4380</v>
      </c>
      <c r="H23" s="169">
        <v>5010</v>
      </c>
      <c r="I23" s="169">
        <v>7010</v>
      </c>
      <c r="J23" s="169">
        <v>9960</v>
      </c>
      <c r="K23" s="169">
        <v>5900</v>
      </c>
      <c r="L23" s="169">
        <v>7450</v>
      </c>
      <c r="M23" s="169">
        <v>8710</v>
      </c>
      <c r="N23" s="169">
        <v>3900</v>
      </c>
    </row>
    <row r="24" spans="2:14" ht="9.75" customHeight="1">
      <c r="D24" s="161" t="s">
        <v>223</v>
      </c>
      <c r="E24" s="173"/>
      <c r="F24" s="167">
        <v>11130</v>
      </c>
      <c r="G24" s="167">
        <v>2690</v>
      </c>
      <c r="H24" s="167">
        <v>1710</v>
      </c>
      <c r="I24" s="167">
        <v>2050</v>
      </c>
      <c r="J24" s="167">
        <v>1190</v>
      </c>
      <c r="K24" s="167">
        <v>400</v>
      </c>
      <c r="L24" s="167">
        <v>320</v>
      </c>
      <c r="M24" s="167">
        <v>320</v>
      </c>
      <c r="N24" s="167">
        <v>100</v>
      </c>
    </row>
    <row r="25" spans="2:14" ht="9.75" customHeight="1">
      <c r="D25" s="161" t="s">
        <v>222</v>
      </c>
      <c r="E25" s="172"/>
      <c r="F25" s="167">
        <v>8980</v>
      </c>
      <c r="G25" s="167">
        <v>1070</v>
      </c>
      <c r="H25" s="167">
        <v>960</v>
      </c>
      <c r="I25" s="167">
        <v>1300</v>
      </c>
      <c r="J25" s="167">
        <v>1410</v>
      </c>
      <c r="K25" s="167">
        <v>540</v>
      </c>
      <c r="L25" s="167">
        <v>890</v>
      </c>
      <c r="M25" s="167">
        <v>1210</v>
      </c>
      <c r="N25" s="167">
        <v>710</v>
      </c>
    </row>
    <row r="26" spans="2:14" ht="9.75" customHeight="1">
      <c r="D26" s="161" t="s">
        <v>221</v>
      </c>
      <c r="E26" s="172"/>
      <c r="F26" s="167">
        <v>39700</v>
      </c>
      <c r="G26" s="167">
        <v>620</v>
      </c>
      <c r="H26" s="167">
        <v>2340</v>
      </c>
      <c r="I26" s="167">
        <v>3650</v>
      </c>
      <c r="J26" s="167">
        <v>7360</v>
      </c>
      <c r="K26" s="167">
        <v>4950</v>
      </c>
      <c r="L26" s="167">
        <v>6240</v>
      </c>
      <c r="M26" s="167">
        <v>7190</v>
      </c>
      <c r="N26" s="167">
        <v>3080</v>
      </c>
    </row>
    <row r="27" spans="2:14" ht="9.75" customHeight="1">
      <c r="B27" s="143" t="s">
        <v>187</v>
      </c>
      <c r="D27" s="152" t="s">
        <v>224</v>
      </c>
      <c r="E27" s="145"/>
      <c r="F27" s="169">
        <v>63200</v>
      </c>
      <c r="G27" s="169">
        <v>6800</v>
      </c>
      <c r="H27" s="169">
        <v>6380</v>
      </c>
      <c r="I27" s="169">
        <v>8270</v>
      </c>
      <c r="J27" s="169">
        <v>9460</v>
      </c>
      <c r="K27" s="169">
        <v>6620</v>
      </c>
      <c r="L27" s="169">
        <v>6300</v>
      </c>
      <c r="M27" s="169">
        <v>9290</v>
      </c>
      <c r="N27" s="169">
        <v>5130</v>
      </c>
    </row>
    <row r="28" spans="2:14" ht="9.75" customHeight="1">
      <c r="D28" s="161" t="s">
        <v>223</v>
      </c>
      <c r="E28" s="173"/>
      <c r="F28" s="167">
        <v>14220</v>
      </c>
      <c r="G28" s="167">
        <v>4580</v>
      </c>
      <c r="H28" s="167">
        <v>2490</v>
      </c>
      <c r="I28" s="167">
        <v>2330</v>
      </c>
      <c r="J28" s="167">
        <v>1330</v>
      </c>
      <c r="K28" s="167">
        <v>700</v>
      </c>
      <c r="L28" s="167">
        <v>480</v>
      </c>
      <c r="M28" s="167">
        <v>660</v>
      </c>
      <c r="N28" s="167">
        <v>240</v>
      </c>
    </row>
    <row r="29" spans="2:14" ht="9.75" customHeight="1">
      <c r="D29" s="161" t="s">
        <v>222</v>
      </c>
      <c r="E29" s="172"/>
      <c r="F29" s="167">
        <v>12030</v>
      </c>
      <c r="G29" s="167">
        <v>1770</v>
      </c>
      <c r="H29" s="167">
        <v>1790</v>
      </c>
      <c r="I29" s="167">
        <v>2000</v>
      </c>
      <c r="J29" s="167">
        <v>1580</v>
      </c>
      <c r="K29" s="167">
        <v>750</v>
      </c>
      <c r="L29" s="167">
        <v>1070</v>
      </c>
      <c r="M29" s="167">
        <v>1350</v>
      </c>
      <c r="N29" s="167">
        <v>1020</v>
      </c>
    </row>
    <row r="30" spans="2:14" ht="9.75" customHeight="1">
      <c r="D30" s="161" t="s">
        <v>221</v>
      </c>
      <c r="E30" s="172"/>
      <c r="F30" s="167">
        <v>36950</v>
      </c>
      <c r="G30" s="167">
        <v>450</v>
      </c>
      <c r="H30" s="167">
        <v>2100</v>
      </c>
      <c r="I30" s="167">
        <v>3940</v>
      </c>
      <c r="J30" s="167">
        <v>6540</v>
      </c>
      <c r="K30" s="167">
        <v>5180</v>
      </c>
      <c r="L30" s="167">
        <v>4760</v>
      </c>
      <c r="M30" s="167">
        <v>7280</v>
      </c>
      <c r="N30" s="167">
        <v>3860</v>
      </c>
    </row>
    <row r="31" spans="2:14" ht="9.75" customHeight="1">
      <c r="B31" s="143" t="s">
        <v>186</v>
      </c>
      <c r="D31" s="152" t="s">
        <v>224</v>
      </c>
      <c r="E31" s="145"/>
      <c r="F31" s="169">
        <v>42990</v>
      </c>
      <c r="G31" s="169">
        <v>1940</v>
      </c>
      <c r="H31" s="169">
        <v>2260</v>
      </c>
      <c r="I31" s="169">
        <v>6370</v>
      </c>
      <c r="J31" s="169">
        <v>7460</v>
      </c>
      <c r="K31" s="169">
        <v>2180</v>
      </c>
      <c r="L31" s="169">
        <v>4410</v>
      </c>
      <c r="M31" s="169">
        <v>5690</v>
      </c>
      <c r="N31" s="169">
        <v>6250</v>
      </c>
    </row>
    <row r="32" spans="2:14" ht="9.75" customHeight="1">
      <c r="D32" s="161" t="s">
        <v>223</v>
      </c>
      <c r="E32" s="173"/>
      <c r="F32" s="167">
        <v>2160</v>
      </c>
      <c r="G32" s="167">
        <v>880</v>
      </c>
      <c r="H32" s="167">
        <v>440</v>
      </c>
      <c r="I32" s="167">
        <v>160</v>
      </c>
      <c r="J32" s="167">
        <v>160</v>
      </c>
      <c r="K32" s="167">
        <v>40</v>
      </c>
      <c r="L32" s="167">
        <v>20</v>
      </c>
      <c r="M32" s="167">
        <v>60</v>
      </c>
      <c r="N32" s="167">
        <v>20</v>
      </c>
    </row>
    <row r="33" spans="2:14" ht="9.75" customHeight="1">
      <c r="D33" s="161" t="s">
        <v>222</v>
      </c>
      <c r="E33" s="172"/>
      <c r="F33" s="167">
        <v>1560</v>
      </c>
      <c r="G33" s="167">
        <v>490</v>
      </c>
      <c r="H33" s="167">
        <v>170</v>
      </c>
      <c r="I33" s="167">
        <v>220</v>
      </c>
      <c r="J33" s="167">
        <v>270</v>
      </c>
      <c r="K33" s="167">
        <v>90</v>
      </c>
      <c r="L33" s="167">
        <v>70</v>
      </c>
      <c r="M33" s="167">
        <v>110</v>
      </c>
      <c r="N33" s="167">
        <v>40</v>
      </c>
    </row>
    <row r="34" spans="2:14" ht="9.75" customHeight="1">
      <c r="D34" s="161" t="s">
        <v>221</v>
      </c>
      <c r="E34" s="172"/>
      <c r="F34" s="167">
        <v>39260</v>
      </c>
      <c r="G34" s="167">
        <v>570</v>
      </c>
      <c r="H34" s="167">
        <v>1650</v>
      </c>
      <c r="I34" s="167">
        <v>6000</v>
      </c>
      <c r="J34" s="167">
        <v>7020</v>
      </c>
      <c r="K34" s="167">
        <v>2050</v>
      </c>
      <c r="L34" s="167">
        <v>4310</v>
      </c>
      <c r="M34" s="167">
        <v>5510</v>
      </c>
      <c r="N34" s="167">
        <v>6200</v>
      </c>
    </row>
    <row r="35" spans="2:14" ht="9.75" customHeight="1">
      <c r="B35" s="143" t="s">
        <v>185</v>
      </c>
      <c r="D35" s="152" t="s">
        <v>224</v>
      </c>
      <c r="E35" s="145"/>
      <c r="F35" s="169">
        <v>51160</v>
      </c>
      <c r="G35" s="169">
        <v>3400</v>
      </c>
      <c r="H35" s="169">
        <v>2200</v>
      </c>
      <c r="I35" s="169">
        <v>6110</v>
      </c>
      <c r="J35" s="169">
        <v>10110</v>
      </c>
      <c r="K35" s="169">
        <v>5130</v>
      </c>
      <c r="L35" s="169">
        <v>7910</v>
      </c>
      <c r="M35" s="169">
        <v>6800</v>
      </c>
      <c r="N35" s="169">
        <v>2010</v>
      </c>
    </row>
    <row r="36" spans="2:14" ht="9.75" customHeight="1">
      <c r="D36" s="161" t="s">
        <v>223</v>
      </c>
      <c r="E36" s="173"/>
      <c r="F36" s="167">
        <v>5540</v>
      </c>
      <c r="G36" s="167">
        <v>1740</v>
      </c>
      <c r="H36" s="167">
        <v>520</v>
      </c>
      <c r="I36" s="167">
        <v>720</v>
      </c>
      <c r="J36" s="167">
        <v>630</v>
      </c>
      <c r="K36" s="167">
        <v>250</v>
      </c>
      <c r="L36" s="167">
        <v>350</v>
      </c>
      <c r="M36" s="167">
        <v>240</v>
      </c>
      <c r="N36" s="167">
        <v>140</v>
      </c>
    </row>
    <row r="37" spans="2:14" ht="9.75" customHeight="1">
      <c r="D37" s="161" t="s">
        <v>222</v>
      </c>
      <c r="E37" s="172"/>
      <c r="F37" s="167">
        <v>8420</v>
      </c>
      <c r="G37" s="167">
        <v>1400</v>
      </c>
      <c r="H37" s="167">
        <v>680</v>
      </c>
      <c r="I37" s="167">
        <v>1040</v>
      </c>
      <c r="J37" s="167">
        <v>1360</v>
      </c>
      <c r="K37" s="167">
        <v>880</v>
      </c>
      <c r="L37" s="167">
        <v>880</v>
      </c>
      <c r="M37" s="167">
        <v>970</v>
      </c>
      <c r="N37" s="167">
        <v>160</v>
      </c>
    </row>
    <row r="38" spans="2:14" ht="9.75" customHeight="1">
      <c r="D38" s="161" t="s">
        <v>221</v>
      </c>
      <c r="E38" s="172"/>
      <c r="F38" s="167">
        <v>37190</v>
      </c>
      <c r="G38" s="167">
        <v>260</v>
      </c>
      <c r="H38" s="167">
        <v>1000</v>
      </c>
      <c r="I38" s="167">
        <v>4350</v>
      </c>
      <c r="J38" s="167">
        <v>8110</v>
      </c>
      <c r="K38" s="167">
        <v>3990</v>
      </c>
      <c r="L38" s="167">
        <v>6680</v>
      </c>
      <c r="M38" s="167">
        <v>5580</v>
      </c>
      <c r="N38" s="167">
        <v>1710</v>
      </c>
    </row>
    <row r="39" spans="2:14" ht="9.75" customHeight="1">
      <c r="B39" s="143" t="s">
        <v>184</v>
      </c>
      <c r="D39" s="152" t="s">
        <v>224</v>
      </c>
      <c r="E39" s="145"/>
      <c r="F39" s="169">
        <v>44350</v>
      </c>
      <c r="G39" s="169">
        <v>3070</v>
      </c>
      <c r="H39" s="169">
        <v>3870</v>
      </c>
      <c r="I39" s="169">
        <v>9090</v>
      </c>
      <c r="J39" s="169">
        <v>7740</v>
      </c>
      <c r="K39" s="169">
        <v>3070</v>
      </c>
      <c r="L39" s="169">
        <v>4870</v>
      </c>
      <c r="M39" s="169">
        <v>5330</v>
      </c>
      <c r="N39" s="169">
        <v>2740</v>
      </c>
    </row>
    <row r="40" spans="2:14" ht="9.75" customHeight="1">
      <c r="D40" s="161" t="s">
        <v>223</v>
      </c>
      <c r="E40" s="173"/>
      <c r="F40" s="167">
        <v>6420</v>
      </c>
      <c r="G40" s="167">
        <v>1820</v>
      </c>
      <c r="H40" s="167">
        <v>840</v>
      </c>
      <c r="I40" s="167">
        <v>1310</v>
      </c>
      <c r="J40" s="167">
        <v>730</v>
      </c>
      <c r="K40" s="167">
        <v>190</v>
      </c>
      <c r="L40" s="167">
        <v>320</v>
      </c>
      <c r="M40" s="167">
        <v>330</v>
      </c>
      <c r="N40" s="167">
        <v>140</v>
      </c>
    </row>
    <row r="41" spans="2:14" ht="9.75" customHeight="1">
      <c r="D41" s="161" t="s">
        <v>222</v>
      </c>
      <c r="E41" s="172"/>
      <c r="F41" s="167">
        <v>10610</v>
      </c>
      <c r="G41" s="167">
        <v>780</v>
      </c>
      <c r="H41" s="167">
        <v>900</v>
      </c>
      <c r="I41" s="167">
        <v>1910</v>
      </c>
      <c r="J41" s="167">
        <v>1860</v>
      </c>
      <c r="K41" s="167">
        <v>680</v>
      </c>
      <c r="L41" s="167">
        <v>1080</v>
      </c>
      <c r="M41" s="167">
        <v>1750</v>
      </c>
      <c r="N41" s="167">
        <v>760</v>
      </c>
    </row>
    <row r="42" spans="2:14" ht="9.75" customHeight="1">
      <c r="D42" s="161" t="s">
        <v>221</v>
      </c>
      <c r="E42" s="172"/>
      <c r="F42" s="167">
        <v>27310</v>
      </c>
      <c r="G42" s="171">
        <v>470</v>
      </c>
      <c r="H42" s="167">
        <v>2130</v>
      </c>
      <c r="I42" s="167">
        <v>5870</v>
      </c>
      <c r="J42" s="167">
        <v>5150</v>
      </c>
      <c r="K42" s="167">
        <v>2200</v>
      </c>
      <c r="L42" s="167">
        <v>3470</v>
      </c>
      <c r="M42" s="167">
        <v>3250</v>
      </c>
      <c r="N42" s="167">
        <v>1850</v>
      </c>
    </row>
    <row r="43" spans="2:14" ht="9.75" customHeight="1">
      <c r="B43" s="143" t="s">
        <v>183</v>
      </c>
      <c r="D43" s="152" t="s">
        <v>224</v>
      </c>
      <c r="E43" s="145"/>
      <c r="F43" s="169">
        <v>28610</v>
      </c>
      <c r="G43" s="169">
        <v>2060</v>
      </c>
      <c r="H43" s="169">
        <v>1980</v>
      </c>
      <c r="I43" s="169">
        <v>4560</v>
      </c>
      <c r="J43" s="169">
        <v>6760</v>
      </c>
      <c r="K43" s="169">
        <v>2670</v>
      </c>
      <c r="L43" s="169">
        <v>3820</v>
      </c>
      <c r="M43" s="169">
        <v>3210</v>
      </c>
      <c r="N43" s="169">
        <v>1600</v>
      </c>
    </row>
    <row r="44" spans="2:14" ht="9.75" customHeight="1">
      <c r="D44" s="161" t="s">
        <v>223</v>
      </c>
      <c r="E44" s="173"/>
      <c r="F44" s="167">
        <v>4040</v>
      </c>
      <c r="G44" s="167">
        <v>1300</v>
      </c>
      <c r="H44" s="167">
        <v>770</v>
      </c>
      <c r="I44" s="167">
        <v>770</v>
      </c>
      <c r="J44" s="167">
        <v>530</v>
      </c>
      <c r="K44" s="167">
        <v>240</v>
      </c>
      <c r="L44" s="167">
        <v>130</v>
      </c>
      <c r="M44" s="167">
        <v>80</v>
      </c>
      <c r="N44" s="167">
        <v>70</v>
      </c>
    </row>
    <row r="45" spans="2:14" ht="9.75" customHeight="1">
      <c r="D45" s="161" t="s">
        <v>222</v>
      </c>
      <c r="E45" s="172"/>
      <c r="F45" s="167">
        <v>3870</v>
      </c>
      <c r="G45" s="167">
        <v>470</v>
      </c>
      <c r="H45" s="167">
        <v>340</v>
      </c>
      <c r="I45" s="167">
        <v>750</v>
      </c>
      <c r="J45" s="167">
        <v>670</v>
      </c>
      <c r="K45" s="167">
        <v>310</v>
      </c>
      <c r="L45" s="167">
        <v>470</v>
      </c>
      <c r="M45" s="167">
        <v>520</v>
      </c>
      <c r="N45" s="167">
        <v>190</v>
      </c>
    </row>
    <row r="46" spans="2:14" ht="9.75" customHeight="1">
      <c r="D46" s="161" t="s">
        <v>221</v>
      </c>
      <c r="E46" s="172"/>
      <c r="F46" s="167">
        <v>20700</v>
      </c>
      <c r="G46" s="171">
        <v>290</v>
      </c>
      <c r="H46" s="167">
        <v>870</v>
      </c>
      <c r="I46" s="167">
        <v>3030</v>
      </c>
      <c r="J46" s="167">
        <v>5560</v>
      </c>
      <c r="K46" s="167">
        <v>2120</v>
      </c>
      <c r="L46" s="167">
        <v>3220</v>
      </c>
      <c r="M46" s="167">
        <v>2620</v>
      </c>
      <c r="N46" s="167">
        <v>1330</v>
      </c>
    </row>
    <row r="47" spans="2:14" ht="9.75" customHeight="1">
      <c r="B47" s="143" t="s">
        <v>182</v>
      </c>
      <c r="D47" s="152" t="s">
        <v>224</v>
      </c>
      <c r="E47" s="145"/>
      <c r="F47" s="169">
        <v>87510</v>
      </c>
      <c r="G47" s="169">
        <v>4810</v>
      </c>
      <c r="H47" s="169">
        <v>6940</v>
      </c>
      <c r="I47" s="169">
        <v>12370</v>
      </c>
      <c r="J47" s="169">
        <v>18100</v>
      </c>
      <c r="K47" s="169">
        <v>9780</v>
      </c>
      <c r="L47" s="169">
        <v>9780</v>
      </c>
      <c r="M47" s="169">
        <v>12910</v>
      </c>
      <c r="N47" s="169">
        <v>6730</v>
      </c>
    </row>
    <row r="48" spans="2:14" ht="9.75" customHeight="1">
      <c r="D48" s="161" t="s">
        <v>223</v>
      </c>
      <c r="E48" s="173"/>
      <c r="F48" s="167">
        <v>10550</v>
      </c>
      <c r="G48" s="167">
        <v>2520</v>
      </c>
      <c r="H48" s="167">
        <v>1670</v>
      </c>
      <c r="I48" s="167">
        <v>1870</v>
      </c>
      <c r="J48" s="167">
        <v>1550</v>
      </c>
      <c r="K48" s="171">
        <v>790</v>
      </c>
      <c r="L48" s="171">
        <v>740</v>
      </c>
      <c r="M48" s="171">
        <v>650</v>
      </c>
      <c r="N48" s="171">
        <v>130</v>
      </c>
    </row>
    <row r="49" spans="2:14" ht="9.75" customHeight="1">
      <c r="D49" s="161" t="s">
        <v>222</v>
      </c>
      <c r="E49" s="172"/>
      <c r="F49" s="167">
        <v>21280</v>
      </c>
      <c r="G49" s="167">
        <v>2000</v>
      </c>
      <c r="H49" s="167">
        <v>2500</v>
      </c>
      <c r="I49" s="167">
        <v>3540</v>
      </c>
      <c r="J49" s="167">
        <v>3730</v>
      </c>
      <c r="K49" s="167">
        <v>1990</v>
      </c>
      <c r="L49" s="167">
        <v>2530</v>
      </c>
      <c r="M49" s="167">
        <v>2520</v>
      </c>
      <c r="N49" s="167">
        <v>1410</v>
      </c>
    </row>
    <row r="50" spans="2:14" ht="9.75" customHeight="1">
      <c r="D50" s="161" t="s">
        <v>221</v>
      </c>
      <c r="E50" s="172"/>
      <c r="F50" s="167">
        <v>55680</v>
      </c>
      <c r="G50" s="171">
        <v>290</v>
      </c>
      <c r="H50" s="167">
        <v>2780</v>
      </c>
      <c r="I50" s="167">
        <v>6960</v>
      </c>
      <c r="J50" s="167">
        <v>12830</v>
      </c>
      <c r="K50" s="167">
        <v>7000</v>
      </c>
      <c r="L50" s="167">
        <v>6500</v>
      </c>
      <c r="M50" s="167">
        <v>9730</v>
      </c>
      <c r="N50" s="167">
        <v>5190</v>
      </c>
    </row>
    <row r="51" spans="2:14" ht="9.75" customHeight="1">
      <c r="B51" s="143" t="s">
        <v>181</v>
      </c>
      <c r="D51" s="152" t="s">
        <v>224</v>
      </c>
      <c r="E51" s="145"/>
      <c r="F51" s="169">
        <v>58760</v>
      </c>
      <c r="G51" s="169">
        <v>2290</v>
      </c>
      <c r="H51" s="169">
        <v>3420</v>
      </c>
      <c r="I51" s="169">
        <v>12130</v>
      </c>
      <c r="J51" s="169">
        <v>15820</v>
      </c>
      <c r="K51" s="169">
        <v>6490</v>
      </c>
      <c r="L51" s="169">
        <v>6460</v>
      </c>
      <c r="M51" s="169">
        <v>5640</v>
      </c>
      <c r="N51" s="169">
        <v>2300</v>
      </c>
    </row>
    <row r="52" spans="2:14" ht="9.75" customHeight="1">
      <c r="D52" s="161" t="s">
        <v>223</v>
      </c>
      <c r="E52" s="173"/>
      <c r="F52" s="167">
        <v>10430</v>
      </c>
      <c r="G52" s="167">
        <v>1370</v>
      </c>
      <c r="H52" s="167">
        <v>1300</v>
      </c>
      <c r="I52" s="167">
        <v>2500</v>
      </c>
      <c r="J52" s="167">
        <v>1860</v>
      </c>
      <c r="K52" s="167">
        <v>910</v>
      </c>
      <c r="L52" s="167">
        <v>580</v>
      </c>
      <c r="M52" s="167">
        <v>700</v>
      </c>
      <c r="N52" s="167">
        <v>190</v>
      </c>
    </row>
    <row r="53" spans="2:14" ht="9.75" customHeight="1">
      <c r="D53" s="161" t="s">
        <v>222</v>
      </c>
      <c r="E53" s="172"/>
      <c r="F53" s="167">
        <v>10210</v>
      </c>
      <c r="G53" s="167">
        <v>510</v>
      </c>
      <c r="H53" s="167">
        <v>950</v>
      </c>
      <c r="I53" s="167">
        <v>1980</v>
      </c>
      <c r="J53" s="167">
        <v>2110</v>
      </c>
      <c r="K53" s="167">
        <v>850</v>
      </c>
      <c r="L53" s="167">
        <v>1510</v>
      </c>
      <c r="M53" s="167">
        <v>1490</v>
      </c>
      <c r="N53" s="167">
        <v>550</v>
      </c>
    </row>
    <row r="54" spans="2:14" ht="9.75" customHeight="1">
      <c r="D54" s="161" t="s">
        <v>221</v>
      </c>
      <c r="E54" s="172"/>
      <c r="F54" s="167">
        <v>38120</v>
      </c>
      <c r="G54" s="171">
        <v>410</v>
      </c>
      <c r="H54" s="167">
        <v>1170</v>
      </c>
      <c r="I54" s="167">
        <v>7650</v>
      </c>
      <c r="J54" s="167">
        <v>11860</v>
      </c>
      <c r="K54" s="167">
        <v>4730</v>
      </c>
      <c r="L54" s="167">
        <v>4370</v>
      </c>
      <c r="M54" s="167">
        <v>3460</v>
      </c>
      <c r="N54" s="167">
        <v>1550</v>
      </c>
    </row>
    <row r="55" spans="2:14" ht="9.75" customHeight="1">
      <c r="B55" s="143" t="s">
        <v>180</v>
      </c>
      <c r="D55" s="152" t="s">
        <v>224</v>
      </c>
      <c r="E55" s="145"/>
      <c r="F55" s="169">
        <v>56930</v>
      </c>
      <c r="G55" s="169">
        <v>3960</v>
      </c>
      <c r="H55" s="169">
        <v>5470</v>
      </c>
      <c r="I55" s="169">
        <v>10920</v>
      </c>
      <c r="J55" s="169">
        <v>13100</v>
      </c>
      <c r="K55" s="169">
        <v>5420</v>
      </c>
      <c r="L55" s="169">
        <v>4550</v>
      </c>
      <c r="M55" s="169">
        <v>6260</v>
      </c>
      <c r="N55" s="169">
        <v>2990</v>
      </c>
    </row>
    <row r="56" spans="2:14" ht="9.75" customHeight="1">
      <c r="D56" s="161" t="s">
        <v>223</v>
      </c>
      <c r="E56" s="173"/>
      <c r="F56" s="167">
        <v>11190</v>
      </c>
      <c r="G56" s="167">
        <v>2530</v>
      </c>
      <c r="H56" s="167">
        <v>1920</v>
      </c>
      <c r="I56" s="167">
        <v>2530</v>
      </c>
      <c r="J56" s="167">
        <v>1560</v>
      </c>
      <c r="K56" s="167">
        <v>480</v>
      </c>
      <c r="L56" s="167">
        <v>510</v>
      </c>
      <c r="M56" s="167">
        <v>450</v>
      </c>
      <c r="N56" s="167">
        <v>490</v>
      </c>
    </row>
    <row r="57" spans="2:14" ht="9.75" customHeight="1">
      <c r="D57" s="161" t="s">
        <v>222</v>
      </c>
      <c r="E57" s="172"/>
      <c r="F57" s="167">
        <v>13440</v>
      </c>
      <c r="G57" s="167">
        <v>1130</v>
      </c>
      <c r="H57" s="167">
        <v>1740</v>
      </c>
      <c r="I57" s="167">
        <v>2640</v>
      </c>
      <c r="J57" s="167">
        <v>2350</v>
      </c>
      <c r="K57" s="167">
        <v>1080</v>
      </c>
      <c r="L57" s="167">
        <v>1490</v>
      </c>
      <c r="M57" s="167">
        <v>1450</v>
      </c>
      <c r="N57" s="167">
        <v>780</v>
      </c>
    </row>
    <row r="58" spans="2:14" ht="9.75" customHeight="1">
      <c r="D58" s="161" t="s">
        <v>221</v>
      </c>
      <c r="E58" s="172"/>
      <c r="F58" s="167">
        <v>32290</v>
      </c>
      <c r="G58" s="171">
        <v>310</v>
      </c>
      <c r="H58" s="167">
        <v>1810</v>
      </c>
      <c r="I58" s="167">
        <v>5750</v>
      </c>
      <c r="J58" s="167">
        <v>9210</v>
      </c>
      <c r="K58" s="167">
        <v>3870</v>
      </c>
      <c r="L58" s="167">
        <v>2540</v>
      </c>
      <c r="M58" s="167">
        <v>4350</v>
      </c>
      <c r="N58" s="167">
        <v>1730</v>
      </c>
    </row>
    <row r="59" spans="2:14" ht="9.75" customHeight="1">
      <c r="B59" s="143" t="s">
        <v>179</v>
      </c>
      <c r="D59" s="152" t="s">
        <v>224</v>
      </c>
      <c r="E59" s="145"/>
      <c r="F59" s="169">
        <v>62800</v>
      </c>
      <c r="G59" s="169">
        <v>1780</v>
      </c>
      <c r="H59" s="169">
        <v>4660</v>
      </c>
      <c r="I59" s="169">
        <v>12890</v>
      </c>
      <c r="J59" s="169">
        <v>11430</v>
      </c>
      <c r="K59" s="169">
        <v>5210</v>
      </c>
      <c r="L59" s="169">
        <v>7140</v>
      </c>
      <c r="M59" s="169">
        <v>7940</v>
      </c>
      <c r="N59" s="169">
        <v>4950</v>
      </c>
    </row>
    <row r="60" spans="2:14" ht="9.75" customHeight="1">
      <c r="D60" s="161" t="s">
        <v>223</v>
      </c>
      <c r="E60" s="173"/>
      <c r="F60" s="167">
        <v>12400</v>
      </c>
      <c r="G60" s="167">
        <v>1220</v>
      </c>
      <c r="H60" s="167">
        <v>1890</v>
      </c>
      <c r="I60" s="167">
        <v>3110</v>
      </c>
      <c r="J60" s="167">
        <v>2040</v>
      </c>
      <c r="K60" s="167">
        <v>510</v>
      </c>
      <c r="L60" s="167">
        <v>370</v>
      </c>
      <c r="M60" s="167">
        <v>590</v>
      </c>
      <c r="N60" s="167">
        <v>310</v>
      </c>
    </row>
    <row r="61" spans="2:14" ht="9.75" customHeight="1">
      <c r="D61" s="161" t="s">
        <v>222</v>
      </c>
      <c r="E61" s="172"/>
      <c r="F61" s="167">
        <v>16280</v>
      </c>
      <c r="G61" s="167">
        <v>350</v>
      </c>
      <c r="H61" s="167">
        <v>850</v>
      </c>
      <c r="I61" s="167">
        <v>2760</v>
      </c>
      <c r="J61" s="167">
        <v>2310</v>
      </c>
      <c r="K61" s="167">
        <v>1130</v>
      </c>
      <c r="L61" s="167">
        <v>2380</v>
      </c>
      <c r="M61" s="167">
        <v>2910</v>
      </c>
      <c r="N61" s="167">
        <v>2010</v>
      </c>
    </row>
    <row r="62" spans="2:14" ht="9.75" customHeight="1">
      <c r="D62" s="161" t="s">
        <v>221</v>
      </c>
      <c r="E62" s="172"/>
      <c r="F62" s="167">
        <v>34110</v>
      </c>
      <c r="G62" s="167">
        <v>220</v>
      </c>
      <c r="H62" s="167">
        <v>1920</v>
      </c>
      <c r="I62" s="167">
        <v>7010</v>
      </c>
      <c r="J62" s="167">
        <v>7080</v>
      </c>
      <c r="K62" s="167">
        <v>3560</v>
      </c>
      <c r="L62" s="167">
        <v>4390</v>
      </c>
      <c r="M62" s="167">
        <v>4440</v>
      </c>
      <c r="N62" s="167">
        <v>2630</v>
      </c>
    </row>
    <row r="63" spans="2:14" ht="9.75" customHeight="1">
      <c r="B63" s="143" t="s">
        <v>178</v>
      </c>
      <c r="D63" s="152" t="s">
        <v>224</v>
      </c>
      <c r="E63" s="145"/>
      <c r="F63" s="169">
        <v>82120</v>
      </c>
      <c r="G63" s="169">
        <v>1650</v>
      </c>
      <c r="H63" s="169">
        <v>6350</v>
      </c>
      <c r="I63" s="169">
        <v>17360</v>
      </c>
      <c r="J63" s="169">
        <v>16140</v>
      </c>
      <c r="K63" s="169">
        <v>6950</v>
      </c>
      <c r="L63" s="169">
        <v>12970</v>
      </c>
      <c r="M63" s="169">
        <v>9280</v>
      </c>
      <c r="N63" s="169">
        <v>5250</v>
      </c>
    </row>
    <row r="64" spans="2:14" ht="9.75" customHeight="1">
      <c r="D64" s="161" t="s">
        <v>223</v>
      </c>
      <c r="E64" s="173"/>
      <c r="F64" s="167">
        <v>15460</v>
      </c>
      <c r="G64" s="167">
        <v>1150</v>
      </c>
      <c r="H64" s="167">
        <v>1450</v>
      </c>
      <c r="I64" s="167">
        <v>3860</v>
      </c>
      <c r="J64" s="167">
        <v>3680</v>
      </c>
      <c r="K64" s="167">
        <v>940</v>
      </c>
      <c r="L64" s="167">
        <v>1510</v>
      </c>
      <c r="M64" s="167">
        <v>1080</v>
      </c>
      <c r="N64" s="167">
        <v>630</v>
      </c>
    </row>
    <row r="65" spans="1:14" ht="9.75" customHeight="1">
      <c r="D65" s="161" t="s">
        <v>222</v>
      </c>
      <c r="E65" s="172"/>
      <c r="F65" s="167">
        <v>24250</v>
      </c>
      <c r="G65" s="167">
        <v>400</v>
      </c>
      <c r="H65" s="167">
        <v>1160</v>
      </c>
      <c r="I65" s="167">
        <v>3600</v>
      </c>
      <c r="J65" s="167">
        <v>4300</v>
      </c>
      <c r="K65" s="167">
        <v>2100</v>
      </c>
      <c r="L65" s="167">
        <v>5140</v>
      </c>
      <c r="M65" s="167">
        <v>4020</v>
      </c>
      <c r="N65" s="167">
        <v>2250</v>
      </c>
    </row>
    <row r="66" spans="1:14" ht="9.75" customHeight="1">
      <c r="D66" s="161" t="s">
        <v>221</v>
      </c>
      <c r="E66" s="172"/>
      <c r="F66" s="167">
        <v>42420</v>
      </c>
      <c r="G66" s="171">
        <v>90</v>
      </c>
      <c r="H66" s="167">
        <v>3730</v>
      </c>
      <c r="I66" s="167">
        <v>9890</v>
      </c>
      <c r="J66" s="167">
        <v>8170</v>
      </c>
      <c r="K66" s="167">
        <v>3900</v>
      </c>
      <c r="L66" s="167">
        <v>6320</v>
      </c>
      <c r="M66" s="167">
        <v>4170</v>
      </c>
      <c r="N66" s="167">
        <v>2370</v>
      </c>
    </row>
    <row r="67" spans="1:14" ht="9.75" customHeight="1">
      <c r="B67" s="143" t="s">
        <v>177</v>
      </c>
      <c r="D67" s="152" t="s">
        <v>224</v>
      </c>
      <c r="E67" s="145"/>
      <c r="F67" s="169">
        <v>67860</v>
      </c>
      <c r="G67" s="169">
        <v>730</v>
      </c>
      <c r="H67" s="169">
        <v>3650</v>
      </c>
      <c r="I67" s="169">
        <v>17800</v>
      </c>
      <c r="J67" s="169">
        <v>15450</v>
      </c>
      <c r="K67" s="169">
        <v>6190</v>
      </c>
      <c r="L67" s="169">
        <v>7320</v>
      </c>
      <c r="M67" s="169">
        <v>7130</v>
      </c>
      <c r="N67" s="169">
        <v>2470</v>
      </c>
    </row>
    <row r="68" spans="1:14" ht="9.75" customHeight="1">
      <c r="D68" s="161" t="s">
        <v>223</v>
      </c>
      <c r="E68" s="173"/>
      <c r="F68" s="167">
        <v>4520</v>
      </c>
      <c r="G68" s="167">
        <v>190</v>
      </c>
      <c r="H68" s="167">
        <v>330</v>
      </c>
      <c r="I68" s="167">
        <v>1880</v>
      </c>
      <c r="J68" s="167">
        <v>580</v>
      </c>
      <c r="K68" s="167">
        <v>330</v>
      </c>
      <c r="L68" s="167">
        <v>270</v>
      </c>
      <c r="M68" s="167">
        <v>180</v>
      </c>
      <c r="N68" s="167">
        <v>80</v>
      </c>
    </row>
    <row r="69" spans="1:14" ht="9.75" customHeight="1">
      <c r="D69" s="161" t="s">
        <v>222</v>
      </c>
      <c r="E69" s="172"/>
      <c r="F69" s="167">
        <v>13730</v>
      </c>
      <c r="G69" s="171">
        <v>260</v>
      </c>
      <c r="H69" s="167">
        <v>850</v>
      </c>
      <c r="I69" s="167">
        <v>3060</v>
      </c>
      <c r="J69" s="167">
        <v>2130</v>
      </c>
      <c r="K69" s="167">
        <v>1090</v>
      </c>
      <c r="L69" s="167">
        <v>1880</v>
      </c>
      <c r="M69" s="167">
        <v>2160</v>
      </c>
      <c r="N69" s="167">
        <v>1140</v>
      </c>
    </row>
    <row r="70" spans="1:14" ht="9.75" customHeight="1">
      <c r="D70" s="161" t="s">
        <v>221</v>
      </c>
      <c r="E70" s="172"/>
      <c r="F70" s="167">
        <v>49610</v>
      </c>
      <c r="G70" s="171">
        <v>280</v>
      </c>
      <c r="H70" s="167">
        <v>2460</v>
      </c>
      <c r="I70" s="167">
        <v>12870</v>
      </c>
      <c r="J70" s="167">
        <v>12750</v>
      </c>
      <c r="K70" s="167">
        <v>4770</v>
      </c>
      <c r="L70" s="167">
        <v>5180</v>
      </c>
      <c r="M70" s="167">
        <v>4790</v>
      </c>
      <c r="N70" s="167">
        <v>1250</v>
      </c>
    </row>
    <row r="71" spans="1:14" ht="9.75" customHeight="1">
      <c r="B71" s="143" t="s">
        <v>176</v>
      </c>
      <c r="D71" s="152" t="s">
        <v>224</v>
      </c>
      <c r="E71" s="145"/>
      <c r="F71" s="169">
        <v>69220</v>
      </c>
      <c r="G71" s="169">
        <v>730</v>
      </c>
      <c r="H71" s="169">
        <v>6660</v>
      </c>
      <c r="I71" s="169">
        <v>8190</v>
      </c>
      <c r="J71" s="169">
        <v>18430</v>
      </c>
      <c r="K71" s="169">
        <v>7250</v>
      </c>
      <c r="L71" s="169">
        <v>9940</v>
      </c>
      <c r="M71" s="169">
        <v>7040</v>
      </c>
      <c r="N71" s="169">
        <v>2800</v>
      </c>
    </row>
    <row r="72" spans="1:14" ht="9.75" customHeight="1">
      <c r="B72" s="143"/>
      <c r="D72" s="161" t="s">
        <v>223</v>
      </c>
      <c r="E72" s="173"/>
      <c r="F72" s="167">
        <v>6660</v>
      </c>
      <c r="G72" s="167">
        <v>330</v>
      </c>
      <c r="H72" s="167">
        <v>760</v>
      </c>
      <c r="I72" s="167">
        <v>1480</v>
      </c>
      <c r="J72" s="167">
        <v>820</v>
      </c>
      <c r="K72" s="167">
        <v>280</v>
      </c>
      <c r="L72" s="167">
        <v>390</v>
      </c>
      <c r="M72" s="167">
        <v>890</v>
      </c>
      <c r="N72" s="167">
        <v>360</v>
      </c>
    </row>
    <row r="73" spans="1:14" ht="9.75" customHeight="1">
      <c r="D73" s="161" t="s">
        <v>222</v>
      </c>
      <c r="E73" s="172"/>
      <c r="F73" s="167">
        <v>10310</v>
      </c>
      <c r="G73" s="167">
        <v>330</v>
      </c>
      <c r="H73" s="167">
        <v>910</v>
      </c>
      <c r="I73" s="167">
        <v>1810</v>
      </c>
      <c r="J73" s="167">
        <v>1670</v>
      </c>
      <c r="K73" s="167">
        <v>880</v>
      </c>
      <c r="L73" s="167">
        <v>1290</v>
      </c>
      <c r="M73" s="167">
        <v>1700</v>
      </c>
      <c r="N73" s="167">
        <v>690</v>
      </c>
    </row>
    <row r="74" spans="1:14" ht="9.75" customHeight="1">
      <c r="D74" s="161" t="s">
        <v>221</v>
      </c>
      <c r="E74" s="172"/>
      <c r="F74" s="167">
        <v>52260</v>
      </c>
      <c r="G74" s="171">
        <v>70</v>
      </c>
      <c r="H74" s="167">
        <v>4990</v>
      </c>
      <c r="I74" s="167">
        <v>4900</v>
      </c>
      <c r="J74" s="167">
        <v>15950</v>
      </c>
      <c r="K74" s="167">
        <v>6080</v>
      </c>
      <c r="L74" s="167">
        <v>8250</v>
      </c>
      <c r="M74" s="167">
        <v>4450</v>
      </c>
      <c r="N74" s="167">
        <v>1750</v>
      </c>
    </row>
    <row r="75" spans="1:14" ht="3.75" customHeight="1">
      <c r="A75" s="138"/>
      <c r="B75" s="138"/>
      <c r="C75" s="138"/>
      <c r="D75" s="138"/>
      <c r="E75" s="139"/>
      <c r="F75" s="166"/>
      <c r="G75" s="138"/>
      <c r="H75" s="138"/>
      <c r="I75" s="138"/>
      <c r="J75" s="138"/>
      <c r="K75" s="138"/>
      <c r="L75" s="138"/>
      <c r="M75" s="138"/>
      <c r="N75" s="138"/>
    </row>
    <row r="76" spans="1:14" ht="9.75" customHeight="1">
      <c r="A76" s="137" t="s">
        <v>220</v>
      </c>
    </row>
    <row r="77" spans="1:14" ht="9.75" customHeight="1">
      <c r="A77" s="137" t="s">
        <v>219</v>
      </c>
      <c r="D77" s="135"/>
      <c r="E77" s="135"/>
    </row>
    <row r="78" spans="1:14" ht="9.75" customHeight="1">
      <c r="A78" s="137" t="s">
        <v>218</v>
      </c>
      <c r="D78" s="135"/>
      <c r="E78" s="135"/>
    </row>
    <row r="79" spans="1:14" ht="9.75" customHeight="1">
      <c r="A79" s="137" t="s">
        <v>217</v>
      </c>
      <c r="B79" s="136"/>
      <c r="C79" s="136"/>
      <c r="D79" s="135"/>
      <c r="E79" s="135"/>
    </row>
    <row r="80" spans="1:14" ht="9.75" customHeight="1">
      <c r="A80" s="134" t="s">
        <v>174</v>
      </c>
      <c r="B80" s="136"/>
      <c r="C80" s="136"/>
    </row>
  </sheetData>
  <mergeCells count="3">
    <mergeCell ref="A4:E5"/>
    <mergeCell ref="F4:F5"/>
    <mergeCell ref="M2:N2"/>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showGridLines="0" zoomScale="125" zoomScaleNormal="125" zoomScaleSheetLayoutView="125" workbookViewId="0"/>
  </sheetViews>
  <sheetFormatPr defaultColWidth="11.375" defaultRowHeight="10.5"/>
  <cols>
    <col min="1" max="1" width="1" style="134" customWidth="1"/>
    <col min="2" max="2" width="6.5" style="134" customWidth="1"/>
    <col min="3" max="3" width="0.5" style="134" customWidth="1"/>
    <col min="4" max="4" width="6.875" style="134" customWidth="1"/>
    <col min="5" max="16" width="5.5" style="134" customWidth="1"/>
    <col min="17" max="17" width="5.625" style="134" customWidth="1"/>
    <col min="18" max="16384" width="11.375" style="134"/>
  </cols>
  <sheetData>
    <row r="1" spans="1:17" ht="13.5">
      <c r="A1" s="164" t="s">
        <v>216</v>
      </c>
      <c r="B1" s="163"/>
      <c r="C1" s="163"/>
      <c r="D1" s="163"/>
      <c r="E1" s="163"/>
      <c r="F1" s="163"/>
      <c r="G1" s="163"/>
      <c r="H1" s="163"/>
      <c r="I1" s="163"/>
      <c r="J1" s="163"/>
      <c r="K1" s="163"/>
      <c r="L1" s="163"/>
      <c r="M1" s="163"/>
      <c r="N1" s="163"/>
      <c r="O1" s="163"/>
      <c r="P1" s="163"/>
      <c r="Q1" s="163"/>
    </row>
    <row r="2" spans="1:17" ht="12" customHeight="1"/>
    <row r="3" spans="1:17">
      <c r="Q3" s="162" t="s">
        <v>204</v>
      </c>
    </row>
    <row r="4" spans="1:17" ht="1.5" customHeight="1">
      <c r="Q4" s="161"/>
    </row>
    <row r="5" spans="1:17" ht="20.25" customHeight="1">
      <c r="A5" s="225" t="s">
        <v>203</v>
      </c>
      <c r="B5" s="214"/>
      <c r="C5" s="214"/>
      <c r="D5" s="214" t="s">
        <v>202</v>
      </c>
      <c r="E5" s="160" t="s">
        <v>215</v>
      </c>
      <c r="F5" s="160"/>
      <c r="G5" s="160"/>
      <c r="H5" s="160" t="s">
        <v>214</v>
      </c>
      <c r="I5" s="160"/>
      <c r="J5" s="160"/>
      <c r="K5" s="160" t="s">
        <v>213</v>
      </c>
      <c r="L5" s="160"/>
      <c r="M5" s="160"/>
      <c r="N5" s="160"/>
      <c r="O5" s="160"/>
      <c r="P5" s="160"/>
      <c r="Q5" s="215" t="s">
        <v>212</v>
      </c>
    </row>
    <row r="6" spans="1:17" ht="25.5" customHeight="1">
      <c r="A6" s="225"/>
      <c r="B6" s="214"/>
      <c r="C6" s="214"/>
      <c r="D6" s="214"/>
      <c r="E6" s="158" t="s">
        <v>202</v>
      </c>
      <c r="F6" s="158" t="s">
        <v>210</v>
      </c>
      <c r="G6" s="170" t="s">
        <v>211</v>
      </c>
      <c r="H6" s="158" t="s">
        <v>202</v>
      </c>
      <c r="I6" s="158" t="s">
        <v>210</v>
      </c>
      <c r="J6" s="170" t="s">
        <v>211</v>
      </c>
      <c r="K6" s="158" t="s">
        <v>202</v>
      </c>
      <c r="L6" s="158" t="s">
        <v>210</v>
      </c>
      <c r="M6" s="158" t="s">
        <v>209</v>
      </c>
      <c r="N6" s="158" t="s">
        <v>208</v>
      </c>
      <c r="O6" s="158" t="s">
        <v>207</v>
      </c>
      <c r="P6" s="170" t="s">
        <v>206</v>
      </c>
      <c r="Q6" s="215"/>
    </row>
    <row r="7" spans="1:17" ht="6" customHeight="1">
      <c r="A7" s="155"/>
      <c r="B7" s="155"/>
      <c r="C7" s="154"/>
    </row>
    <row r="8" spans="1:17" ht="14.25" customHeight="1">
      <c r="B8" s="152" t="s">
        <v>192</v>
      </c>
      <c r="C8" s="151"/>
      <c r="D8" s="150">
        <v>959760</v>
      </c>
      <c r="E8" s="150">
        <v>316430</v>
      </c>
      <c r="F8" s="150">
        <v>23870</v>
      </c>
      <c r="G8" s="150">
        <v>292570</v>
      </c>
      <c r="H8" s="150">
        <v>25560</v>
      </c>
      <c r="I8" s="150">
        <v>10150</v>
      </c>
      <c r="J8" s="150">
        <v>15410</v>
      </c>
      <c r="K8" s="150">
        <v>615860</v>
      </c>
      <c r="L8" s="150">
        <v>200</v>
      </c>
      <c r="M8" s="150">
        <v>87520</v>
      </c>
      <c r="N8" s="150">
        <v>235790</v>
      </c>
      <c r="O8" s="150">
        <v>185960</v>
      </c>
      <c r="P8" s="150">
        <v>106390</v>
      </c>
      <c r="Q8" s="169">
        <v>1900</v>
      </c>
    </row>
    <row r="9" spans="1:17" ht="6" customHeight="1">
      <c r="A9" s="136"/>
      <c r="B9" s="143"/>
      <c r="C9" s="142"/>
      <c r="D9" s="148"/>
      <c r="E9" s="148"/>
      <c r="F9" s="148"/>
      <c r="G9" s="148"/>
      <c r="H9" s="148"/>
      <c r="I9" s="148"/>
      <c r="J9" s="148"/>
      <c r="K9" s="148"/>
      <c r="L9" s="148"/>
      <c r="M9" s="148"/>
      <c r="N9" s="148"/>
      <c r="O9" s="148"/>
      <c r="P9" s="148"/>
      <c r="Q9" s="168"/>
    </row>
    <row r="10" spans="1:17" ht="14.25" customHeight="1">
      <c r="A10" s="136"/>
      <c r="B10" s="143" t="s">
        <v>191</v>
      </c>
      <c r="C10" s="142"/>
      <c r="D10" s="141">
        <v>76150</v>
      </c>
      <c r="E10" s="141">
        <v>17980</v>
      </c>
      <c r="F10" s="141">
        <v>1930</v>
      </c>
      <c r="G10" s="141">
        <v>16050</v>
      </c>
      <c r="H10" s="141">
        <v>1540</v>
      </c>
      <c r="I10" s="141">
        <v>270</v>
      </c>
      <c r="J10" s="141">
        <v>1270</v>
      </c>
      <c r="K10" s="141">
        <v>56490</v>
      </c>
      <c r="L10" s="146" t="s">
        <v>65</v>
      </c>
      <c r="M10" s="141">
        <v>5090</v>
      </c>
      <c r="N10" s="141">
        <v>26190</v>
      </c>
      <c r="O10" s="141">
        <v>18060</v>
      </c>
      <c r="P10" s="141">
        <v>7140</v>
      </c>
      <c r="Q10" s="167">
        <v>140</v>
      </c>
    </row>
    <row r="11" spans="1:17" ht="14.25" customHeight="1">
      <c r="A11" s="136"/>
      <c r="B11" s="143" t="s">
        <v>190</v>
      </c>
      <c r="C11" s="142"/>
      <c r="D11" s="141">
        <v>36310</v>
      </c>
      <c r="E11" s="141">
        <v>7210</v>
      </c>
      <c r="F11" s="141">
        <v>740</v>
      </c>
      <c r="G11" s="141">
        <v>6470</v>
      </c>
      <c r="H11" s="141">
        <v>340</v>
      </c>
      <c r="I11" s="141">
        <v>90</v>
      </c>
      <c r="J11" s="141">
        <v>260</v>
      </c>
      <c r="K11" s="141">
        <v>28550</v>
      </c>
      <c r="L11" s="146" t="s">
        <v>65</v>
      </c>
      <c r="M11" s="141">
        <v>710</v>
      </c>
      <c r="N11" s="141">
        <v>6550</v>
      </c>
      <c r="O11" s="141">
        <v>10640</v>
      </c>
      <c r="P11" s="141">
        <v>10650</v>
      </c>
      <c r="Q11" s="167">
        <v>210</v>
      </c>
    </row>
    <row r="12" spans="1:17" ht="14.25" customHeight="1">
      <c r="A12" s="136"/>
      <c r="B12" s="143" t="s">
        <v>189</v>
      </c>
      <c r="C12" s="142"/>
      <c r="D12" s="141">
        <v>71960</v>
      </c>
      <c r="E12" s="141">
        <v>22780</v>
      </c>
      <c r="F12" s="141">
        <v>1920</v>
      </c>
      <c r="G12" s="141">
        <v>20860</v>
      </c>
      <c r="H12" s="141">
        <v>1660</v>
      </c>
      <c r="I12" s="141">
        <v>470</v>
      </c>
      <c r="J12" s="141">
        <v>1190</v>
      </c>
      <c r="K12" s="141">
        <v>47370</v>
      </c>
      <c r="L12" s="146" t="s">
        <v>65</v>
      </c>
      <c r="M12" s="141">
        <v>5020</v>
      </c>
      <c r="N12" s="141">
        <v>14060</v>
      </c>
      <c r="O12" s="141">
        <v>14700</v>
      </c>
      <c r="P12" s="141">
        <v>13590</v>
      </c>
      <c r="Q12" s="167">
        <v>150</v>
      </c>
    </row>
    <row r="13" spans="1:17" ht="14.25" customHeight="1">
      <c r="A13" s="136"/>
      <c r="B13" s="143" t="s">
        <v>188</v>
      </c>
      <c r="C13" s="142"/>
      <c r="D13" s="141">
        <v>59810</v>
      </c>
      <c r="E13" s="141">
        <v>20800</v>
      </c>
      <c r="F13" s="141">
        <v>1630</v>
      </c>
      <c r="G13" s="141">
        <v>19170</v>
      </c>
      <c r="H13" s="141">
        <v>2580</v>
      </c>
      <c r="I13" s="141">
        <v>1570</v>
      </c>
      <c r="J13" s="141">
        <v>1010</v>
      </c>
      <c r="K13" s="141">
        <v>36220</v>
      </c>
      <c r="L13" s="146" t="s">
        <v>65</v>
      </c>
      <c r="M13" s="141">
        <v>6440</v>
      </c>
      <c r="N13" s="141">
        <v>12830</v>
      </c>
      <c r="O13" s="141">
        <v>8430</v>
      </c>
      <c r="P13" s="141">
        <v>8520</v>
      </c>
      <c r="Q13" s="167">
        <v>210</v>
      </c>
    </row>
    <row r="14" spans="1:17" ht="14.25" customHeight="1">
      <c r="A14" s="136"/>
      <c r="B14" s="143" t="s">
        <v>187</v>
      </c>
      <c r="C14" s="142"/>
      <c r="D14" s="141">
        <v>63200</v>
      </c>
      <c r="E14" s="141">
        <v>23390</v>
      </c>
      <c r="F14" s="141">
        <v>2030</v>
      </c>
      <c r="G14" s="141">
        <v>21360</v>
      </c>
      <c r="H14" s="141">
        <v>3500</v>
      </c>
      <c r="I14" s="141">
        <v>1480</v>
      </c>
      <c r="J14" s="141">
        <v>2020</v>
      </c>
      <c r="K14" s="141">
        <v>36180</v>
      </c>
      <c r="L14" s="146">
        <v>20</v>
      </c>
      <c r="M14" s="141">
        <v>7760</v>
      </c>
      <c r="N14" s="141">
        <v>13570</v>
      </c>
      <c r="O14" s="141">
        <v>10660</v>
      </c>
      <c r="P14" s="141">
        <v>4180</v>
      </c>
      <c r="Q14" s="167">
        <v>130</v>
      </c>
    </row>
    <row r="15" spans="1:17" ht="14.25" customHeight="1">
      <c r="A15" s="136"/>
      <c r="B15" s="143" t="s">
        <v>186</v>
      </c>
      <c r="C15" s="142"/>
      <c r="D15" s="141">
        <v>42990</v>
      </c>
      <c r="E15" s="141">
        <v>4680</v>
      </c>
      <c r="F15" s="141">
        <v>320</v>
      </c>
      <c r="G15" s="141">
        <v>4360</v>
      </c>
      <c r="H15" s="141">
        <v>190</v>
      </c>
      <c r="I15" s="141">
        <v>20</v>
      </c>
      <c r="J15" s="141">
        <v>170</v>
      </c>
      <c r="K15" s="141">
        <v>37900</v>
      </c>
      <c r="L15" s="146" t="s">
        <v>65</v>
      </c>
      <c r="M15" s="141">
        <v>650</v>
      </c>
      <c r="N15" s="141">
        <v>3500</v>
      </c>
      <c r="O15" s="141">
        <v>16950</v>
      </c>
      <c r="P15" s="141">
        <v>16800</v>
      </c>
      <c r="Q15" s="167">
        <v>230</v>
      </c>
    </row>
    <row r="16" spans="1:17" ht="6" customHeight="1">
      <c r="B16" s="143"/>
      <c r="C16" s="145"/>
      <c r="D16" s="141"/>
      <c r="E16" s="141"/>
      <c r="F16" s="141"/>
      <c r="G16" s="141"/>
      <c r="H16" s="141"/>
      <c r="I16" s="141"/>
      <c r="J16" s="141"/>
      <c r="K16" s="141"/>
      <c r="L16" s="141"/>
      <c r="M16" s="141"/>
      <c r="N16" s="141"/>
      <c r="O16" s="141"/>
      <c r="P16" s="141"/>
      <c r="Q16" s="167"/>
    </row>
    <row r="17" spans="1:17" ht="14.25" customHeight="1">
      <c r="A17" s="136"/>
      <c r="B17" s="143" t="s">
        <v>185</v>
      </c>
      <c r="C17" s="142"/>
      <c r="D17" s="141">
        <v>51160</v>
      </c>
      <c r="E17" s="141">
        <v>14680</v>
      </c>
      <c r="F17" s="141">
        <v>1480</v>
      </c>
      <c r="G17" s="141">
        <v>13190</v>
      </c>
      <c r="H17" s="141">
        <v>950</v>
      </c>
      <c r="I17" s="141">
        <v>190</v>
      </c>
      <c r="J17" s="141">
        <v>760</v>
      </c>
      <c r="K17" s="141">
        <v>35320</v>
      </c>
      <c r="L17" s="146" t="s">
        <v>65</v>
      </c>
      <c r="M17" s="141">
        <v>5210</v>
      </c>
      <c r="N17" s="141">
        <v>17000</v>
      </c>
      <c r="O17" s="141">
        <v>10150</v>
      </c>
      <c r="P17" s="141">
        <v>2950</v>
      </c>
      <c r="Q17" s="167">
        <v>210</v>
      </c>
    </row>
    <row r="18" spans="1:17" ht="14.25" customHeight="1">
      <c r="A18" s="136"/>
      <c r="B18" s="143" t="s">
        <v>184</v>
      </c>
      <c r="C18" s="142"/>
      <c r="D18" s="141">
        <v>44350</v>
      </c>
      <c r="E18" s="141">
        <v>17750</v>
      </c>
      <c r="F18" s="141">
        <v>1250</v>
      </c>
      <c r="G18" s="141">
        <v>16500</v>
      </c>
      <c r="H18" s="141">
        <v>760</v>
      </c>
      <c r="I18" s="141">
        <v>340</v>
      </c>
      <c r="J18" s="141">
        <v>420</v>
      </c>
      <c r="K18" s="141">
        <v>25750</v>
      </c>
      <c r="L18" s="146">
        <v>70</v>
      </c>
      <c r="M18" s="141">
        <v>3150</v>
      </c>
      <c r="N18" s="141">
        <v>10620</v>
      </c>
      <c r="O18" s="141">
        <v>7850</v>
      </c>
      <c r="P18" s="141">
        <v>4050</v>
      </c>
      <c r="Q18" s="167">
        <v>90</v>
      </c>
    </row>
    <row r="19" spans="1:17" ht="14.25" customHeight="1">
      <c r="A19" s="136"/>
      <c r="B19" s="143" t="s">
        <v>183</v>
      </c>
      <c r="C19" s="142"/>
      <c r="D19" s="141">
        <v>28610</v>
      </c>
      <c r="E19" s="141">
        <v>8900</v>
      </c>
      <c r="F19" s="141">
        <v>800</v>
      </c>
      <c r="G19" s="141">
        <v>8100</v>
      </c>
      <c r="H19" s="141">
        <v>420</v>
      </c>
      <c r="I19" s="141">
        <v>100</v>
      </c>
      <c r="J19" s="141">
        <v>310</v>
      </c>
      <c r="K19" s="141">
        <v>19200</v>
      </c>
      <c r="L19" s="146" t="s">
        <v>65</v>
      </c>
      <c r="M19" s="141">
        <v>1660</v>
      </c>
      <c r="N19" s="141">
        <v>5440</v>
      </c>
      <c r="O19" s="141">
        <v>7250</v>
      </c>
      <c r="P19" s="141">
        <v>4850</v>
      </c>
      <c r="Q19" s="167">
        <v>90</v>
      </c>
    </row>
    <row r="20" spans="1:17" ht="14.25" customHeight="1">
      <c r="A20" s="136"/>
      <c r="B20" s="143" t="s">
        <v>182</v>
      </c>
      <c r="C20" s="142"/>
      <c r="D20" s="141">
        <v>87510</v>
      </c>
      <c r="E20" s="141">
        <v>29110</v>
      </c>
      <c r="F20" s="141">
        <v>1850</v>
      </c>
      <c r="G20" s="141">
        <v>27260</v>
      </c>
      <c r="H20" s="141">
        <v>4200</v>
      </c>
      <c r="I20" s="141">
        <v>1680</v>
      </c>
      <c r="J20" s="141">
        <v>2530</v>
      </c>
      <c r="K20" s="141">
        <v>54160</v>
      </c>
      <c r="L20" s="146">
        <v>30</v>
      </c>
      <c r="M20" s="141">
        <v>9800</v>
      </c>
      <c r="N20" s="141">
        <v>19610</v>
      </c>
      <c r="O20" s="141">
        <v>17470</v>
      </c>
      <c r="P20" s="141">
        <v>7250</v>
      </c>
      <c r="Q20" s="167">
        <v>40</v>
      </c>
    </row>
    <row r="21" spans="1:17" ht="14.25" customHeight="1">
      <c r="A21" s="136"/>
      <c r="B21" s="143" t="s">
        <v>181</v>
      </c>
      <c r="C21" s="142"/>
      <c r="D21" s="141">
        <v>58760</v>
      </c>
      <c r="E21" s="141">
        <v>20030</v>
      </c>
      <c r="F21" s="141">
        <v>990</v>
      </c>
      <c r="G21" s="141">
        <v>19030</v>
      </c>
      <c r="H21" s="141">
        <v>1930</v>
      </c>
      <c r="I21" s="141">
        <v>1210</v>
      </c>
      <c r="J21" s="141">
        <v>710</v>
      </c>
      <c r="K21" s="141">
        <v>36670</v>
      </c>
      <c r="L21" s="146">
        <v>40</v>
      </c>
      <c r="M21" s="141">
        <v>3760</v>
      </c>
      <c r="N21" s="141">
        <v>10970</v>
      </c>
      <c r="O21" s="141">
        <v>13220</v>
      </c>
      <c r="P21" s="141">
        <v>8680</v>
      </c>
      <c r="Q21" s="167">
        <v>130</v>
      </c>
    </row>
    <row r="22" spans="1:17" ht="14.25" customHeight="1">
      <c r="A22" s="136"/>
      <c r="B22" s="143" t="s">
        <v>180</v>
      </c>
      <c r="C22" s="142"/>
      <c r="D22" s="141">
        <v>56930</v>
      </c>
      <c r="E22" s="141">
        <v>24500</v>
      </c>
      <c r="F22" s="141">
        <v>2390</v>
      </c>
      <c r="G22" s="141">
        <v>22110</v>
      </c>
      <c r="H22" s="141">
        <v>1510</v>
      </c>
      <c r="I22" s="141">
        <v>910</v>
      </c>
      <c r="J22" s="141">
        <v>600</v>
      </c>
      <c r="K22" s="141">
        <v>30840</v>
      </c>
      <c r="L22" s="146">
        <v>40</v>
      </c>
      <c r="M22" s="141">
        <v>6630</v>
      </c>
      <c r="N22" s="141">
        <v>9860</v>
      </c>
      <c r="O22" s="141">
        <v>9850</v>
      </c>
      <c r="P22" s="141">
        <v>4450</v>
      </c>
      <c r="Q22" s="167">
        <v>80</v>
      </c>
    </row>
    <row r="23" spans="1:17" ht="6" customHeight="1">
      <c r="B23" s="143"/>
      <c r="C23" s="145"/>
      <c r="D23" s="141"/>
      <c r="E23" s="141"/>
      <c r="F23" s="141"/>
      <c r="G23" s="141"/>
      <c r="H23" s="141"/>
      <c r="I23" s="141"/>
      <c r="J23" s="141"/>
      <c r="K23" s="141"/>
      <c r="L23" s="141"/>
      <c r="M23" s="141"/>
      <c r="N23" s="141"/>
      <c r="O23" s="141"/>
      <c r="P23" s="141"/>
      <c r="Q23" s="167"/>
    </row>
    <row r="24" spans="1:17" ht="14.25" customHeight="1">
      <c r="A24" s="136"/>
      <c r="B24" s="143" t="s">
        <v>179</v>
      </c>
      <c r="C24" s="142"/>
      <c r="D24" s="141">
        <v>62800</v>
      </c>
      <c r="E24" s="141">
        <v>27770</v>
      </c>
      <c r="F24" s="141">
        <v>2950</v>
      </c>
      <c r="G24" s="141">
        <v>24810</v>
      </c>
      <c r="H24" s="141">
        <v>2230</v>
      </c>
      <c r="I24" s="141">
        <v>1200</v>
      </c>
      <c r="J24" s="141">
        <v>1020</v>
      </c>
      <c r="K24" s="141">
        <v>32780</v>
      </c>
      <c r="L24" s="146" t="s">
        <v>65</v>
      </c>
      <c r="M24" s="141">
        <v>7570</v>
      </c>
      <c r="N24" s="141">
        <v>14050</v>
      </c>
      <c r="O24" s="141">
        <v>8160</v>
      </c>
      <c r="P24" s="141">
        <v>2990</v>
      </c>
      <c r="Q24" s="167">
        <v>20</v>
      </c>
    </row>
    <row r="25" spans="1:17" ht="14.25" customHeight="1">
      <c r="A25" s="136"/>
      <c r="B25" s="143" t="s">
        <v>178</v>
      </c>
      <c r="C25" s="142"/>
      <c r="D25" s="141">
        <v>82120</v>
      </c>
      <c r="E25" s="141">
        <v>40150</v>
      </c>
      <c r="F25" s="141">
        <v>1870</v>
      </c>
      <c r="G25" s="141">
        <v>38280</v>
      </c>
      <c r="H25" s="141">
        <v>2060</v>
      </c>
      <c r="I25" s="141">
        <v>490</v>
      </c>
      <c r="J25" s="141">
        <v>1570</v>
      </c>
      <c r="K25" s="141">
        <v>39820</v>
      </c>
      <c r="L25" s="146" t="s">
        <v>65</v>
      </c>
      <c r="M25" s="141">
        <v>10480</v>
      </c>
      <c r="N25" s="141">
        <v>17550</v>
      </c>
      <c r="O25" s="141">
        <v>9830</v>
      </c>
      <c r="P25" s="141">
        <v>1960</v>
      </c>
      <c r="Q25" s="167">
        <v>90</v>
      </c>
    </row>
    <row r="26" spans="1:17" ht="14.25" customHeight="1">
      <c r="A26" s="136"/>
      <c r="B26" s="143" t="s">
        <v>177</v>
      </c>
      <c r="C26" s="142"/>
      <c r="D26" s="141">
        <v>67860</v>
      </c>
      <c r="E26" s="141">
        <v>18420</v>
      </c>
      <c r="F26" s="141">
        <v>710</v>
      </c>
      <c r="G26" s="141">
        <v>17700</v>
      </c>
      <c r="H26" s="141">
        <v>570</v>
      </c>
      <c r="I26" s="141">
        <v>60</v>
      </c>
      <c r="J26" s="141">
        <v>510</v>
      </c>
      <c r="K26" s="141">
        <v>48870</v>
      </c>
      <c r="L26" s="146" t="s">
        <v>65</v>
      </c>
      <c r="M26" s="141">
        <v>6520</v>
      </c>
      <c r="N26" s="141">
        <v>26340</v>
      </c>
      <c r="O26" s="141">
        <v>12760</v>
      </c>
      <c r="P26" s="141">
        <v>3250</v>
      </c>
      <c r="Q26" s="167">
        <v>10</v>
      </c>
    </row>
    <row r="27" spans="1:17" ht="14.25" customHeight="1">
      <c r="A27" s="136"/>
      <c r="B27" s="143" t="s">
        <v>176</v>
      </c>
      <c r="C27" s="142"/>
      <c r="D27" s="141">
        <v>69220</v>
      </c>
      <c r="E27" s="141">
        <v>18300</v>
      </c>
      <c r="F27" s="141">
        <v>980</v>
      </c>
      <c r="G27" s="141">
        <v>17320</v>
      </c>
      <c r="H27" s="141">
        <v>1110</v>
      </c>
      <c r="I27" s="141">
        <v>70</v>
      </c>
      <c r="J27" s="141">
        <v>1040</v>
      </c>
      <c r="K27" s="141">
        <v>49740</v>
      </c>
      <c r="L27" s="146" t="s">
        <v>65</v>
      </c>
      <c r="M27" s="141">
        <v>7050</v>
      </c>
      <c r="N27" s="141">
        <v>27650</v>
      </c>
      <c r="O27" s="141">
        <v>9970</v>
      </c>
      <c r="P27" s="141">
        <v>5080</v>
      </c>
      <c r="Q27" s="167">
        <v>70</v>
      </c>
    </row>
    <row r="28" spans="1:17" ht="6" customHeight="1">
      <c r="A28" s="138"/>
      <c r="B28" s="138"/>
      <c r="C28" s="139"/>
      <c r="D28" s="166"/>
      <c r="E28" s="138"/>
      <c r="F28" s="138"/>
      <c r="G28" s="138"/>
      <c r="H28" s="138"/>
      <c r="I28" s="138"/>
      <c r="J28" s="138"/>
      <c r="K28" s="138"/>
      <c r="L28" s="165"/>
      <c r="M28" s="138"/>
      <c r="N28" s="138"/>
      <c r="O28" s="138"/>
      <c r="P28" s="138"/>
      <c r="Q28" s="138"/>
    </row>
    <row r="29" spans="1:17" ht="15.75" customHeight="1">
      <c r="A29" s="134" t="s">
        <v>174</v>
      </c>
    </row>
  </sheetData>
  <mergeCells count="3">
    <mergeCell ref="A5:C6"/>
    <mergeCell ref="D5:D6"/>
    <mergeCell ref="Q5:Q6"/>
  </mergeCells>
  <phoneticPr fontId="16"/>
  <conditionalFormatting sqref="A1:K1048576 L1:L9 L28:L65536 M1:IV1048576">
    <cfRule type="cellIs" dxfId="3" priority="1" stopIfTrue="1" operator="equal">
      <formula>"-"</formula>
    </cfRule>
  </conditionalFormatting>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showGridLines="0" zoomScale="125" zoomScaleNormal="125" zoomScaleSheetLayoutView="125" workbookViewId="0"/>
  </sheetViews>
  <sheetFormatPr defaultColWidth="11.375" defaultRowHeight="10.5"/>
  <cols>
    <col min="1" max="1" width="1" style="134" customWidth="1"/>
    <col min="2" max="2" width="6.5" style="134" customWidth="1"/>
    <col min="3" max="3" width="0.5" style="134" customWidth="1"/>
    <col min="4" max="4" width="10.625" style="134" customWidth="1"/>
    <col min="5" max="10" width="9.625" style="134" customWidth="1"/>
    <col min="11" max="11" width="10.5" style="134" customWidth="1"/>
    <col min="12" max="16384" width="11.375" style="134"/>
  </cols>
  <sheetData>
    <row r="1" spans="1:11" ht="13.5">
      <c r="A1" s="164" t="s">
        <v>205</v>
      </c>
      <c r="B1" s="163"/>
      <c r="C1" s="163"/>
      <c r="D1" s="163"/>
      <c r="E1" s="163"/>
      <c r="F1" s="163"/>
      <c r="G1" s="163"/>
      <c r="H1" s="163"/>
      <c r="I1" s="163"/>
      <c r="J1" s="163"/>
      <c r="K1" s="163"/>
    </row>
    <row r="2" spans="1:11" ht="12.75" customHeight="1"/>
    <row r="3" spans="1:11">
      <c r="K3" s="162" t="s">
        <v>204</v>
      </c>
    </row>
    <row r="4" spans="1:11" ht="1.5" customHeight="1">
      <c r="K4" s="161"/>
    </row>
    <row r="5" spans="1:11" ht="20.25" customHeight="1">
      <c r="A5" s="225" t="s">
        <v>203</v>
      </c>
      <c r="B5" s="214"/>
      <c r="C5" s="214"/>
      <c r="D5" s="214" t="s">
        <v>202</v>
      </c>
      <c r="E5" s="160" t="s">
        <v>201</v>
      </c>
      <c r="F5" s="160"/>
      <c r="G5" s="160"/>
      <c r="H5" s="160"/>
      <c r="I5" s="160"/>
      <c r="J5" s="160"/>
      <c r="K5" s="159" t="s">
        <v>200</v>
      </c>
    </row>
    <row r="6" spans="1:11" ht="20.25" customHeight="1">
      <c r="A6" s="225"/>
      <c r="B6" s="214"/>
      <c r="C6" s="214"/>
      <c r="D6" s="214"/>
      <c r="E6" s="157" t="s">
        <v>199</v>
      </c>
      <c r="F6" s="157" t="s">
        <v>198</v>
      </c>
      <c r="G6" s="157" t="s">
        <v>197</v>
      </c>
      <c r="H6" s="157" t="s">
        <v>196</v>
      </c>
      <c r="I6" s="157" t="s">
        <v>195</v>
      </c>
      <c r="J6" s="157" t="s">
        <v>194</v>
      </c>
      <c r="K6" s="156" t="s">
        <v>193</v>
      </c>
    </row>
    <row r="7" spans="1:11" ht="6" customHeight="1">
      <c r="A7" s="155"/>
      <c r="B7" s="155"/>
      <c r="C7" s="154"/>
    </row>
    <row r="8" spans="1:11" ht="14.25" customHeight="1">
      <c r="A8" s="153"/>
      <c r="B8" s="152" t="s">
        <v>192</v>
      </c>
      <c r="C8" s="151"/>
      <c r="D8" s="150">
        <v>335480</v>
      </c>
      <c r="E8" s="150">
        <v>121640</v>
      </c>
      <c r="F8" s="150">
        <v>102490</v>
      </c>
      <c r="G8" s="150">
        <v>78600</v>
      </c>
      <c r="H8" s="150">
        <v>26070</v>
      </c>
      <c r="I8" s="150">
        <v>5070</v>
      </c>
      <c r="J8" s="150">
        <v>1610</v>
      </c>
      <c r="K8" s="149">
        <v>41.61</v>
      </c>
    </row>
    <row r="9" spans="1:11" ht="6" customHeight="1">
      <c r="A9" s="136"/>
      <c r="B9" s="143"/>
      <c r="C9" s="142"/>
      <c r="D9" s="148"/>
      <c r="E9" s="148"/>
      <c r="F9" s="148"/>
      <c r="G9" s="148"/>
      <c r="H9" s="148"/>
      <c r="I9" s="148"/>
      <c r="J9" s="148"/>
      <c r="K9" s="147"/>
    </row>
    <row r="10" spans="1:11" ht="14.25" customHeight="1">
      <c r="A10" s="136"/>
      <c r="B10" s="143" t="s">
        <v>191</v>
      </c>
      <c r="C10" s="142"/>
      <c r="D10" s="141">
        <v>29740</v>
      </c>
      <c r="E10" s="141">
        <v>13070</v>
      </c>
      <c r="F10" s="141">
        <v>8600</v>
      </c>
      <c r="G10" s="141">
        <v>5140</v>
      </c>
      <c r="H10" s="141">
        <v>2170</v>
      </c>
      <c r="I10" s="141">
        <v>650</v>
      </c>
      <c r="J10" s="141">
        <v>120</v>
      </c>
      <c r="K10" s="140">
        <v>38.81</v>
      </c>
    </row>
    <row r="11" spans="1:11" ht="14.25" customHeight="1">
      <c r="A11" s="136"/>
      <c r="B11" s="143" t="s">
        <v>190</v>
      </c>
      <c r="C11" s="142"/>
      <c r="D11" s="141">
        <v>14940</v>
      </c>
      <c r="E11" s="141">
        <v>6220</v>
      </c>
      <c r="F11" s="141">
        <v>4520</v>
      </c>
      <c r="G11" s="141">
        <v>2760</v>
      </c>
      <c r="H11" s="141">
        <v>1260</v>
      </c>
      <c r="I11" s="141">
        <v>110</v>
      </c>
      <c r="J11" s="141">
        <v>70</v>
      </c>
      <c r="K11" s="140">
        <v>39.380000000000003</v>
      </c>
    </row>
    <row r="12" spans="1:11" ht="14.25" customHeight="1">
      <c r="A12" s="136"/>
      <c r="B12" s="143" t="s">
        <v>189</v>
      </c>
      <c r="C12" s="142"/>
      <c r="D12" s="141">
        <v>20880</v>
      </c>
      <c r="E12" s="141">
        <v>6140</v>
      </c>
      <c r="F12" s="141">
        <v>7880</v>
      </c>
      <c r="G12" s="141">
        <v>5240</v>
      </c>
      <c r="H12" s="141">
        <v>1190</v>
      </c>
      <c r="I12" s="141">
        <v>290</v>
      </c>
      <c r="J12" s="141">
        <v>150</v>
      </c>
      <c r="K12" s="140">
        <v>42.96</v>
      </c>
    </row>
    <row r="13" spans="1:11" ht="14.25" customHeight="1">
      <c r="A13" s="136"/>
      <c r="B13" s="143" t="s">
        <v>188</v>
      </c>
      <c r="C13" s="142"/>
      <c r="D13" s="141">
        <v>24830</v>
      </c>
      <c r="E13" s="141">
        <v>9580</v>
      </c>
      <c r="F13" s="141">
        <v>7070</v>
      </c>
      <c r="G13" s="141">
        <v>6050</v>
      </c>
      <c r="H13" s="141">
        <v>1670</v>
      </c>
      <c r="I13" s="141">
        <v>380</v>
      </c>
      <c r="J13" s="141">
        <v>80</v>
      </c>
      <c r="K13" s="140">
        <v>40.36</v>
      </c>
    </row>
    <row r="14" spans="1:11" ht="14.25" customHeight="1">
      <c r="A14" s="136"/>
      <c r="B14" s="143" t="s">
        <v>187</v>
      </c>
      <c r="C14" s="142"/>
      <c r="D14" s="141">
        <v>28070</v>
      </c>
      <c r="E14" s="141">
        <v>13550</v>
      </c>
      <c r="F14" s="141">
        <v>9440</v>
      </c>
      <c r="G14" s="141">
        <v>3880</v>
      </c>
      <c r="H14" s="141">
        <v>840</v>
      </c>
      <c r="I14" s="141">
        <v>270</v>
      </c>
      <c r="J14" s="141">
        <v>100</v>
      </c>
      <c r="K14" s="140">
        <v>34.31</v>
      </c>
    </row>
    <row r="15" spans="1:11" ht="14.25" customHeight="1">
      <c r="A15" s="136"/>
      <c r="B15" s="143" t="s">
        <v>186</v>
      </c>
      <c r="C15" s="142"/>
      <c r="D15" s="141">
        <v>21440</v>
      </c>
      <c r="E15" s="141">
        <v>9840</v>
      </c>
      <c r="F15" s="141">
        <v>8060</v>
      </c>
      <c r="G15" s="141">
        <v>2310</v>
      </c>
      <c r="H15" s="141">
        <v>1200</v>
      </c>
      <c r="I15" s="141">
        <v>30</v>
      </c>
      <c r="J15" s="146" t="s">
        <v>65</v>
      </c>
      <c r="K15" s="140">
        <v>35.47</v>
      </c>
    </row>
    <row r="16" spans="1:11" ht="6" customHeight="1">
      <c r="B16" s="143"/>
      <c r="C16" s="145"/>
      <c r="D16" s="141"/>
      <c r="E16" s="141"/>
      <c r="F16" s="141"/>
      <c r="G16" s="141"/>
      <c r="H16" s="141"/>
      <c r="I16" s="141"/>
      <c r="J16" s="141"/>
      <c r="K16" s="144"/>
    </row>
    <row r="17" spans="1:11" ht="14.25" customHeight="1">
      <c r="A17" s="136"/>
      <c r="B17" s="143" t="s">
        <v>185</v>
      </c>
      <c r="C17" s="142"/>
      <c r="D17" s="141">
        <v>22140</v>
      </c>
      <c r="E17" s="141">
        <v>12130</v>
      </c>
      <c r="F17" s="141">
        <v>5600</v>
      </c>
      <c r="G17" s="141">
        <v>2050</v>
      </c>
      <c r="H17" s="141">
        <v>1980</v>
      </c>
      <c r="I17" s="141">
        <v>310</v>
      </c>
      <c r="J17" s="141">
        <v>70</v>
      </c>
      <c r="K17" s="140">
        <v>35.299999999999997</v>
      </c>
    </row>
    <row r="18" spans="1:11" ht="14.25" customHeight="1">
      <c r="A18" s="136"/>
      <c r="B18" s="143" t="s">
        <v>184</v>
      </c>
      <c r="C18" s="142"/>
      <c r="D18" s="141">
        <v>14780</v>
      </c>
      <c r="E18" s="141">
        <v>4090</v>
      </c>
      <c r="F18" s="141">
        <v>5310</v>
      </c>
      <c r="G18" s="141">
        <v>3510</v>
      </c>
      <c r="H18" s="141">
        <v>1330</v>
      </c>
      <c r="I18" s="141">
        <v>480</v>
      </c>
      <c r="J18" s="141">
        <v>60</v>
      </c>
      <c r="K18" s="140">
        <v>44.89</v>
      </c>
    </row>
    <row r="19" spans="1:11" ht="14.25" customHeight="1">
      <c r="A19" s="136"/>
      <c r="B19" s="143" t="s">
        <v>183</v>
      </c>
      <c r="C19" s="142"/>
      <c r="D19" s="141">
        <v>9220</v>
      </c>
      <c r="E19" s="141">
        <v>4390</v>
      </c>
      <c r="F19" s="141">
        <v>2000</v>
      </c>
      <c r="G19" s="141">
        <v>2200</v>
      </c>
      <c r="H19" s="141">
        <v>520</v>
      </c>
      <c r="I19" s="141">
        <v>70</v>
      </c>
      <c r="J19" s="141">
        <v>40</v>
      </c>
      <c r="K19" s="140">
        <v>37.92</v>
      </c>
    </row>
    <row r="20" spans="1:11" ht="14.25" customHeight="1">
      <c r="A20" s="136"/>
      <c r="B20" s="143" t="s">
        <v>182</v>
      </c>
      <c r="C20" s="142"/>
      <c r="D20" s="141">
        <v>27490</v>
      </c>
      <c r="E20" s="141">
        <v>6450</v>
      </c>
      <c r="F20" s="141">
        <v>10050</v>
      </c>
      <c r="G20" s="141">
        <v>8860</v>
      </c>
      <c r="H20" s="141">
        <v>1610</v>
      </c>
      <c r="I20" s="141">
        <v>380</v>
      </c>
      <c r="J20" s="141">
        <v>140</v>
      </c>
      <c r="K20" s="140">
        <v>44.84</v>
      </c>
    </row>
    <row r="21" spans="1:11" ht="14.25" customHeight="1">
      <c r="A21" s="136"/>
      <c r="B21" s="143" t="s">
        <v>181</v>
      </c>
      <c r="C21" s="142"/>
      <c r="D21" s="141">
        <v>12620</v>
      </c>
      <c r="E21" s="141">
        <v>2570</v>
      </c>
      <c r="F21" s="141">
        <v>4410</v>
      </c>
      <c r="G21" s="141">
        <v>4800</v>
      </c>
      <c r="H21" s="141">
        <v>700</v>
      </c>
      <c r="I21" s="141">
        <v>140</v>
      </c>
      <c r="J21" s="146" t="s">
        <v>65</v>
      </c>
      <c r="K21" s="140">
        <v>45.29</v>
      </c>
    </row>
    <row r="22" spans="1:11" ht="14.25" customHeight="1">
      <c r="A22" s="136"/>
      <c r="B22" s="143" t="s">
        <v>180</v>
      </c>
      <c r="C22" s="142"/>
      <c r="D22" s="141">
        <v>15630</v>
      </c>
      <c r="E22" s="141">
        <v>6110</v>
      </c>
      <c r="F22" s="141">
        <v>5300</v>
      </c>
      <c r="G22" s="141">
        <v>2950</v>
      </c>
      <c r="H22" s="141">
        <v>830</v>
      </c>
      <c r="I22" s="141">
        <v>280</v>
      </c>
      <c r="J22" s="141">
        <v>160</v>
      </c>
      <c r="K22" s="140">
        <v>39.630000000000003</v>
      </c>
    </row>
    <row r="23" spans="1:11" ht="6" customHeight="1">
      <c r="B23" s="143"/>
      <c r="C23" s="145"/>
      <c r="D23" s="141"/>
      <c r="E23" s="141"/>
      <c r="F23" s="141"/>
      <c r="G23" s="141"/>
      <c r="H23" s="141"/>
      <c r="I23" s="141"/>
      <c r="J23" s="141"/>
      <c r="K23" s="144"/>
    </row>
    <row r="24" spans="1:11" ht="14.25" customHeight="1">
      <c r="A24" s="136"/>
      <c r="B24" s="143" t="s">
        <v>179</v>
      </c>
      <c r="C24" s="142"/>
      <c r="D24" s="141">
        <v>17930</v>
      </c>
      <c r="E24" s="141">
        <v>4040</v>
      </c>
      <c r="F24" s="141">
        <v>5540</v>
      </c>
      <c r="G24" s="141">
        <v>5770</v>
      </c>
      <c r="H24" s="141">
        <v>1870</v>
      </c>
      <c r="I24" s="141">
        <v>460</v>
      </c>
      <c r="J24" s="141">
        <v>260</v>
      </c>
      <c r="K24" s="140">
        <v>50.01</v>
      </c>
    </row>
    <row r="25" spans="1:11" ht="14.25" customHeight="1">
      <c r="A25" s="136"/>
      <c r="B25" s="143" t="s">
        <v>178</v>
      </c>
      <c r="C25" s="142"/>
      <c r="D25" s="141">
        <v>18990</v>
      </c>
      <c r="E25" s="141">
        <v>3410</v>
      </c>
      <c r="F25" s="141">
        <v>5550</v>
      </c>
      <c r="G25" s="141">
        <v>7960</v>
      </c>
      <c r="H25" s="141">
        <v>1630</v>
      </c>
      <c r="I25" s="141">
        <v>270</v>
      </c>
      <c r="J25" s="141">
        <v>180</v>
      </c>
      <c r="K25" s="140">
        <v>49.61</v>
      </c>
    </row>
    <row r="26" spans="1:11" ht="14.25" customHeight="1">
      <c r="A26" s="136"/>
      <c r="B26" s="143" t="s">
        <v>177</v>
      </c>
      <c r="C26" s="142"/>
      <c r="D26" s="141">
        <v>27620</v>
      </c>
      <c r="E26" s="141">
        <v>7730</v>
      </c>
      <c r="F26" s="141">
        <v>6650</v>
      </c>
      <c r="G26" s="141">
        <v>8810</v>
      </c>
      <c r="H26" s="141">
        <v>3680</v>
      </c>
      <c r="I26" s="141">
        <v>620</v>
      </c>
      <c r="J26" s="141">
        <v>130</v>
      </c>
      <c r="K26" s="140">
        <v>47.83</v>
      </c>
    </row>
    <row r="27" spans="1:11" ht="14.25" customHeight="1">
      <c r="A27" s="136"/>
      <c r="B27" s="143" t="s">
        <v>176</v>
      </c>
      <c r="C27" s="142"/>
      <c r="D27" s="141">
        <v>29150</v>
      </c>
      <c r="E27" s="141">
        <v>12350</v>
      </c>
      <c r="F27" s="141">
        <v>6520</v>
      </c>
      <c r="G27" s="141">
        <v>6310</v>
      </c>
      <c r="H27" s="141">
        <v>3600</v>
      </c>
      <c r="I27" s="141">
        <v>320</v>
      </c>
      <c r="J27" s="141">
        <v>50</v>
      </c>
      <c r="K27" s="140">
        <v>41.74</v>
      </c>
    </row>
    <row r="28" spans="1:11" ht="6" customHeight="1">
      <c r="A28" s="138"/>
      <c r="B28" s="138"/>
      <c r="C28" s="139"/>
      <c r="D28" s="138"/>
      <c r="E28" s="138"/>
      <c r="F28" s="138"/>
      <c r="G28" s="138"/>
      <c r="H28" s="138"/>
      <c r="I28" s="138"/>
      <c r="J28" s="138"/>
      <c r="K28" s="138"/>
    </row>
    <row r="29" spans="1:11" ht="12" customHeight="1">
      <c r="A29" s="137" t="s">
        <v>175</v>
      </c>
      <c r="D29" s="136"/>
    </row>
    <row r="30" spans="1:11" ht="12" customHeight="1">
      <c r="A30" s="135" t="s">
        <v>174</v>
      </c>
      <c r="B30" s="135"/>
      <c r="C30" s="135"/>
    </row>
  </sheetData>
  <mergeCells count="2">
    <mergeCell ref="A5:C6"/>
    <mergeCell ref="D5:D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78"/>
  <sheetViews>
    <sheetView showGridLines="0" zoomScale="125" zoomScaleNormal="125" zoomScaleSheetLayoutView="125" workbookViewId="0"/>
  </sheetViews>
  <sheetFormatPr defaultColWidth="8.375" defaultRowHeight="10.5"/>
  <cols>
    <col min="1" max="1" width="1.25" style="104" customWidth="1"/>
    <col min="2" max="2" width="6.625" style="104" customWidth="1"/>
    <col min="3" max="3" width="2.5" style="104" customWidth="1"/>
    <col min="4" max="4" width="13.5" style="104" customWidth="1"/>
    <col min="5" max="5" width="1" style="104" customWidth="1"/>
    <col min="6" max="6" width="10.25" style="104" customWidth="1"/>
    <col min="7" max="12" width="9.75" style="104" customWidth="1"/>
    <col min="13" max="16384" width="8.375" style="104"/>
  </cols>
  <sheetData>
    <row r="1" spans="1:12" ht="13.5" customHeight="1">
      <c r="A1" s="133" t="s">
        <v>173</v>
      </c>
      <c r="B1" s="132"/>
      <c r="C1" s="132"/>
      <c r="D1" s="132"/>
      <c r="E1" s="132"/>
      <c r="F1" s="132"/>
      <c r="G1" s="132"/>
      <c r="H1" s="132"/>
      <c r="I1" s="132"/>
      <c r="J1" s="132"/>
      <c r="K1" s="132"/>
      <c r="L1" s="132"/>
    </row>
    <row r="2" spans="1:12" ht="6" customHeight="1">
      <c r="A2" s="105"/>
      <c r="B2" s="105"/>
      <c r="C2" s="105"/>
      <c r="D2" s="105"/>
      <c r="E2" s="105"/>
      <c r="F2" s="131"/>
      <c r="G2" s="130"/>
      <c r="H2" s="130"/>
      <c r="I2" s="130"/>
      <c r="J2" s="130"/>
      <c r="K2" s="130"/>
      <c r="L2" s="130"/>
    </row>
    <row r="3" spans="1:12" ht="10.5" customHeight="1">
      <c r="A3" s="105"/>
      <c r="B3" s="105"/>
      <c r="C3" s="105"/>
      <c r="D3" s="105"/>
      <c r="E3" s="105"/>
      <c r="F3" s="131"/>
      <c r="G3" s="130"/>
      <c r="H3" s="130"/>
      <c r="I3" s="130"/>
      <c r="J3" s="130"/>
      <c r="K3" s="232">
        <v>39722</v>
      </c>
      <c r="L3" s="233"/>
    </row>
    <row r="4" spans="1:12" ht="1.5" customHeight="1">
      <c r="A4" s="105"/>
      <c r="B4" s="105"/>
      <c r="C4" s="105"/>
      <c r="D4" s="105"/>
      <c r="E4" s="105"/>
      <c r="F4" s="131"/>
      <c r="G4" s="130"/>
      <c r="H4" s="130"/>
      <c r="I4" s="130"/>
      <c r="J4" s="130"/>
      <c r="K4" s="130"/>
      <c r="L4" s="130"/>
    </row>
    <row r="5" spans="1:12" ht="12" customHeight="1">
      <c r="A5" s="129"/>
      <c r="B5" s="228" t="s">
        <v>172</v>
      </c>
      <c r="C5" s="228"/>
      <c r="D5" s="228"/>
      <c r="E5" s="128"/>
      <c r="F5" s="230" t="s">
        <v>171</v>
      </c>
      <c r="G5" s="226" t="s">
        <v>170</v>
      </c>
      <c r="H5" s="227"/>
      <c r="I5" s="227"/>
      <c r="J5" s="227"/>
      <c r="K5" s="227"/>
      <c r="L5" s="227"/>
    </row>
    <row r="6" spans="1:12">
      <c r="A6" s="127"/>
      <c r="B6" s="229"/>
      <c r="C6" s="229"/>
      <c r="D6" s="229"/>
      <c r="E6" s="126"/>
      <c r="F6" s="231"/>
      <c r="G6" s="125" t="s">
        <v>169</v>
      </c>
      <c r="H6" s="124" t="s">
        <v>168</v>
      </c>
      <c r="I6" s="124" t="s">
        <v>167</v>
      </c>
      <c r="J6" s="124" t="s">
        <v>166</v>
      </c>
      <c r="K6" s="124" t="s">
        <v>165</v>
      </c>
      <c r="L6" s="123" t="s">
        <v>164</v>
      </c>
    </row>
    <row r="7" spans="1:12" ht="4.5" customHeight="1">
      <c r="E7" s="114"/>
      <c r="F7" s="122"/>
      <c r="G7" s="121"/>
      <c r="H7" s="121"/>
      <c r="I7" s="121"/>
      <c r="J7" s="121"/>
      <c r="K7" s="121"/>
      <c r="L7" s="121"/>
    </row>
    <row r="8" spans="1:12" ht="10.5" customHeight="1">
      <c r="B8" s="115" t="s">
        <v>163</v>
      </c>
      <c r="C8" s="119"/>
      <c r="D8" s="119" t="s">
        <v>146</v>
      </c>
      <c r="E8" s="114"/>
      <c r="F8" s="118">
        <v>959760</v>
      </c>
      <c r="G8" s="117">
        <v>38470</v>
      </c>
      <c r="H8" s="117">
        <v>103050</v>
      </c>
      <c r="I8" s="117">
        <v>146020</v>
      </c>
      <c r="J8" s="117">
        <v>134090</v>
      </c>
      <c r="K8" s="117">
        <v>163260</v>
      </c>
      <c r="L8" s="117">
        <v>223570</v>
      </c>
    </row>
    <row r="9" spans="1:12" ht="10.5" customHeight="1">
      <c r="B9" s="116"/>
      <c r="C9" s="116"/>
      <c r="D9" s="115" t="s">
        <v>145</v>
      </c>
      <c r="E9" s="114"/>
      <c r="F9" s="113">
        <v>316430</v>
      </c>
      <c r="G9" s="111">
        <v>230</v>
      </c>
      <c r="H9" s="111">
        <v>9590</v>
      </c>
      <c r="I9" s="111">
        <v>39200</v>
      </c>
      <c r="J9" s="111">
        <v>50800</v>
      </c>
      <c r="K9" s="111">
        <v>74910</v>
      </c>
      <c r="L9" s="111">
        <v>123850</v>
      </c>
    </row>
    <row r="10" spans="1:12" ht="10.5" customHeight="1">
      <c r="B10" s="116"/>
      <c r="C10" s="116"/>
      <c r="D10" s="115" t="s">
        <v>144</v>
      </c>
      <c r="E10" s="114"/>
      <c r="F10" s="113">
        <v>615860</v>
      </c>
      <c r="G10" s="111">
        <v>38170</v>
      </c>
      <c r="H10" s="111">
        <v>91860</v>
      </c>
      <c r="I10" s="111">
        <v>104240</v>
      </c>
      <c r="J10" s="111">
        <v>80340</v>
      </c>
      <c r="K10" s="111">
        <v>83060</v>
      </c>
      <c r="L10" s="111">
        <v>88740</v>
      </c>
    </row>
    <row r="11" spans="1:12" ht="7.5" customHeight="1">
      <c r="B11" s="116"/>
      <c r="C11" s="116"/>
      <c r="E11" s="114"/>
      <c r="F11" s="113"/>
      <c r="G11" s="111"/>
      <c r="H11" s="111"/>
      <c r="I11" s="111"/>
      <c r="J11" s="111"/>
      <c r="K11" s="111"/>
      <c r="L11" s="111"/>
    </row>
    <row r="12" spans="1:12" ht="10.5" customHeight="1">
      <c r="B12" s="115" t="s">
        <v>162</v>
      </c>
      <c r="C12" s="115"/>
      <c r="D12" s="119" t="s">
        <v>146</v>
      </c>
      <c r="E12" s="114"/>
      <c r="F12" s="118">
        <v>76150</v>
      </c>
      <c r="G12" s="117">
        <v>2770</v>
      </c>
      <c r="H12" s="117">
        <v>5740</v>
      </c>
      <c r="I12" s="117">
        <v>7950</v>
      </c>
      <c r="J12" s="117">
        <v>8520</v>
      </c>
      <c r="K12" s="117">
        <v>11210</v>
      </c>
      <c r="L12" s="117">
        <v>16130</v>
      </c>
    </row>
    <row r="13" spans="1:12" ht="10.5" customHeight="1">
      <c r="B13" s="116"/>
      <c r="C13" s="116"/>
      <c r="D13" s="115" t="s">
        <v>145</v>
      </c>
      <c r="E13" s="114"/>
      <c r="F13" s="113">
        <v>17980</v>
      </c>
      <c r="G13" s="111">
        <v>30</v>
      </c>
      <c r="H13" s="111">
        <v>420</v>
      </c>
      <c r="I13" s="111">
        <v>1680</v>
      </c>
      <c r="J13" s="111">
        <v>2550</v>
      </c>
      <c r="K13" s="111">
        <v>4430</v>
      </c>
      <c r="L13" s="111">
        <v>7500</v>
      </c>
    </row>
    <row r="14" spans="1:12" ht="10.5" customHeight="1">
      <c r="B14" s="116"/>
      <c r="C14" s="116"/>
      <c r="D14" s="115" t="s">
        <v>144</v>
      </c>
      <c r="E14" s="114"/>
      <c r="F14" s="113">
        <v>56490</v>
      </c>
      <c r="G14" s="111">
        <v>2730</v>
      </c>
      <c r="H14" s="112">
        <v>5180</v>
      </c>
      <c r="I14" s="111">
        <v>6140</v>
      </c>
      <c r="J14" s="111">
        <v>5730</v>
      </c>
      <c r="K14" s="111">
        <v>6500</v>
      </c>
      <c r="L14" s="111">
        <v>8090</v>
      </c>
    </row>
    <row r="15" spans="1:12" ht="7.5" customHeight="1">
      <c r="B15" s="116"/>
      <c r="C15" s="116"/>
      <c r="D15" s="119"/>
      <c r="E15" s="114"/>
      <c r="F15" s="113"/>
      <c r="G15" s="111"/>
      <c r="H15" s="111"/>
      <c r="I15" s="111"/>
      <c r="J15" s="111"/>
      <c r="K15" s="111"/>
      <c r="L15" s="111"/>
    </row>
    <row r="16" spans="1:12" ht="10.5" customHeight="1">
      <c r="B16" s="115" t="s">
        <v>161</v>
      </c>
      <c r="C16" s="115"/>
      <c r="D16" s="119" t="s">
        <v>146</v>
      </c>
      <c r="E16" s="114"/>
      <c r="F16" s="118">
        <v>36310</v>
      </c>
      <c r="G16" s="117">
        <v>730</v>
      </c>
      <c r="H16" s="117">
        <v>2280</v>
      </c>
      <c r="I16" s="117">
        <v>3670</v>
      </c>
      <c r="J16" s="117">
        <v>4080</v>
      </c>
      <c r="K16" s="117">
        <v>5200</v>
      </c>
      <c r="L16" s="117">
        <v>7410</v>
      </c>
    </row>
    <row r="17" spans="2:12" ht="10.5" customHeight="1">
      <c r="B17" s="116"/>
      <c r="C17" s="116"/>
      <c r="D17" s="115" t="s">
        <v>145</v>
      </c>
      <c r="E17" s="114"/>
      <c r="F17" s="113">
        <v>7210</v>
      </c>
      <c r="G17" s="111">
        <v>10</v>
      </c>
      <c r="H17" s="111">
        <v>170</v>
      </c>
      <c r="I17" s="111">
        <v>450</v>
      </c>
      <c r="J17" s="111">
        <v>1120</v>
      </c>
      <c r="K17" s="111">
        <v>1640</v>
      </c>
      <c r="L17" s="111">
        <v>3280</v>
      </c>
    </row>
    <row r="18" spans="2:12" ht="10.5" customHeight="1">
      <c r="B18" s="116"/>
      <c r="C18" s="116"/>
      <c r="D18" s="115" t="s">
        <v>144</v>
      </c>
      <c r="E18" s="114"/>
      <c r="F18" s="113">
        <v>28550</v>
      </c>
      <c r="G18" s="111">
        <v>720</v>
      </c>
      <c r="H18" s="112">
        <v>2100</v>
      </c>
      <c r="I18" s="111">
        <v>3180</v>
      </c>
      <c r="J18" s="111">
        <v>2910</v>
      </c>
      <c r="K18" s="111">
        <v>3450</v>
      </c>
      <c r="L18" s="111">
        <v>3860</v>
      </c>
    </row>
    <row r="19" spans="2:12" ht="7.5" customHeight="1">
      <c r="B19" s="116"/>
      <c r="C19" s="116"/>
      <c r="D19" s="119"/>
      <c r="E19" s="114"/>
      <c r="F19" s="113"/>
      <c r="G19" s="111"/>
      <c r="H19" s="111"/>
      <c r="I19" s="111"/>
      <c r="J19" s="111"/>
      <c r="K19" s="111"/>
      <c r="L19" s="111"/>
    </row>
    <row r="20" spans="2:12" ht="10.5" customHeight="1">
      <c r="B20" s="115" t="s">
        <v>160</v>
      </c>
      <c r="C20" s="115"/>
      <c r="D20" s="119" t="s">
        <v>146</v>
      </c>
      <c r="E20" s="114"/>
      <c r="F20" s="118">
        <v>71960</v>
      </c>
      <c r="G20" s="117">
        <v>1330</v>
      </c>
      <c r="H20" s="117">
        <v>6270</v>
      </c>
      <c r="I20" s="117">
        <v>9980</v>
      </c>
      <c r="J20" s="117">
        <v>10000</v>
      </c>
      <c r="K20" s="117">
        <v>12650</v>
      </c>
      <c r="L20" s="117">
        <v>17170</v>
      </c>
    </row>
    <row r="21" spans="2:12" ht="10.5" customHeight="1">
      <c r="B21" s="116"/>
      <c r="C21" s="116"/>
      <c r="D21" s="115" t="s">
        <v>145</v>
      </c>
      <c r="E21" s="114"/>
      <c r="F21" s="113">
        <v>22780</v>
      </c>
      <c r="G21" s="112" t="s">
        <v>65</v>
      </c>
      <c r="H21" s="111">
        <v>660</v>
      </c>
      <c r="I21" s="111">
        <v>2700</v>
      </c>
      <c r="J21" s="111">
        <v>3540</v>
      </c>
      <c r="K21" s="111">
        <v>5270</v>
      </c>
      <c r="L21" s="111">
        <v>9340</v>
      </c>
    </row>
    <row r="22" spans="2:12" ht="10.5" customHeight="1">
      <c r="B22" s="116"/>
      <c r="C22" s="116"/>
      <c r="D22" s="115" t="s">
        <v>144</v>
      </c>
      <c r="E22" s="114"/>
      <c r="F22" s="113">
        <v>47370</v>
      </c>
      <c r="G22" s="111">
        <v>1330</v>
      </c>
      <c r="H22" s="111">
        <v>5560</v>
      </c>
      <c r="I22" s="111">
        <v>7120</v>
      </c>
      <c r="J22" s="111">
        <v>6280</v>
      </c>
      <c r="K22" s="111">
        <v>7020</v>
      </c>
      <c r="L22" s="111">
        <v>7140</v>
      </c>
    </row>
    <row r="23" spans="2:12" ht="7.5" customHeight="1">
      <c r="B23" s="116"/>
      <c r="C23" s="116"/>
      <c r="D23" s="119"/>
      <c r="E23" s="114"/>
      <c r="F23" s="113"/>
      <c r="G23" s="111"/>
      <c r="H23" s="111"/>
      <c r="I23" s="111"/>
      <c r="J23" s="111"/>
      <c r="K23" s="111"/>
      <c r="L23" s="111"/>
    </row>
    <row r="24" spans="2:12" ht="10.5" customHeight="1">
      <c r="B24" s="115" t="s">
        <v>159</v>
      </c>
      <c r="C24" s="115"/>
      <c r="D24" s="119" t="s">
        <v>146</v>
      </c>
      <c r="E24" s="114"/>
      <c r="F24" s="118">
        <v>59810</v>
      </c>
      <c r="G24" s="117">
        <v>1500</v>
      </c>
      <c r="H24" s="117">
        <v>5330</v>
      </c>
      <c r="I24" s="117">
        <v>8190</v>
      </c>
      <c r="J24" s="117">
        <v>7780</v>
      </c>
      <c r="K24" s="117">
        <v>9100</v>
      </c>
      <c r="L24" s="117">
        <v>13230</v>
      </c>
    </row>
    <row r="25" spans="2:12" ht="10.5" customHeight="1">
      <c r="B25" s="116"/>
      <c r="C25" s="116"/>
      <c r="D25" s="115" t="s">
        <v>145</v>
      </c>
      <c r="E25" s="114"/>
      <c r="F25" s="113">
        <v>20800</v>
      </c>
      <c r="G25" s="111">
        <v>10</v>
      </c>
      <c r="H25" s="111">
        <v>380</v>
      </c>
      <c r="I25" s="111">
        <v>2270</v>
      </c>
      <c r="J25" s="111">
        <v>3120</v>
      </c>
      <c r="K25" s="111">
        <v>4730</v>
      </c>
      <c r="L25" s="111">
        <v>8780</v>
      </c>
    </row>
    <row r="26" spans="2:12" ht="10.5" customHeight="1">
      <c r="B26" s="116"/>
      <c r="C26" s="116"/>
      <c r="D26" s="115" t="s">
        <v>144</v>
      </c>
      <c r="E26" s="114"/>
      <c r="F26" s="113">
        <v>36220</v>
      </c>
      <c r="G26" s="111">
        <v>1480</v>
      </c>
      <c r="H26" s="112">
        <v>4910</v>
      </c>
      <c r="I26" s="111">
        <v>5650</v>
      </c>
      <c r="J26" s="111">
        <v>4400</v>
      </c>
      <c r="K26" s="111">
        <v>3810</v>
      </c>
      <c r="L26" s="111">
        <v>3250</v>
      </c>
    </row>
    <row r="27" spans="2:12" ht="7.5" customHeight="1">
      <c r="B27" s="116"/>
      <c r="C27" s="116"/>
      <c r="D27" s="119"/>
      <c r="E27" s="114"/>
      <c r="F27" s="113"/>
      <c r="G27" s="111"/>
      <c r="H27" s="111"/>
      <c r="I27" s="111"/>
      <c r="J27" s="111"/>
      <c r="K27" s="111"/>
      <c r="L27" s="111"/>
    </row>
    <row r="28" spans="2:12" ht="10.5" customHeight="1">
      <c r="B28" s="115" t="s">
        <v>158</v>
      </c>
      <c r="C28" s="115"/>
      <c r="D28" s="119" t="s">
        <v>146</v>
      </c>
      <c r="E28" s="114"/>
      <c r="F28" s="118">
        <v>63200</v>
      </c>
      <c r="G28" s="117">
        <v>2130</v>
      </c>
      <c r="H28" s="117">
        <v>6220</v>
      </c>
      <c r="I28" s="117">
        <v>6920</v>
      </c>
      <c r="J28" s="117">
        <v>6400</v>
      </c>
      <c r="K28" s="117">
        <v>9670</v>
      </c>
      <c r="L28" s="117">
        <v>16390</v>
      </c>
    </row>
    <row r="29" spans="2:12" ht="10.5" customHeight="1">
      <c r="B29" s="116"/>
      <c r="C29" s="116"/>
      <c r="D29" s="115" t="s">
        <v>145</v>
      </c>
      <c r="E29" s="114"/>
      <c r="F29" s="113">
        <v>23390</v>
      </c>
      <c r="G29" s="111">
        <v>20</v>
      </c>
      <c r="H29" s="111">
        <v>610</v>
      </c>
      <c r="I29" s="111">
        <v>2270</v>
      </c>
      <c r="J29" s="111">
        <v>3100</v>
      </c>
      <c r="K29" s="111">
        <v>5410</v>
      </c>
      <c r="L29" s="111">
        <v>10130</v>
      </c>
    </row>
    <row r="30" spans="2:12" ht="10.5" customHeight="1">
      <c r="B30" s="116"/>
      <c r="C30" s="116"/>
      <c r="D30" s="115" t="s">
        <v>144</v>
      </c>
      <c r="E30" s="114"/>
      <c r="F30" s="113">
        <v>36180</v>
      </c>
      <c r="G30" s="111">
        <v>2110</v>
      </c>
      <c r="H30" s="111">
        <v>5500</v>
      </c>
      <c r="I30" s="111">
        <v>4380</v>
      </c>
      <c r="J30" s="111">
        <v>3070</v>
      </c>
      <c r="K30" s="111">
        <v>3680</v>
      </c>
      <c r="L30" s="111">
        <v>4460</v>
      </c>
    </row>
    <row r="31" spans="2:12" ht="7.5" customHeight="1">
      <c r="B31" s="116"/>
      <c r="C31" s="116"/>
      <c r="D31" s="119"/>
      <c r="E31" s="114"/>
      <c r="F31" s="113"/>
      <c r="G31" s="111"/>
      <c r="H31" s="111"/>
      <c r="I31" s="111"/>
      <c r="J31" s="111"/>
      <c r="K31" s="111"/>
      <c r="L31" s="111"/>
    </row>
    <row r="32" spans="2:12" ht="10.5" customHeight="1">
      <c r="B32" s="115" t="s">
        <v>157</v>
      </c>
      <c r="C32" s="115"/>
      <c r="D32" s="119" t="s">
        <v>146</v>
      </c>
      <c r="E32" s="114"/>
      <c r="F32" s="118">
        <v>42990</v>
      </c>
      <c r="G32" s="117">
        <v>2660</v>
      </c>
      <c r="H32" s="120">
        <v>4780</v>
      </c>
      <c r="I32" s="117">
        <v>3900</v>
      </c>
      <c r="J32" s="117">
        <v>4920</v>
      </c>
      <c r="K32" s="117">
        <v>4450</v>
      </c>
      <c r="L32" s="117">
        <v>6720</v>
      </c>
    </row>
    <row r="33" spans="2:12" ht="10.5" customHeight="1">
      <c r="B33" s="116"/>
      <c r="C33" s="116"/>
      <c r="D33" s="115" t="s">
        <v>145</v>
      </c>
      <c r="E33" s="114"/>
      <c r="F33" s="113">
        <v>4680</v>
      </c>
      <c r="G33" s="111">
        <v>10</v>
      </c>
      <c r="H33" s="112">
        <v>50</v>
      </c>
      <c r="I33" s="111">
        <v>170</v>
      </c>
      <c r="J33" s="111">
        <v>600</v>
      </c>
      <c r="K33" s="111">
        <v>1100</v>
      </c>
      <c r="L33" s="111">
        <v>2190</v>
      </c>
    </row>
    <row r="34" spans="2:12" ht="10.5" customHeight="1">
      <c r="B34" s="116"/>
      <c r="C34" s="116"/>
      <c r="D34" s="115" t="s">
        <v>144</v>
      </c>
      <c r="E34" s="114"/>
      <c r="F34" s="113">
        <v>37900</v>
      </c>
      <c r="G34" s="111">
        <v>2650</v>
      </c>
      <c r="H34" s="112">
        <v>4730</v>
      </c>
      <c r="I34" s="111">
        <v>3710</v>
      </c>
      <c r="J34" s="111">
        <v>4260</v>
      </c>
      <c r="K34" s="111">
        <v>3320</v>
      </c>
      <c r="L34" s="111">
        <v>4290</v>
      </c>
    </row>
    <row r="35" spans="2:12" ht="7.5" customHeight="1">
      <c r="B35" s="116"/>
      <c r="C35" s="116"/>
      <c r="E35" s="114"/>
      <c r="F35" s="113"/>
      <c r="G35" s="111"/>
      <c r="H35" s="111"/>
      <c r="I35" s="111"/>
      <c r="J35" s="111"/>
      <c r="K35" s="111"/>
      <c r="L35" s="111"/>
    </row>
    <row r="36" spans="2:12" ht="10.5" customHeight="1">
      <c r="B36" s="115" t="s">
        <v>156</v>
      </c>
      <c r="C36" s="115"/>
      <c r="D36" s="119" t="s">
        <v>146</v>
      </c>
      <c r="E36" s="114"/>
      <c r="F36" s="118">
        <v>51160</v>
      </c>
      <c r="G36" s="117">
        <v>5950</v>
      </c>
      <c r="H36" s="117">
        <v>5250</v>
      </c>
      <c r="I36" s="117">
        <v>6420</v>
      </c>
      <c r="J36" s="117">
        <v>5860</v>
      </c>
      <c r="K36" s="117">
        <v>7000</v>
      </c>
      <c r="L36" s="117">
        <v>11600</v>
      </c>
    </row>
    <row r="37" spans="2:12" ht="10.5" customHeight="1">
      <c r="B37" s="116"/>
      <c r="C37" s="116"/>
      <c r="D37" s="115" t="s">
        <v>145</v>
      </c>
      <c r="E37" s="114"/>
      <c r="F37" s="113">
        <v>14680</v>
      </c>
      <c r="G37" s="112" t="s">
        <v>65</v>
      </c>
      <c r="H37" s="111">
        <v>220</v>
      </c>
      <c r="I37" s="111">
        <v>1030</v>
      </c>
      <c r="J37" s="111">
        <v>1770</v>
      </c>
      <c r="K37" s="111">
        <v>3490</v>
      </c>
      <c r="L37" s="111">
        <v>7250</v>
      </c>
    </row>
    <row r="38" spans="2:12" ht="10.5" customHeight="1">
      <c r="B38" s="116"/>
      <c r="C38" s="116"/>
      <c r="D38" s="115" t="s">
        <v>144</v>
      </c>
      <c r="E38" s="114"/>
      <c r="F38" s="113">
        <v>35320</v>
      </c>
      <c r="G38" s="111">
        <v>5950</v>
      </c>
      <c r="H38" s="112">
        <v>4990</v>
      </c>
      <c r="I38" s="111">
        <v>5290</v>
      </c>
      <c r="J38" s="111">
        <v>3930</v>
      </c>
      <c r="K38" s="111">
        <v>3420</v>
      </c>
      <c r="L38" s="111">
        <v>3780</v>
      </c>
    </row>
    <row r="39" spans="2:12" ht="7.5" customHeight="1">
      <c r="B39" s="116"/>
      <c r="C39" s="116"/>
      <c r="D39" s="119"/>
      <c r="E39" s="114"/>
      <c r="F39" s="113"/>
      <c r="G39" s="111"/>
      <c r="H39" s="111"/>
      <c r="I39" s="111"/>
      <c r="J39" s="111"/>
      <c r="K39" s="111"/>
      <c r="L39" s="111"/>
    </row>
    <row r="40" spans="2:12" ht="10.5" customHeight="1">
      <c r="B40" s="115" t="s">
        <v>155</v>
      </c>
      <c r="C40" s="115"/>
      <c r="D40" s="119" t="s">
        <v>146</v>
      </c>
      <c r="E40" s="114"/>
      <c r="F40" s="118">
        <v>44350</v>
      </c>
      <c r="G40" s="117">
        <v>1410</v>
      </c>
      <c r="H40" s="117">
        <v>4410</v>
      </c>
      <c r="I40" s="117">
        <v>6600</v>
      </c>
      <c r="J40" s="117">
        <v>6750</v>
      </c>
      <c r="K40" s="117">
        <v>8550</v>
      </c>
      <c r="L40" s="117">
        <v>11720</v>
      </c>
    </row>
    <row r="41" spans="2:12" ht="10.5" customHeight="1">
      <c r="B41" s="116"/>
      <c r="C41" s="116"/>
      <c r="D41" s="115" t="s">
        <v>145</v>
      </c>
      <c r="E41" s="114"/>
      <c r="F41" s="113">
        <v>17750</v>
      </c>
      <c r="G41" s="111">
        <v>30</v>
      </c>
      <c r="H41" s="111">
        <v>400</v>
      </c>
      <c r="I41" s="111">
        <v>1720</v>
      </c>
      <c r="J41" s="111">
        <v>2870</v>
      </c>
      <c r="K41" s="111">
        <v>4100</v>
      </c>
      <c r="L41" s="111">
        <v>7760</v>
      </c>
    </row>
    <row r="42" spans="2:12" ht="10.5" customHeight="1">
      <c r="B42" s="116"/>
      <c r="C42" s="116"/>
      <c r="D42" s="115" t="s">
        <v>144</v>
      </c>
      <c r="E42" s="114"/>
      <c r="F42" s="113">
        <v>25750</v>
      </c>
      <c r="G42" s="112">
        <v>1380</v>
      </c>
      <c r="H42" s="112">
        <v>3990</v>
      </c>
      <c r="I42" s="111">
        <v>4870</v>
      </c>
      <c r="J42" s="111">
        <v>3770</v>
      </c>
      <c r="K42" s="111">
        <v>4320</v>
      </c>
      <c r="L42" s="111">
        <v>3490</v>
      </c>
    </row>
    <row r="43" spans="2:12" ht="7.5" customHeight="1">
      <c r="B43" s="116"/>
      <c r="C43" s="116"/>
      <c r="D43" s="119"/>
      <c r="E43" s="114"/>
      <c r="F43" s="113"/>
      <c r="G43" s="111"/>
      <c r="H43" s="111"/>
      <c r="I43" s="111"/>
      <c r="J43" s="111"/>
      <c r="K43" s="111"/>
      <c r="L43" s="111"/>
    </row>
    <row r="44" spans="2:12" ht="10.5" customHeight="1">
      <c r="B44" s="115" t="s">
        <v>154</v>
      </c>
      <c r="C44" s="115"/>
      <c r="D44" s="119" t="s">
        <v>146</v>
      </c>
      <c r="E44" s="114"/>
      <c r="F44" s="118">
        <v>28610</v>
      </c>
      <c r="G44" s="117">
        <v>1760</v>
      </c>
      <c r="H44" s="117">
        <v>2870</v>
      </c>
      <c r="I44" s="117">
        <v>4030</v>
      </c>
      <c r="J44" s="117">
        <v>4570</v>
      </c>
      <c r="K44" s="117">
        <v>5230</v>
      </c>
      <c r="L44" s="117">
        <v>7930</v>
      </c>
    </row>
    <row r="45" spans="2:12" ht="10.5" customHeight="1">
      <c r="B45" s="116"/>
      <c r="C45" s="116"/>
      <c r="D45" s="115" t="s">
        <v>145</v>
      </c>
      <c r="E45" s="114"/>
      <c r="F45" s="113">
        <v>8900</v>
      </c>
      <c r="G45" s="112" t="s">
        <v>65</v>
      </c>
      <c r="H45" s="111">
        <v>260</v>
      </c>
      <c r="I45" s="111">
        <v>650</v>
      </c>
      <c r="J45" s="111">
        <v>1330</v>
      </c>
      <c r="K45" s="111">
        <v>2320</v>
      </c>
      <c r="L45" s="111">
        <v>3990</v>
      </c>
    </row>
    <row r="46" spans="2:12" ht="10.5" customHeight="1">
      <c r="B46" s="116"/>
      <c r="C46" s="116"/>
      <c r="D46" s="115" t="s">
        <v>144</v>
      </c>
      <c r="E46" s="114"/>
      <c r="F46" s="113">
        <v>19200</v>
      </c>
      <c r="G46" s="111">
        <v>1760</v>
      </c>
      <c r="H46" s="112">
        <v>2600</v>
      </c>
      <c r="I46" s="111">
        <v>3320</v>
      </c>
      <c r="J46" s="111">
        <v>3200</v>
      </c>
      <c r="K46" s="111">
        <v>2820</v>
      </c>
      <c r="L46" s="111">
        <v>3670</v>
      </c>
    </row>
    <row r="47" spans="2:12" ht="7.5" customHeight="1">
      <c r="B47" s="116"/>
      <c r="C47" s="116"/>
      <c r="D47" s="119"/>
      <c r="E47" s="114"/>
      <c r="F47" s="113"/>
      <c r="G47" s="111"/>
      <c r="H47" s="111"/>
      <c r="I47" s="111"/>
      <c r="J47" s="111"/>
      <c r="K47" s="111"/>
      <c r="L47" s="111"/>
    </row>
    <row r="48" spans="2:12" ht="10.5" customHeight="1">
      <c r="B48" s="115" t="s">
        <v>153</v>
      </c>
      <c r="C48" s="115"/>
      <c r="D48" s="119" t="s">
        <v>146</v>
      </c>
      <c r="E48" s="114"/>
      <c r="F48" s="118">
        <v>87510</v>
      </c>
      <c r="G48" s="117">
        <v>2170</v>
      </c>
      <c r="H48" s="117">
        <v>12930</v>
      </c>
      <c r="I48" s="117">
        <v>16450</v>
      </c>
      <c r="J48" s="117">
        <v>13340</v>
      </c>
      <c r="K48" s="117">
        <v>15490</v>
      </c>
      <c r="L48" s="117">
        <v>20160</v>
      </c>
    </row>
    <row r="49" spans="2:12" ht="10.5" customHeight="1">
      <c r="B49" s="116"/>
      <c r="C49" s="116"/>
      <c r="D49" s="115" t="s">
        <v>145</v>
      </c>
      <c r="E49" s="114"/>
      <c r="F49" s="113">
        <v>29110</v>
      </c>
      <c r="G49" s="111">
        <v>40</v>
      </c>
      <c r="H49" s="111">
        <v>990</v>
      </c>
      <c r="I49" s="111">
        <v>3980</v>
      </c>
      <c r="J49" s="111">
        <v>5720</v>
      </c>
      <c r="K49" s="111">
        <v>6860</v>
      </c>
      <c r="L49" s="111">
        <v>10070</v>
      </c>
    </row>
    <row r="50" spans="2:12" ht="10.5" customHeight="1">
      <c r="B50" s="116"/>
      <c r="C50" s="116"/>
      <c r="D50" s="115" t="s">
        <v>144</v>
      </c>
      <c r="E50" s="114"/>
      <c r="F50" s="113">
        <v>54160</v>
      </c>
      <c r="G50" s="111">
        <v>2130</v>
      </c>
      <c r="H50" s="112">
        <v>11730</v>
      </c>
      <c r="I50" s="111">
        <v>12110</v>
      </c>
      <c r="J50" s="111">
        <v>7140</v>
      </c>
      <c r="K50" s="111">
        <v>7650</v>
      </c>
      <c r="L50" s="111">
        <v>8420</v>
      </c>
    </row>
    <row r="51" spans="2:12" ht="7.5" customHeight="1">
      <c r="B51" s="116"/>
      <c r="C51" s="116"/>
      <c r="D51" s="119"/>
      <c r="E51" s="114"/>
      <c r="F51" s="113"/>
      <c r="G51" s="111"/>
      <c r="H51" s="111"/>
      <c r="I51" s="111"/>
      <c r="J51" s="111"/>
      <c r="K51" s="111"/>
      <c r="L51" s="111"/>
    </row>
    <row r="52" spans="2:12" ht="10.5" customHeight="1">
      <c r="B52" s="115" t="s">
        <v>152</v>
      </c>
      <c r="C52" s="115"/>
      <c r="D52" s="119" t="s">
        <v>146</v>
      </c>
      <c r="E52" s="114"/>
      <c r="F52" s="118">
        <v>58760</v>
      </c>
      <c r="G52" s="117">
        <v>1440</v>
      </c>
      <c r="H52" s="117">
        <v>5410</v>
      </c>
      <c r="I52" s="117">
        <v>10630</v>
      </c>
      <c r="J52" s="117">
        <v>9080</v>
      </c>
      <c r="K52" s="117">
        <v>12770</v>
      </c>
      <c r="L52" s="117">
        <v>15000</v>
      </c>
    </row>
    <row r="53" spans="2:12" ht="10.5" customHeight="1">
      <c r="B53" s="116"/>
      <c r="C53" s="116"/>
      <c r="D53" s="115" t="s">
        <v>145</v>
      </c>
      <c r="E53" s="114"/>
      <c r="F53" s="113">
        <v>20030</v>
      </c>
      <c r="G53" s="112" t="s">
        <v>65</v>
      </c>
      <c r="H53" s="111">
        <v>720</v>
      </c>
      <c r="I53" s="111">
        <v>2730</v>
      </c>
      <c r="J53" s="111">
        <v>3290</v>
      </c>
      <c r="K53" s="111">
        <v>5040</v>
      </c>
      <c r="L53" s="111">
        <v>7160</v>
      </c>
    </row>
    <row r="54" spans="2:12" ht="10.5" customHeight="1">
      <c r="B54" s="116"/>
      <c r="C54" s="116"/>
      <c r="D54" s="115" t="s">
        <v>144</v>
      </c>
      <c r="E54" s="114"/>
      <c r="F54" s="113">
        <v>36670</v>
      </c>
      <c r="G54" s="111">
        <v>1440</v>
      </c>
      <c r="H54" s="111">
        <v>4570</v>
      </c>
      <c r="I54" s="111">
        <v>7720</v>
      </c>
      <c r="J54" s="111">
        <v>5500</v>
      </c>
      <c r="K54" s="111">
        <v>7240</v>
      </c>
      <c r="L54" s="111">
        <v>7100</v>
      </c>
    </row>
    <row r="55" spans="2:12" ht="7.5" customHeight="1">
      <c r="B55" s="116"/>
      <c r="C55" s="116"/>
      <c r="D55" s="119"/>
      <c r="E55" s="114"/>
      <c r="F55" s="113"/>
      <c r="G55" s="111"/>
      <c r="H55" s="111"/>
      <c r="I55" s="111"/>
      <c r="J55" s="111"/>
      <c r="K55" s="111"/>
      <c r="L55" s="111"/>
    </row>
    <row r="56" spans="2:12" ht="10.5" customHeight="1">
      <c r="B56" s="115" t="s">
        <v>151</v>
      </c>
      <c r="C56" s="115"/>
      <c r="D56" s="119" t="s">
        <v>146</v>
      </c>
      <c r="E56" s="114"/>
      <c r="F56" s="118">
        <v>56930</v>
      </c>
      <c r="G56" s="117">
        <v>1550</v>
      </c>
      <c r="H56" s="117">
        <v>5470</v>
      </c>
      <c r="I56" s="117">
        <v>7290</v>
      </c>
      <c r="J56" s="117">
        <v>7300</v>
      </c>
      <c r="K56" s="117">
        <v>12090</v>
      </c>
      <c r="L56" s="117">
        <v>18390</v>
      </c>
    </row>
    <row r="57" spans="2:12" ht="10.5" customHeight="1">
      <c r="B57" s="116"/>
      <c r="C57" s="116"/>
      <c r="D57" s="115" t="s">
        <v>145</v>
      </c>
      <c r="E57" s="114"/>
      <c r="F57" s="113">
        <v>24500</v>
      </c>
      <c r="G57" s="111">
        <v>20</v>
      </c>
      <c r="H57" s="111">
        <v>710</v>
      </c>
      <c r="I57" s="111">
        <v>2200</v>
      </c>
      <c r="J57" s="111">
        <v>3610</v>
      </c>
      <c r="K57" s="111">
        <v>5940</v>
      </c>
      <c r="L57" s="111">
        <v>10810</v>
      </c>
    </row>
    <row r="58" spans="2:12" ht="10.5" customHeight="1">
      <c r="B58" s="116"/>
      <c r="C58" s="116"/>
      <c r="D58" s="115" t="s">
        <v>144</v>
      </c>
      <c r="E58" s="114"/>
      <c r="F58" s="113">
        <v>30840</v>
      </c>
      <c r="G58" s="111">
        <v>1520</v>
      </c>
      <c r="H58" s="111">
        <v>4680</v>
      </c>
      <c r="I58" s="111">
        <v>4910</v>
      </c>
      <c r="J58" s="111">
        <v>3470</v>
      </c>
      <c r="K58" s="111">
        <v>5850</v>
      </c>
      <c r="L58" s="111">
        <v>6890</v>
      </c>
    </row>
    <row r="59" spans="2:12" ht="7.5" customHeight="1">
      <c r="B59" s="116"/>
      <c r="C59" s="116"/>
      <c r="E59" s="114"/>
      <c r="F59" s="113"/>
      <c r="G59" s="111"/>
      <c r="H59" s="111"/>
      <c r="I59" s="111"/>
      <c r="J59" s="111"/>
      <c r="K59" s="111"/>
      <c r="L59" s="111"/>
    </row>
    <row r="60" spans="2:12" ht="10.5" customHeight="1">
      <c r="B60" s="115" t="s">
        <v>150</v>
      </c>
      <c r="C60" s="115"/>
      <c r="D60" s="119" t="s">
        <v>146</v>
      </c>
      <c r="E60" s="114"/>
      <c r="F60" s="118">
        <v>62800</v>
      </c>
      <c r="G60" s="117">
        <v>1410</v>
      </c>
      <c r="H60" s="117">
        <v>8580</v>
      </c>
      <c r="I60" s="117">
        <v>11710</v>
      </c>
      <c r="J60" s="117">
        <v>9430</v>
      </c>
      <c r="K60" s="117">
        <v>11690</v>
      </c>
      <c r="L60" s="117">
        <v>15570</v>
      </c>
    </row>
    <row r="61" spans="2:12" ht="10.5" customHeight="1">
      <c r="B61" s="116"/>
      <c r="C61" s="116"/>
      <c r="D61" s="115" t="s">
        <v>145</v>
      </c>
      <c r="E61" s="114"/>
      <c r="F61" s="113">
        <v>27770</v>
      </c>
      <c r="G61" s="112" t="s">
        <v>65</v>
      </c>
      <c r="H61" s="111">
        <v>1240</v>
      </c>
      <c r="I61" s="111">
        <v>4280</v>
      </c>
      <c r="J61" s="111">
        <v>4240</v>
      </c>
      <c r="K61" s="111">
        <v>6550</v>
      </c>
      <c r="L61" s="111">
        <v>9950</v>
      </c>
    </row>
    <row r="62" spans="2:12" ht="10.5" customHeight="1">
      <c r="B62" s="116"/>
      <c r="C62" s="116"/>
      <c r="D62" s="115" t="s">
        <v>144</v>
      </c>
      <c r="E62" s="114"/>
      <c r="F62" s="113">
        <v>32780</v>
      </c>
      <c r="G62" s="111">
        <v>1370</v>
      </c>
      <c r="H62" s="112">
        <v>7070</v>
      </c>
      <c r="I62" s="111">
        <v>7220</v>
      </c>
      <c r="J62" s="111">
        <v>4930</v>
      </c>
      <c r="K62" s="111">
        <v>4680</v>
      </c>
      <c r="L62" s="111">
        <v>4870</v>
      </c>
    </row>
    <row r="63" spans="2:12" ht="7.5" customHeight="1">
      <c r="B63" s="116"/>
      <c r="C63" s="116"/>
      <c r="D63" s="119"/>
      <c r="E63" s="114"/>
      <c r="F63" s="113"/>
      <c r="G63" s="111"/>
      <c r="H63" s="111"/>
      <c r="I63" s="111"/>
      <c r="J63" s="111"/>
      <c r="K63" s="111"/>
      <c r="L63" s="111"/>
    </row>
    <row r="64" spans="2:12" ht="10.5" customHeight="1">
      <c r="B64" s="115" t="s">
        <v>149</v>
      </c>
      <c r="C64" s="115"/>
      <c r="D64" s="119" t="s">
        <v>146</v>
      </c>
      <c r="E64" s="114"/>
      <c r="F64" s="118">
        <v>82120</v>
      </c>
      <c r="G64" s="117">
        <v>1330</v>
      </c>
      <c r="H64" s="117">
        <v>9860</v>
      </c>
      <c r="I64" s="117">
        <v>16580</v>
      </c>
      <c r="J64" s="117">
        <v>14200</v>
      </c>
      <c r="K64" s="117">
        <v>15660</v>
      </c>
      <c r="L64" s="117">
        <v>19410</v>
      </c>
    </row>
    <row r="65" spans="1:12" ht="10.5" customHeight="1">
      <c r="B65" s="116"/>
      <c r="C65" s="116"/>
      <c r="D65" s="115" t="s">
        <v>145</v>
      </c>
      <c r="E65" s="114"/>
      <c r="F65" s="113">
        <v>40150</v>
      </c>
      <c r="G65" s="111">
        <v>20</v>
      </c>
      <c r="H65" s="111">
        <v>1450</v>
      </c>
      <c r="I65" s="111">
        <v>7540</v>
      </c>
      <c r="J65" s="111">
        <v>7490</v>
      </c>
      <c r="K65" s="111">
        <v>9330</v>
      </c>
      <c r="L65" s="111">
        <v>13080</v>
      </c>
    </row>
    <row r="66" spans="1:12" ht="10.5" customHeight="1">
      <c r="B66" s="116"/>
      <c r="C66" s="116"/>
      <c r="D66" s="115" t="s">
        <v>144</v>
      </c>
      <c r="E66" s="114"/>
      <c r="F66" s="113">
        <v>39820</v>
      </c>
      <c r="G66" s="111">
        <v>1310</v>
      </c>
      <c r="H66" s="111">
        <v>8170</v>
      </c>
      <c r="I66" s="111">
        <v>8730</v>
      </c>
      <c r="J66" s="111">
        <v>6450</v>
      </c>
      <c r="K66" s="111">
        <v>5990</v>
      </c>
      <c r="L66" s="111">
        <v>5610</v>
      </c>
    </row>
    <row r="67" spans="1:12" ht="7.5" customHeight="1">
      <c r="B67" s="116"/>
      <c r="C67" s="116"/>
      <c r="D67" s="119"/>
      <c r="E67" s="114"/>
      <c r="F67" s="113"/>
      <c r="G67" s="111"/>
      <c r="H67" s="111"/>
      <c r="I67" s="111"/>
      <c r="J67" s="111"/>
      <c r="K67" s="111"/>
      <c r="L67" s="111"/>
    </row>
    <row r="68" spans="1:12" ht="10.5" customHeight="1">
      <c r="B68" s="115" t="s">
        <v>148</v>
      </c>
      <c r="C68" s="115"/>
      <c r="D68" s="119" t="s">
        <v>146</v>
      </c>
      <c r="E68" s="114"/>
      <c r="F68" s="118">
        <v>67860</v>
      </c>
      <c r="G68" s="117">
        <v>3700</v>
      </c>
      <c r="H68" s="117">
        <v>8100</v>
      </c>
      <c r="I68" s="117">
        <v>12820</v>
      </c>
      <c r="J68" s="117">
        <v>11670</v>
      </c>
      <c r="K68" s="117">
        <v>11340</v>
      </c>
      <c r="L68" s="117">
        <v>13680</v>
      </c>
    </row>
    <row r="69" spans="1:12" ht="10.5" customHeight="1">
      <c r="B69" s="116"/>
      <c r="C69" s="116"/>
      <c r="D69" s="115" t="s">
        <v>145</v>
      </c>
      <c r="E69" s="114"/>
      <c r="F69" s="113">
        <v>18420</v>
      </c>
      <c r="G69" s="111">
        <v>10</v>
      </c>
      <c r="H69" s="111">
        <v>600</v>
      </c>
      <c r="I69" s="111">
        <v>2480</v>
      </c>
      <c r="J69" s="111">
        <v>3450</v>
      </c>
      <c r="K69" s="111">
        <v>4260</v>
      </c>
      <c r="L69" s="111">
        <v>6340</v>
      </c>
    </row>
    <row r="70" spans="1:12" ht="10.5" customHeight="1">
      <c r="B70" s="116"/>
      <c r="C70" s="116"/>
      <c r="D70" s="115" t="s">
        <v>144</v>
      </c>
      <c r="E70" s="114"/>
      <c r="F70" s="113">
        <v>48870</v>
      </c>
      <c r="G70" s="112">
        <v>3690</v>
      </c>
      <c r="H70" s="111">
        <v>7460</v>
      </c>
      <c r="I70" s="111">
        <v>10230</v>
      </c>
      <c r="J70" s="111">
        <v>8120</v>
      </c>
      <c r="K70" s="111">
        <v>6930</v>
      </c>
      <c r="L70" s="111">
        <v>7260</v>
      </c>
    </row>
    <row r="71" spans="1:12" ht="7.5" customHeight="1">
      <c r="B71" s="116"/>
      <c r="C71" s="116"/>
      <c r="D71" s="119"/>
      <c r="E71" s="114"/>
      <c r="F71" s="113"/>
      <c r="G71" s="111"/>
      <c r="H71" s="111"/>
      <c r="I71" s="111"/>
      <c r="J71" s="111"/>
      <c r="K71" s="111"/>
      <c r="L71" s="111"/>
    </row>
    <row r="72" spans="1:12" ht="10.5" customHeight="1">
      <c r="B72" s="115" t="s">
        <v>147</v>
      </c>
      <c r="C72" s="115"/>
      <c r="D72" s="119" t="s">
        <v>146</v>
      </c>
      <c r="E72" s="114"/>
      <c r="F72" s="118">
        <v>69220</v>
      </c>
      <c r="G72" s="117">
        <v>6620</v>
      </c>
      <c r="H72" s="117">
        <v>9540</v>
      </c>
      <c r="I72" s="117">
        <v>12900</v>
      </c>
      <c r="J72" s="117">
        <v>10210</v>
      </c>
      <c r="K72" s="117">
        <v>11160</v>
      </c>
      <c r="L72" s="117">
        <v>13060</v>
      </c>
    </row>
    <row r="73" spans="1:12" ht="10.5" customHeight="1">
      <c r="B73" s="116"/>
      <c r="C73" s="116"/>
      <c r="D73" s="115" t="s">
        <v>145</v>
      </c>
      <c r="E73" s="114"/>
      <c r="F73" s="113">
        <v>18300</v>
      </c>
      <c r="G73" s="111">
        <v>20</v>
      </c>
      <c r="H73" s="111">
        <v>720</v>
      </c>
      <c r="I73" s="111">
        <v>3050</v>
      </c>
      <c r="J73" s="111">
        <v>2970</v>
      </c>
      <c r="K73" s="111">
        <v>4440</v>
      </c>
      <c r="L73" s="111">
        <v>6230</v>
      </c>
    </row>
    <row r="74" spans="1:12" ht="10.5" customHeight="1">
      <c r="B74" s="116"/>
      <c r="C74" s="116"/>
      <c r="D74" s="115" t="s">
        <v>144</v>
      </c>
      <c r="E74" s="114"/>
      <c r="F74" s="113">
        <v>49740</v>
      </c>
      <c r="G74" s="112">
        <v>6590</v>
      </c>
      <c r="H74" s="112">
        <v>8630</v>
      </c>
      <c r="I74" s="111">
        <v>9650</v>
      </c>
      <c r="J74" s="111">
        <v>7180</v>
      </c>
      <c r="K74" s="111">
        <v>6380</v>
      </c>
      <c r="L74" s="111">
        <v>6550</v>
      </c>
    </row>
    <row r="75" spans="1:12" ht="3" customHeight="1">
      <c r="A75" s="109"/>
      <c r="B75" s="110"/>
      <c r="C75" s="110"/>
      <c r="D75" s="109"/>
      <c r="E75" s="109"/>
      <c r="F75" s="108"/>
      <c r="G75" s="107"/>
      <c r="H75" s="107"/>
      <c r="I75" s="107"/>
      <c r="J75" s="107"/>
      <c r="K75" s="107"/>
      <c r="L75" s="107"/>
    </row>
    <row r="76" spans="1:12">
      <c r="A76" s="106" t="s">
        <v>143</v>
      </c>
    </row>
    <row r="77" spans="1:12">
      <c r="A77" s="106" t="s">
        <v>142</v>
      </c>
    </row>
    <row r="78" spans="1:12">
      <c r="A78" s="105" t="s">
        <v>141</v>
      </c>
    </row>
  </sheetData>
  <mergeCells count="4">
    <mergeCell ref="G5:L5"/>
    <mergeCell ref="B5:D6"/>
    <mergeCell ref="F5:F6"/>
    <mergeCell ref="K3:L3"/>
  </mergeCells>
  <phoneticPr fontId="16"/>
  <conditionalFormatting sqref="M1:IV1048576 K1:L2 K4:L4 H6:L65536 H1:J4 B1:D4 E1:E1048576 F1:F5 F7:F65536 G1:G20 G22:G36 G38:G44 G46:G52 G54:G60 G62:G65536 B7:D65536 A1:A1048576">
    <cfRule type="cellIs" dxfId="2" priority="1" stopIfTrue="1" operator="equal">
      <formula>"-"</formula>
    </cfRule>
  </conditionalFormatting>
  <pageMargins left="0.78740157480314965" right="0.78740157480314965" top="0.98425196850393704" bottom="0.78740157480314965" header="0.51181102362204722" footer="0.11811023622047245"/>
  <pageSetup paperSize="9" scale="9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70"/>
  <sheetViews>
    <sheetView showGridLines="0" zoomScale="125" zoomScaleNormal="125" zoomScaleSheetLayoutView="125" zoomScalePageLayoutView="110" workbookViewId="0"/>
  </sheetViews>
  <sheetFormatPr defaultColWidth="11.25" defaultRowHeight="14.65" customHeight="1"/>
  <cols>
    <col min="1" max="1" width="0.125" style="46" customWidth="1"/>
    <col min="2" max="3" width="0.375" style="46" customWidth="1"/>
    <col min="4" max="4" width="28.875" style="46" customWidth="1"/>
    <col min="5" max="5" width="0.375" style="46" customWidth="1"/>
    <col min="6" max="6" width="6.375" style="46" customWidth="1"/>
    <col min="7" max="15" width="5.625" style="46" customWidth="1"/>
    <col min="16" max="16384" width="11.25" style="46"/>
  </cols>
  <sheetData>
    <row r="1" spans="1:15" ht="10.5" customHeight="1">
      <c r="A1" s="103" t="s">
        <v>140</v>
      </c>
    </row>
    <row r="2" spans="1:15" s="101" customFormat="1" ht="9" customHeight="1">
      <c r="A2" s="46"/>
      <c r="B2" s="102"/>
      <c r="C2" s="102"/>
      <c r="D2" s="102"/>
      <c r="E2" s="102"/>
      <c r="F2" s="102"/>
      <c r="G2" s="102"/>
      <c r="H2" s="102"/>
      <c r="I2" s="102"/>
      <c r="J2" s="102"/>
      <c r="K2" s="102"/>
      <c r="L2" s="102"/>
      <c r="M2" s="102"/>
      <c r="N2" s="102"/>
      <c r="O2" s="102"/>
    </row>
    <row r="3" spans="1:15" s="99" customFormat="1" ht="13.5" customHeight="1">
      <c r="A3" s="100" t="s">
        <v>139</v>
      </c>
      <c r="B3" s="98"/>
      <c r="C3" s="98"/>
      <c r="D3" s="98"/>
      <c r="E3" s="98"/>
      <c r="F3" s="98"/>
      <c r="G3" s="98"/>
      <c r="H3" s="98"/>
      <c r="I3" s="98"/>
      <c r="J3" s="98"/>
      <c r="K3" s="98"/>
      <c r="L3" s="98"/>
      <c r="M3" s="98"/>
      <c r="N3" s="98"/>
      <c r="O3" s="98"/>
    </row>
    <row r="4" spans="1:15" s="99" customFormat="1" ht="13.5" customHeight="1">
      <c r="A4" s="98" t="s">
        <v>138</v>
      </c>
      <c r="B4" s="98"/>
      <c r="C4" s="98"/>
      <c r="D4" s="98"/>
      <c r="E4" s="98"/>
      <c r="F4" s="98"/>
      <c r="G4" s="98"/>
      <c r="H4" s="98"/>
      <c r="I4" s="98"/>
      <c r="J4" s="98"/>
      <c r="K4" s="98"/>
      <c r="L4" s="98"/>
      <c r="M4" s="98"/>
      <c r="N4" s="98"/>
      <c r="O4" s="98"/>
    </row>
    <row r="5" spans="1:15" s="99" customFormat="1" ht="12" customHeight="1">
      <c r="A5" s="98"/>
      <c r="B5" s="98"/>
      <c r="C5" s="98"/>
      <c r="D5" s="98"/>
      <c r="E5" s="98"/>
      <c r="F5" s="98"/>
      <c r="G5" s="98"/>
      <c r="H5" s="98"/>
      <c r="I5" s="98"/>
      <c r="J5" s="98"/>
      <c r="K5" s="98"/>
      <c r="L5" s="98"/>
      <c r="M5" s="98"/>
      <c r="N5" s="98"/>
      <c r="O5" s="98"/>
    </row>
    <row r="6" spans="1:15" s="94" customFormat="1" ht="10.5" customHeight="1">
      <c r="A6" s="98"/>
      <c r="F6" s="96"/>
      <c r="G6" s="96"/>
      <c r="H6" s="96"/>
      <c r="I6" s="96"/>
      <c r="J6" s="96"/>
      <c r="K6" s="96"/>
      <c r="L6" s="96"/>
      <c r="M6" s="96"/>
      <c r="N6" s="96"/>
      <c r="O6" s="97" t="s">
        <v>137</v>
      </c>
    </row>
    <row r="7" spans="1:15" s="94" customFormat="1" ht="1.5" customHeight="1">
      <c r="F7" s="96"/>
      <c r="G7" s="96"/>
      <c r="H7" s="96"/>
      <c r="I7" s="96"/>
      <c r="J7" s="96"/>
      <c r="K7" s="96"/>
      <c r="L7" s="96"/>
      <c r="M7" s="96"/>
      <c r="N7" s="96"/>
      <c r="O7" s="95"/>
    </row>
    <row r="8" spans="1:15" s="47" customFormat="1" ht="10.5" customHeight="1">
      <c r="A8" s="93"/>
      <c r="B8" s="78"/>
      <c r="C8" s="78"/>
      <c r="D8" s="78"/>
      <c r="E8" s="78"/>
      <c r="F8" s="234" t="s">
        <v>136</v>
      </c>
      <c r="G8" s="238" t="s">
        <v>135</v>
      </c>
      <c r="H8" s="239"/>
      <c r="I8" s="239"/>
      <c r="J8" s="239"/>
      <c r="K8" s="239"/>
      <c r="L8" s="239"/>
      <c r="M8" s="239"/>
      <c r="N8" s="239"/>
      <c r="O8" s="239"/>
    </row>
    <row r="9" spans="1:15" s="47" customFormat="1" ht="10.5" customHeight="1">
      <c r="B9" s="244" t="s">
        <v>134</v>
      </c>
      <c r="C9" s="244"/>
      <c r="D9" s="244"/>
      <c r="F9" s="235"/>
      <c r="G9" s="240"/>
      <c r="H9" s="241"/>
      <c r="I9" s="241"/>
      <c r="J9" s="241"/>
      <c r="K9" s="241"/>
      <c r="L9" s="241"/>
      <c r="M9" s="241"/>
      <c r="N9" s="241"/>
      <c r="O9" s="241"/>
    </row>
    <row r="10" spans="1:15" s="47" customFormat="1" ht="10.5" customHeight="1">
      <c r="B10" s="244" t="s">
        <v>133</v>
      </c>
      <c r="C10" s="244"/>
      <c r="D10" s="244"/>
      <c r="F10" s="235"/>
      <c r="G10" s="90"/>
      <c r="H10" s="90"/>
      <c r="I10" s="91"/>
      <c r="J10" s="75"/>
      <c r="K10" s="90"/>
      <c r="L10" s="90"/>
      <c r="M10" s="90"/>
      <c r="N10" s="90"/>
      <c r="O10" s="90"/>
    </row>
    <row r="11" spans="1:15" s="47" customFormat="1" ht="10.5" customHeight="1">
      <c r="B11" s="244" t="s">
        <v>132</v>
      </c>
      <c r="C11" s="244"/>
      <c r="D11" s="244"/>
      <c r="E11" s="87"/>
      <c r="F11" s="235"/>
      <c r="G11" s="92" t="s">
        <v>131</v>
      </c>
      <c r="H11" s="90" t="s">
        <v>130</v>
      </c>
      <c r="I11" s="91" t="s">
        <v>129</v>
      </c>
      <c r="J11" s="75" t="s">
        <v>128</v>
      </c>
      <c r="K11" s="90" t="s">
        <v>127</v>
      </c>
      <c r="L11" s="89" t="s">
        <v>126</v>
      </c>
      <c r="M11" s="89" t="s">
        <v>125</v>
      </c>
      <c r="N11" s="89" t="s">
        <v>124</v>
      </c>
      <c r="O11" s="88" t="s">
        <v>123</v>
      </c>
    </row>
    <row r="12" spans="1:15" s="47" customFormat="1" ht="10.5" customHeight="1">
      <c r="B12" s="244" t="s">
        <v>122</v>
      </c>
      <c r="C12" s="244"/>
      <c r="D12" s="244"/>
      <c r="E12" s="87"/>
      <c r="F12" s="235"/>
      <c r="G12" s="85" t="s">
        <v>121</v>
      </c>
      <c r="H12" s="86">
        <v>300</v>
      </c>
      <c r="I12" s="86">
        <v>400</v>
      </c>
      <c r="J12" s="86">
        <v>500</v>
      </c>
      <c r="K12" s="86">
        <v>700</v>
      </c>
      <c r="L12" s="86">
        <v>1000</v>
      </c>
      <c r="M12" s="86">
        <v>1500</v>
      </c>
      <c r="N12" s="86">
        <v>2000</v>
      </c>
      <c r="O12" s="85" t="s">
        <v>120</v>
      </c>
    </row>
    <row r="13" spans="1:15" s="47" customFormat="1" ht="10.5" customHeight="1">
      <c r="B13" s="84"/>
      <c r="C13" s="84"/>
      <c r="D13" s="84"/>
      <c r="E13" s="84"/>
      <c r="F13" s="236"/>
      <c r="G13" s="82"/>
      <c r="H13" s="82"/>
      <c r="I13" s="81"/>
      <c r="J13" s="83"/>
      <c r="K13" s="82"/>
      <c r="L13" s="82"/>
      <c r="M13" s="82"/>
      <c r="N13" s="81"/>
      <c r="O13" s="80"/>
    </row>
    <row r="14" spans="1:15" s="47" customFormat="1" ht="10.5" customHeight="1">
      <c r="A14" s="79"/>
      <c r="B14" s="78"/>
      <c r="C14" s="78"/>
      <c r="D14" s="78"/>
      <c r="E14" s="77"/>
      <c r="F14" s="76"/>
      <c r="G14" s="75"/>
      <c r="H14" s="75"/>
      <c r="I14" s="75"/>
      <c r="J14" s="75"/>
      <c r="K14" s="75"/>
      <c r="L14" s="75"/>
      <c r="M14" s="75"/>
      <c r="N14" s="75"/>
      <c r="O14" s="75"/>
    </row>
    <row r="15" spans="1:15" s="47" customFormat="1" ht="10.5" customHeight="1">
      <c r="F15" s="72" t="s">
        <v>119</v>
      </c>
      <c r="G15" s="71"/>
      <c r="H15" s="71"/>
      <c r="I15" s="71"/>
      <c r="J15" s="71"/>
      <c r="K15" s="71"/>
      <c r="L15" s="71"/>
      <c r="M15" s="71"/>
      <c r="N15" s="71"/>
      <c r="O15" s="71"/>
    </row>
    <row r="16" spans="1:15" s="47" customFormat="1" ht="7.5" customHeight="1">
      <c r="F16" s="74"/>
      <c r="G16" s="73"/>
      <c r="H16" s="73"/>
      <c r="I16" s="73"/>
      <c r="J16" s="73"/>
      <c r="K16" s="73"/>
      <c r="L16" s="73"/>
      <c r="M16" s="73"/>
      <c r="N16" s="73"/>
      <c r="O16" s="73"/>
    </row>
    <row r="17" spans="2:15" s="47" customFormat="1" ht="12" customHeight="1">
      <c r="B17" s="242" t="s">
        <v>116</v>
      </c>
      <c r="C17" s="242"/>
      <c r="D17" s="242"/>
      <c r="F17" s="66">
        <v>77000</v>
      </c>
      <c r="G17" s="65">
        <v>8000</v>
      </c>
      <c r="H17" s="65">
        <v>9000</v>
      </c>
      <c r="I17" s="65">
        <v>9000</v>
      </c>
      <c r="J17" s="65">
        <v>8000</v>
      </c>
      <c r="K17" s="65">
        <v>11000</v>
      </c>
      <c r="L17" s="65">
        <v>17000</v>
      </c>
      <c r="M17" s="65">
        <v>9000</v>
      </c>
      <c r="N17" s="65">
        <v>2000</v>
      </c>
      <c r="O17" s="65">
        <v>5000</v>
      </c>
    </row>
    <row r="18" spans="2:15" s="47" customFormat="1" ht="6" customHeight="1">
      <c r="B18" s="62"/>
      <c r="C18" s="62"/>
      <c r="D18" s="62"/>
      <c r="F18" s="66"/>
      <c r="G18" s="65"/>
      <c r="H18" s="65"/>
      <c r="I18" s="65"/>
      <c r="J18" s="65"/>
      <c r="K18" s="65"/>
      <c r="L18" s="65"/>
      <c r="M18" s="65"/>
      <c r="N18" s="65"/>
      <c r="O18" s="65"/>
    </row>
    <row r="19" spans="2:15" s="47" customFormat="1" ht="12" customHeight="1">
      <c r="C19" s="237" t="s">
        <v>115</v>
      </c>
      <c r="D19" s="237"/>
      <c r="F19" s="60"/>
      <c r="G19" s="57"/>
      <c r="H19" s="57"/>
      <c r="I19" s="57"/>
      <c r="J19" s="57"/>
      <c r="K19" s="57"/>
      <c r="L19" s="57"/>
      <c r="M19" s="57"/>
      <c r="N19" s="57"/>
      <c r="O19" s="57"/>
    </row>
    <row r="20" spans="2:15" s="47" customFormat="1" ht="12" customHeight="1">
      <c r="D20" s="64" t="s">
        <v>114</v>
      </c>
      <c r="F20" s="60">
        <v>61000</v>
      </c>
      <c r="G20" s="57">
        <v>5000</v>
      </c>
      <c r="H20" s="57">
        <v>6000</v>
      </c>
      <c r="I20" s="57">
        <v>7000</v>
      </c>
      <c r="J20" s="57">
        <v>7000</v>
      </c>
      <c r="K20" s="57">
        <v>8000</v>
      </c>
      <c r="L20" s="57">
        <v>14000</v>
      </c>
      <c r="M20" s="57">
        <v>7000</v>
      </c>
      <c r="N20" s="57">
        <v>2000</v>
      </c>
      <c r="O20" s="57">
        <v>4000</v>
      </c>
    </row>
    <row r="21" spans="2:15" s="47" customFormat="1" ht="12" customHeight="1">
      <c r="D21" s="64" t="s">
        <v>113</v>
      </c>
      <c r="F21" s="60">
        <v>14000</v>
      </c>
      <c r="G21" s="57">
        <v>1000</v>
      </c>
      <c r="H21" s="57">
        <v>2000</v>
      </c>
      <c r="I21" s="57">
        <v>1000</v>
      </c>
      <c r="J21" s="57">
        <v>1000</v>
      </c>
      <c r="K21" s="57">
        <v>2000</v>
      </c>
      <c r="L21" s="57">
        <v>3000</v>
      </c>
      <c r="M21" s="57">
        <v>2000</v>
      </c>
      <c r="N21" s="57">
        <v>0</v>
      </c>
      <c r="O21" s="57">
        <v>1000</v>
      </c>
    </row>
    <row r="22" spans="2:15" s="47" customFormat="1" ht="7.5" customHeight="1">
      <c r="D22" s="59"/>
      <c r="F22" s="60"/>
      <c r="G22" s="57"/>
      <c r="H22" s="57"/>
      <c r="I22" s="57"/>
      <c r="J22" s="57"/>
      <c r="K22" s="57"/>
      <c r="L22" s="57"/>
      <c r="M22" s="57"/>
      <c r="N22" s="57"/>
      <c r="O22" s="57"/>
    </row>
    <row r="23" spans="2:15" s="47" customFormat="1" ht="12" customHeight="1">
      <c r="C23" s="242" t="s">
        <v>112</v>
      </c>
      <c r="D23" s="242"/>
      <c r="F23" s="60"/>
      <c r="G23" s="57"/>
      <c r="H23" s="57"/>
      <c r="I23" s="57"/>
      <c r="J23" s="57"/>
      <c r="K23" s="57"/>
      <c r="L23" s="57"/>
      <c r="M23" s="57"/>
      <c r="N23" s="57"/>
      <c r="O23" s="57"/>
    </row>
    <row r="24" spans="2:15" s="47" customFormat="1" ht="12" customHeight="1">
      <c r="D24" s="59" t="s">
        <v>111</v>
      </c>
      <c r="F24" s="60">
        <v>33000</v>
      </c>
      <c r="G24" s="57">
        <v>4000</v>
      </c>
      <c r="H24" s="57">
        <v>3000</v>
      </c>
      <c r="I24" s="57">
        <v>4000</v>
      </c>
      <c r="J24" s="57">
        <v>3000</v>
      </c>
      <c r="K24" s="57">
        <v>3000</v>
      </c>
      <c r="L24" s="57">
        <v>7000</v>
      </c>
      <c r="M24" s="57">
        <v>4000</v>
      </c>
      <c r="N24" s="57">
        <v>1000</v>
      </c>
      <c r="O24" s="57">
        <v>2000</v>
      </c>
    </row>
    <row r="25" spans="2:15" s="47" customFormat="1" ht="12" customHeight="1">
      <c r="D25" s="63" t="s">
        <v>110</v>
      </c>
      <c r="F25" s="60">
        <v>11000</v>
      </c>
      <c r="G25" s="57">
        <v>0</v>
      </c>
      <c r="H25" s="57">
        <v>1000</v>
      </c>
      <c r="I25" s="57">
        <v>2000</v>
      </c>
      <c r="J25" s="57">
        <v>1000</v>
      </c>
      <c r="K25" s="57">
        <v>2000</v>
      </c>
      <c r="L25" s="57">
        <v>2000</v>
      </c>
      <c r="M25" s="57">
        <v>1000</v>
      </c>
      <c r="N25" s="57">
        <v>1000</v>
      </c>
      <c r="O25" s="57">
        <v>0</v>
      </c>
    </row>
    <row r="26" spans="2:15" s="47" customFormat="1" ht="12" customHeight="1">
      <c r="D26" s="63" t="s">
        <v>109</v>
      </c>
      <c r="F26" s="60">
        <v>21000</v>
      </c>
      <c r="G26" s="57">
        <v>4000</v>
      </c>
      <c r="H26" s="57">
        <v>2000</v>
      </c>
      <c r="I26" s="57">
        <v>2000</v>
      </c>
      <c r="J26" s="57">
        <v>2000</v>
      </c>
      <c r="K26" s="57">
        <v>2000</v>
      </c>
      <c r="L26" s="57">
        <v>4000</v>
      </c>
      <c r="M26" s="57">
        <v>3000</v>
      </c>
      <c r="N26" s="57">
        <v>1000</v>
      </c>
      <c r="O26" s="57">
        <v>2000</v>
      </c>
    </row>
    <row r="27" spans="2:15" s="47" customFormat="1" ht="12" customHeight="1">
      <c r="D27" s="59" t="s">
        <v>118</v>
      </c>
      <c r="F27" s="60">
        <v>38000</v>
      </c>
      <c r="G27" s="57">
        <v>3000</v>
      </c>
      <c r="H27" s="57">
        <v>4000</v>
      </c>
      <c r="I27" s="57">
        <v>4000</v>
      </c>
      <c r="J27" s="57">
        <v>4000</v>
      </c>
      <c r="K27" s="57">
        <v>6000</v>
      </c>
      <c r="L27" s="57">
        <v>9000</v>
      </c>
      <c r="M27" s="57">
        <v>5000</v>
      </c>
      <c r="N27" s="57">
        <v>1000</v>
      </c>
      <c r="O27" s="57">
        <v>2000</v>
      </c>
    </row>
    <row r="28" spans="2:15" s="47" customFormat="1" ht="12" customHeight="1">
      <c r="D28" s="59" t="s">
        <v>107</v>
      </c>
      <c r="F28" s="60">
        <v>3000</v>
      </c>
      <c r="G28" s="57">
        <v>0</v>
      </c>
      <c r="H28" s="57">
        <v>1000</v>
      </c>
      <c r="I28" s="57">
        <v>0</v>
      </c>
      <c r="J28" s="61">
        <v>0</v>
      </c>
      <c r="K28" s="57">
        <v>0</v>
      </c>
      <c r="L28" s="57">
        <v>0</v>
      </c>
      <c r="M28" s="57">
        <v>0</v>
      </c>
      <c r="N28" s="61" t="s">
        <v>65</v>
      </c>
      <c r="O28" s="57">
        <v>0</v>
      </c>
    </row>
    <row r="29" spans="2:15" s="47" customFormat="1" ht="7.5" customHeight="1">
      <c r="D29" s="59"/>
      <c r="F29" s="60"/>
      <c r="G29" s="57"/>
      <c r="H29" s="57"/>
      <c r="I29" s="57"/>
      <c r="J29" s="57"/>
      <c r="K29" s="57"/>
      <c r="L29" s="57"/>
      <c r="M29" s="57"/>
      <c r="N29" s="61"/>
      <c r="O29" s="57"/>
    </row>
    <row r="30" spans="2:15" s="47" customFormat="1" ht="12" customHeight="1">
      <c r="C30" s="242" t="s">
        <v>106</v>
      </c>
      <c r="D30" s="242"/>
      <c r="F30" s="60"/>
      <c r="G30" s="57"/>
      <c r="H30" s="57"/>
      <c r="I30" s="57"/>
      <c r="J30" s="57"/>
      <c r="K30" s="57"/>
      <c r="L30" s="57"/>
      <c r="M30" s="57"/>
      <c r="N30" s="57"/>
      <c r="O30" s="57"/>
    </row>
    <row r="31" spans="2:15" s="47" customFormat="1" ht="12" customHeight="1">
      <c r="D31" s="59" t="s">
        <v>105</v>
      </c>
      <c r="F31" s="60">
        <v>6000</v>
      </c>
      <c r="G31" s="57">
        <v>1000</v>
      </c>
      <c r="H31" s="57">
        <v>1000</v>
      </c>
      <c r="I31" s="57">
        <v>0</v>
      </c>
      <c r="J31" s="57">
        <v>0</v>
      </c>
      <c r="K31" s="57">
        <v>0</v>
      </c>
      <c r="L31" s="57">
        <v>2000</v>
      </c>
      <c r="M31" s="57">
        <v>0</v>
      </c>
      <c r="N31" s="61" t="s">
        <v>65</v>
      </c>
      <c r="O31" s="57">
        <v>1000</v>
      </c>
    </row>
    <row r="32" spans="2:15" s="47" customFormat="1" ht="12" customHeight="1">
      <c r="D32" s="59" t="s">
        <v>104</v>
      </c>
      <c r="F32" s="60">
        <v>4000</v>
      </c>
      <c r="G32" s="57">
        <v>0</v>
      </c>
      <c r="H32" s="57">
        <v>0</v>
      </c>
      <c r="I32" s="57">
        <v>0</v>
      </c>
      <c r="J32" s="57">
        <v>0</v>
      </c>
      <c r="K32" s="57">
        <v>0</v>
      </c>
      <c r="L32" s="57">
        <v>0</v>
      </c>
      <c r="M32" s="57">
        <v>1000</v>
      </c>
      <c r="N32" s="61" t="s">
        <v>65</v>
      </c>
      <c r="O32" s="57">
        <v>0</v>
      </c>
    </row>
    <row r="33" spans="1:15" s="47" customFormat="1" ht="12" customHeight="1">
      <c r="D33" s="59" t="s">
        <v>103</v>
      </c>
      <c r="F33" s="60">
        <v>8000</v>
      </c>
      <c r="G33" s="57">
        <v>1000</v>
      </c>
      <c r="H33" s="57">
        <v>1000</v>
      </c>
      <c r="I33" s="57">
        <v>1000</v>
      </c>
      <c r="J33" s="57">
        <v>1000</v>
      </c>
      <c r="K33" s="57">
        <v>1000</v>
      </c>
      <c r="L33" s="57">
        <v>0</v>
      </c>
      <c r="M33" s="57">
        <v>1000</v>
      </c>
      <c r="N33" s="57">
        <v>0</v>
      </c>
      <c r="O33" s="57">
        <v>0</v>
      </c>
    </row>
    <row r="34" spans="1:15" s="47" customFormat="1" ht="12" customHeight="1">
      <c r="D34" s="59" t="s">
        <v>102</v>
      </c>
      <c r="F34" s="60">
        <v>13000</v>
      </c>
      <c r="G34" s="57">
        <v>1000</v>
      </c>
      <c r="H34" s="57">
        <v>1000</v>
      </c>
      <c r="I34" s="57">
        <v>2000</v>
      </c>
      <c r="J34" s="57">
        <v>1000</v>
      </c>
      <c r="K34" s="57">
        <v>2000</v>
      </c>
      <c r="L34" s="57">
        <v>3000</v>
      </c>
      <c r="M34" s="57">
        <v>2000</v>
      </c>
      <c r="N34" s="57">
        <v>0</v>
      </c>
      <c r="O34" s="57">
        <v>1000</v>
      </c>
    </row>
    <row r="35" spans="1:15" s="47" customFormat="1" ht="12" customHeight="1">
      <c r="D35" s="59" t="s">
        <v>101</v>
      </c>
      <c r="F35" s="60">
        <v>14000</v>
      </c>
      <c r="G35" s="57">
        <v>1000</v>
      </c>
      <c r="H35" s="57">
        <v>1000</v>
      </c>
      <c r="I35" s="57">
        <v>2000</v>
      </c>
      <c r="J35" s="57">
        <v>2000</v>
      </c>
      <c r="K35" s="57">
        <v>2000</v>
      </c>
      <c r="L35" s="57">
        <v>3000</v>
      </c>
      <c r="M35" s="57">
        <v>1000</v>
      </c>
      <c r="N35" s="57">
        <v>0</v>
      </c>
      <c r="O35" s="57">
        <v>1000</v>
      </c>
    </row>
    <row r="36" spans="1:15" s="47" customFormat="1" ht="12" customHeight="1">
      <c r="D36" s="59" t="s">
        <v>100</v>
      </c>
      <c r="F36" s="60">
        <v>8000</v>
      </c>
      <c r="G36" s="57">
        <v>0</v>
      </c>
      <c r="H36" s="57">
        <v>1000</v>
      </c>
      <c r="I36" s="57">
        <v>1000</v>
      </c>
      <c r="J36" s="57">
        <v>1000</v>
      </c>
      <c r="K36" s="57">
        <v>0</v>
      </c>
      <c r="L36" s="57">
        <v>2000</v>
      </c>
      <c r="M36" s="57">
        <v>1000</v>
      </c>
      <c r="N36" s="57">
        <v>1000</v>
      </c>
      <c r="O36" s="57">
        <v>1000</v>
      </c>
    </row>
    <row r="37" spans="1:15" s="47" customFormat="1" ht="12" customHeight="1">
      <c r="D37" s="59" t="s">
        <v>99</v>
      </c>
      <c r="F37" s="60">
        <v>8000</v>
      </c>
      <c r="G37" s="57">
        <v>0</v>
      </c>
      <c r="H37" s="57">
        <v>1000</v>
      </c>
      <c r="I37" s="57">
        <v>0</v>
      </c>
      <c r="J37" s="57">
        <v>1000</v>
      </c>
      <c r="K37" s="57">
        <v>2000</v>
      </c>
      <c r="L37" s="57">
        <v>1000</v>
      </c>
      <c r="M37" s="57">
        <v>1000</v>
      </c>
      <c r="N37" s="57">
        <v>0</v>
      </c>
      <c r="O37" s="57">
        <v>1000</v>
      </c>
    </row>
    <row r="38" spans="1:15" s="47" customFormat="1" ht="12" customHeight="1">
      <c r="D38" s="59" t="s">
        <v>98</v>
      </c>
      <c r="F38" s="60">
        <v>10000</v>
      </c>
      <c r="G38" s="57">
        <v>0</v>
      </c>
      <c r="H38" s="57">
        <v>1000</v>
      </c>
      <c r="I38" s="57">
        <v>1000</v>
      </c>
      <c r="J38" s="57">
        <v>1000</v>
      </c>
      <c r="K38" s="57">
        <v>2000</v>
      </c>
      <c r="L38" s="57">
        <v>3000</v>
      </c>
      <c r="M38" s="57">
        <v>1000</v>
      </c>
      <c r="N38" s="57">
        <v>1000</v>
      </c>
      <c r="O38" s="57">
        <v>0</v>
      </c>
    </row>
    <row r="39" spans="1:15" s="47" customFormat="1" ht="12" customHeight="1">
      <c r="D39" s="59" t="s">
        <v>97</v>
      </c>
      <c r="F39" s="60">
        <v>9000</v>
      </c>
      <c r="G39" s="57">
        <v>0</v>
      </c>
      <c r="H39" s="57">
        <v>0</v>
      </c>
      <c r="I39" s="57">
        <v>1000</v>
      </c>
      <c r="J39" s="57">
        <v>1000</v>
      </c>
      <c r="K39" s="57">
        <v>1000</v>
      </c>
      <c r="L39" s="57">
        <v>4000</v>
      </c>
      <c r="M39" s="57">
        <v>1000</v>
      </c>
      <c r="N39" s="57">
        <v>0</v>
      </c>
      <c r="O39" s="57">
        <v>1000</v>
      </c>
    </row>
    <row r="40" spans="1:15" s="47" customFormat="1" ht="18.75" customHeight="1">
      <c r="F40" s="60"/>
      <c r="G40" s="57"/>
      <c r="H40" s="57"/>
      <c r="I40" s="57"/>
      <c r="J40" s="57"/>
      <c r="K40" s="57"/>
      <c r="L40" s="57"/>
      <c r="M40" s="57"/>
      <c r="N40" s="57"/>
      <c r="O40" s="57"/>
    </row>
    <row r="41" spans="1:15" s="47" customFormat="1" ht="10.5" customHeight="1">
      <c r="F41" s="72" t="s">
        <v>117</v>
      </c>
      <c r="G41" s="71"/>
      <c r="H41" s="71"/>
      <c r="I41" s="71"/>
      <c r="J41" s="71"/>
      <c r="K41" s="71"/>
      <c r="L41" s="71"/>
      <c r="M41" s="71"/>
      <c r="N41" s="71"/>
      <c r="O41" s="71"/>
    </row>
    <row r="42" spans="1:15" s="47" customFormat="1" ht="7.5" customHeight="1">
      <c r="F42" s="70"/>
      <c r="G42" s="69"/>
      <c r="H42" s="69"/>
      <c r="I42" s="69"/>
      <c r="J42" s="69"/>
      <c r="K42" s="69"/>
      <c r="L42" s="69"/>
      <c r="M42" s="69"/>
      <c r="N42" s="69"/>
      <c r="O42" s="69"/>
    </row>
    <row r="43" spans="1:15" s="2" customFormat="1" ht="12" customHeight="1">
      <c r="A43" s="47"/>
      <c r="B43" s="243" t="s">
        <v>116</v>
      </c>
      <c r="C43" s="243"/>
      <c r="D43" s="243"/>
      <c r="E43" s="47"/>
      <c r="F43" s="66">
        <v>107000</v>
      </c>
      <c r="G43" s="65">
        <v>9000</v>
      </c>
      <c r="H43" s="68">
        <v>11000</v>
      </c>
      <c r="I43" s="65">
        <v>11000</v>
      </c>
      <c r="J43" s="65">
        <v>11000</v>
      </c>
      <c r="K43" s="65">
        <v>14000</v>
      </c>
      <c r="L43" s="65">
        <v>23000</v>
      </c>
      <c r="M43" s="65">
        <v>14000</v>
      </c>
      <c r="N43" s="65">
        <v>4000</v>
      </c>
      <c r="O43" s="65">
        <v>10000</v>
      </c>
    </row>
    <row r="44" spans="1:15" s="2" customFormat="1" ht="6" customHeight="1">
      <c r="B44" s="67"/>
      <c r="C44" s="67"/>
      <c r="D44" s="67"/>
      <c r="E44" s="47"/>
      <c r="F44" s="66"/>
      <c r="G44" s="65"/>
      <c r="H44" s="65"/>
      <c r="I44" s="65"/>
      <c r="J44" s="65"/>
      <c r="K44" s="65"/>
      <c r="L44" s="65"/>
      <c r="M44" s="65"/>
      <c r="N44" s="65"/>
      <c r="O44" s="65"/>
    </row>
    <row r="45" spans="1:15" s="2" customFormat="1" ht="12" customHeight="1">
      <c r="B45" s="47"/>
      <c r="C45" s="237" t="s">
        <v>115</v>
      </c>
      <c r="D45" s="237"/>
      <c r="E45" s="47"/>
      <c r="F45" s="60"/>
      <c r="G45" s="57"/>
      <c r="H45" s="57"/>
      <c r="I45" s="57"/>
      <c r="J45" s="57"/>
      <c r="K45" s="57"/>
      <c r="L45" s="57"/>
      <c r="M45" s="57"/>
      <c r="N45" s="57"/>
      <c r="O45" s="57"/>
    </row>
    <row r="46" spans="1:15" s="2" customFormat="1" ht="12" customHeight="1">
      <c r="B46" s="47"/>
      <c r="D46" s="64" t="s">
        <v>114</v>
      </c>
      <c r="E46" s="47"/>
      <c r="F46" s="60">
        <v>80000</v>
      </c>
      <c r="G46" s="57">
        <v>7000</v>
      </c>
      <c r="H46" s="57">
        <v>7000</v>
      </c>
      <c r="I46" s="57">
        <v>8000</v>
      </c>
      <c r="J46" s="57">
        <v>8000</v>
      </c>
      <c r="K46" s="57">
        <v>10000</v>
      </c>
      <c r="L46" s="57">
        <v>19000</v>
      </c>
      <c r="M46" s="57">
        <v>10000</v>
      </c>
      <c r="N46" s="57">
        <v>4000</v>
      </c>
      <c r="O46" s="57">
        <v>9000</v>
      </c>
    </row>
    <row r="47" spans="1:15" s="2" customFormat="1" ht="12" customHeight="1">
      <c r="B47" s="47"/>
      <c r="D47" s="64" t="s">
        <v>113</v>
      </c>
      <c r="E47" s="47"/>
      <c r="F47" s="60">
        <v>16000</v>
      </c>
      <c r="G47" s="57">
        <v>1000</v>
      </c>
      <c r="H47" s="57">
        <v>2000</v>
      </c>
      <c r="I47" s="57">
        <v>1000</v>
      </c>
      <c r="J47" s="57">
        <v>1000</v>
      </c>
      <c r="K47" s="57">
        <v>2000</v>
      </c>
      <c r="L47" s="57">
        <v>3000</v>
      </c>
      <c r="M47" s="57">
        <v>3000</v>
      </c>
      <c r="N47" s="57">
        <v>0</v>
      </c>
      <c r="O47" s="57">
        <v>1000</v>
      </c>
    </row>
    <row r="48" spans="1:15" s="2" customFormat="1" ht="7.5" customHeight="1">
      <c r="B48" s="47"/>
      <c r="D48" s="47"/>
      <c r="E48" s="47"/>
      <c r="F48" s="60"/>
      <c r="G48" s="57"/>
      <c r="H48" s="57"/>
      <c r="I48" s="57"/>
      <c r="J48" s="57"/>
      <c r="K48" s="57"/>
      <c r="L48" s="57"/>
      <c r="M48" s="57"/>
      <c r="N48" s="57"/>
      <c r="O48" s="57"/>
    </row>
    <row r="49" spans="2:15" s="2" customFormat="1" ht="12" customHeight="1">
      <c r="B49" s="47"/>
      <c r="C49" s="242" t="s">
        <v>112</v>
      </c>
      <c r="D49" s="242"/>
      <c r="E49" s="47"/>
      <c r="F49" s="60"/>
      <c r="G49" s="57"/>
      <c r="H49" s="57"/>
      <c r="I49" s="57"/>
      <c r="J49" s="57"/>
      <c r="K49" s="57"/>
      <c r="L49" s="57"/>
      <c r="M49" s="57"/>
      <c r="N49" s="57"/>
      <c r="O49" s="57"/>
    </row>
    <row r="50" spans="2:15" s="2" customFormat="1" ht="12" customHeight="1">
      <c r="B50" s="47"/>
      <c r="D50" s="59" t="s">
        <v>111</v>
      </c>
      <c r="E50" s="47"/>
      <c r="F50" s="60">
        <v>40000</v>
      </c>
      <c r="G50" s="57">
        <v>5000</v>
      </c>
      <c r="H50" s="57">
        <v>4000</v>
      </c>
      <c r="I50" s="57">
        <v>5000</v>
      </c>
      <c r="J50" s="57">
        <v>4000</v>
      </c>
      <c r="K50" s="57">
        <v>4000</v>
      </c>
      <c r="L50" s="57">
        <v>9000</v>
      </c>
      <c r="M50" s="57">
        <v>4000</v>
      </c>
      <c r="N50" s="57">
        <v>2000</v>
      </c>
      <c r="O50" s="57">
        <v>4000</v>
      </c>
    </row>
    <row r="51" spans="2:15" s="2" customFormat="1" ht="12" customHeight="1">
      <c r="B51" s="47"/>
      <c r="D51" s="63" t="s">
        <v>110</v>
      </c>
      <c r="E51" s="47"/>
      <c r="F51" s="60">
        <v>12000</v>
      </c>
      <c r="G51" s="57">
        <v>0</v>
      </c>
      <c r="H51" s="57">
        <v>1000</v>
      </c>
      <c r="I51" s="57">
        <v>2000</v>
      </c>
      <c r="J51" s="57">
        <v>1000</v>
      </c>
      <c r="K51" s="57">
        <v>2000</v>
      </c>
      <c r="L51" s="57">
        <v>3000</v>
      </c>
      <c r="M51" s="57">
        <v>1000</v>
      </c>
      <c r="N51" s="57">
        <v>1000</v>
      </c>
      <c r="O51" s="57">
        <v>0</v>
      </c>
    </row>
    <row r="52" spans="2:15" s="2" customFormat="1" ht="12" customHeight="1">
      <c r="B52" s="47"/>
      <c r="D52" s="63" t="s">
        <v>109</v>
      </c>
      <c r="E52" s="47"/>
      <c r="F52" s="60">
        <v>25000</v>
      </c>
      <c r="G52" s="57">
        <v>4000</v>
      </c>
      <c r="H52" s="57">
        <v>2000</v>
      </c>
      <c r="I52" s="57">
        <v>2000</v>
      </c>
      <c r="J52" s="57">
        <v>2000</v>
      </c>
      <c r="K52" s="57">
        <v>3000</v>
      </c>
      <c r="L52" s="57">
        <v>4000</v>
      </c>
      <c r="M52" s="57">
        <v>3000</v>
      </c>
      <c r="N52" s="57">
        <v>1000</v>
      </c>
      <c r="O52" s="57">
        <v>3000</v>
      </c>
    </row>
    <row r="53" spans="2:15" s="2" customFormat="1" ht="12" customHeight="1">
      <c r="B53" s="47"/>
      <c r="D53" s="59" t="s">
        <v>108</v>
      </c>
      <c r="E53" s="47"/>
      <c r="F53" s="60">
        <v>53000</v>
      </c>
      <c r="G53" s="57">
        <v>3000</v>
      </c>
      <c r="H53" s="57">
        <v>5000</v>
      </c>
      <c r="I53" s="57">
        <v>4000</v>
      </c>
      <c r="J53" s="57">
        <v>5000</v>
      </c>
      <c r="K53" s="57">
        <v>7000</v>
      </c>
      <c r="L53" s="57">
        <v>12000</v>
      </c>
      <c r="M53" s="57">
        <v>9000</v>
      </c>
      <c r="N53" s="57">
        <v>2000</v>
      </c>
      <c r="O53" s="57">
        <v>5000</v>
      </c>
    </row>
    <row r="54" spans="2:15" s="2" customFormat="1" ht="12" customHeight="1">
      <c r="B54" s="47"/>
      <c r="D54" s="59" t="s">
        <v>107</v>
      </c>
      <c r="E54" s="47"/>
      <c r="F54" s="60">
        <v>3000</v>
      </c>
      <c r="G54" s="57">
        <v>0</v>
      </c>
      <c r="H54" s="57">
        <v>1000</v>
      </c>
      <c r="I54" s="57">
        <v>0</v>
      </c>
      <c r="J54" s="61">
        <v>0</v>
      </c>
      <c r="K54" s="57">
        <v>0</v>
      </c>
      <c r="L54" s="57">
        <v>0</v>
      </c>
      <c r="M54" s="57">
        <v>0</v>
      </c>
      <c r="N54" s="61" t="s">
        <v>65</v>
      </c>
      <c r="O54" s="57">
        <v>0</v>
      </c>
    </row>
    <row r="55" spans="2:15" s="2" customFormat="1" ht="7.5" customHeight="1">
      <c r="B55" s="47"/>
      <c r="D55" s="59"/>
      <c r="E55" s="47"/>
      <c r="F55" s="60"/>
      <c r="G55" s="57"/>
      <c r="H55" s="57"/>
      <c r="I55" s="57"/>
      <c r="J55" s="57"/>
      <c r="K55" s="57"/>
      <c r="L55" s="57"/>
      <c r="M55" s="57"/>
      <c r="N55" s="61"/>
      <c r="O55" s="57"/>
    </row>
    <row r="56" spans="2:15" s="2" customFormat="1" ht="12" customHeight="1">
      <c r="B56" s="47"/>
      <c r="C56" s="242" t="s">
        <v>106</v>
      </c>
      <c r="D56" s="242"/>
      <c r="E56" s="47"/>
      <c r="F56" s="60"/>
      <c r="G56" s="57"/>
      <c r="H56" s="57"/>
      <c r="I56" s="57"/>
      <c r="J56" s="57"/>
      <c r="K56" s="57"/>
      <c r="L56" s="57"/>
      <c r="M56" s="57"/>
      <c r="N56" s="57"/>
      <c r="O56" s="57"/>
    </row>
    <row r="57" spans="2:15" s="2" customFormat="1" ht="12" customHeight="1">
      <c r="B57" s="47"/>
      <c r="C57" s="47"/>
      <c r="D57" s="59" t="s">
        <v>105</v>
      </c>
      <c r="E57" s="47"/>
      <c r="F57" s="60">
        <v>9000</v>
      </c>
      <c r="G57" s="57">
        <v>1000</v>
      </c>
      <c r="H57" s="57">
        <v>1000</v>
      </c>
      <c r="I57" s="57">
        <v>0</v>
      </c>
      <c r="J57" s="57">
        <v>1000</v>
      </c>
      <c r="K57" s="57">
        <v>0</v>
      </c>
      <c r="L57" s="57">
        <v>2000</v>
      </c>
      <c r="M57" s="57">
        <v>1000</v>
      </c>
      <c r="N57" s="61" t="s">
        <v>65</v>
      </c>
      <c r="O57" s="57">
        <v>2000</v>
      </c>
    </row>
    <row r="58" spans="2:15" s="2" customFormat="1" ht="12" customHeight="1">
      <c r="B58" s="47"/>
      <c r="C58" s="47"/>
      <c r="D58" s="59" t="s">
        <v>104</v>
      </c>
      <c r="E58" s="47"/>
      <c r="F58" s="60">
        <v>6000</v>
      </c>
      <c r="G58" s="57">
        <v>0</v>
      </c>
      <c r="H58" s="57">
        <v>1000</v>
      </c>
      <c r="I58" s="57">
        <v>0</v>
      </c>
      <c r="J58" s="57">
        <v>0</v>
      </c>
      <c r="K58" s="57">
        <v>0</v>
      </c>
      <c r="L58" s="57">
        <v>0</v>
      </c>
      <c r="M58" s="57">
        <v>2000</v>
      </c>
      <c r="N58" s="61" t="s">
        <v>65</v>
      </c>
      <c r="O58" s="57">
        <v>0</v>
      </c>
    </row>
    <row r="59" spans="2:15" s="2" customFormat="1" ht="12" customHeight="1">
      <c r="B59" s="47"/>
      <c r="C59" s="47"/>
      <c r="D59" s="59" t="s">
        <v>103</v>
      </c>
      <c r="E59" s="47"/>
      <c r="F59" s="60">
        <v>10000</v>
      </c>
      <c r="G59" s="57">
        <v>1000</v>
      </c>
      <c r="H59" s="57">
        <v>1000</v>
      </c>
      <c r="I59" s="57">
        <v>2000</v>
      </c>
      <c r="J59" s="57">
        <v>1000</v>
      </c>
      <c r="K59" s="57">
        <v>2000</v>
      </c>
      <c r="L59" s="57">
        <v>1000</v>
      </c>
      <c r="M59" s="57">
        <v>2000</v>
      </c>
      <c r="N59" s="57">
        <v>0</v>
      </c>
      <c r="O59" s="57">
        <v>0</v>
      </c>
    </row>
    <row r="60" spans="2:15" s="2" customFormat="1" ht="12" customHeight="1">
      <c r="B60" s="47"/>
      <c r="C60" s="47"/>
      <c r="D60" s="59" t="s">
        <v>102</v>
      </c>
      <c r="E60" s="47"/>
      <c r="F60" s="60">
        <v>14000</v>
      </c>
      <c r="G60" s="57">
        <v>1000</v>
      </c>
      <c r="H60" s="57">
        <v>1000</v>
      </c>
      <c r="I60" s="57">
        <v>3000</v>
      </c>
      <c r="J60" s="57">
        <v>1000</v>
      </c>
      <c r="K60" s="57">
        <v>2000</v>
      </c>
      <c r="L60" s="57">
        <v>3000</v>
      </c>
      <c r="M60" s="57">
        <v>2000</v>
      </c>
      <c r="N60" s="57">
        <v>0</v>
      </c>
      <c r="O60" s="57">
        <v>2000</v>
      </c>
    </row>
    <row r="61" spans="2:15" s="2" customFormat="1" ht="12" customHeight="1">
      <c r="B61" s="47"/>
      <c r="C61" s="47"/>
      <c r="D61" s="59" t="s">
        <v>101</v>
      </c>
      <c r="E61" s="47"/>
      <c r="F61" s="60">
        <v>17000</v>
      </c>
      <c r="G61" s="57">
        <v>1000</v>
      </c>
      <c r="H61" s="57">
        <v>1000</v>
      </c>
      <c r="I61" s="57">
        <v>2000</v>
      </c>
      <c r="J61" s="57">
        <v>2000</v>
      </c>
      <c r="K61" s="57">
        <v>2000</v>
      </c>
      <c r="L61" s="57">
        <v>4000</v>
      </c>
      <c r="M61" s="57">
        <v>2000</v>
      </c>
      <c r="N61" s="57">
        <v>1000</v>
      </c>
      <c r="O61" s="57">
        <v>2000</v>
      </c>
    </row>
    <row r="62" spans="2:15" s="2" customFormat="1" ht="12" customHeight="1">
      <c r="B62" s="47"/>
      <c r="C62" s="47"/>
      <c r="D62" s="59" t="s">
        <v>100</v>
      </c>
      <c r="E62" s="47"/>
      <c r="F62" s="60">
        <v>9000</v>
      </c>
      <c r="G62" s="57">
        <v>0</v>
      </c>
      <c r="H62" s="57">
        <v>1000</v>
      </c>
      <c r="I62" s="57">
        <v>1000</v>
      </c>
      <c r="J62" s="57">
        <v>1000</v>
      </c>
      <c r="K62" s="57">
        <v>0</v>
      </c>
      <c r="L62" s="57">
        <v>3000</v>
      </c>
      <c r="M62" s="57">
        <v>1000</v>
      </c>
      <c r="N62" s="57">
        <v>1000</v>
      </c>
      <c r="O62" s="57">
        <v>1000</v>
      </c>
    </row>
    <row r="63" spans="2:15" s="2" customFormat="1" ht="12" customHeight="1">
      <c r="B63" s="47"/>
      <c r="C63" s="47"/>
      <c r="D63" s="59" t="s">
        <v>99</v>
      </c>
      <c r="E63" s="47"/>
      <c r="F63" s="60">
        <v>10000</v>
      </c>
      <c r="G63" s="57">
        <v>0</v>
      </c>
      <c r="H63" s="57">
        <v>1000</v>
      </c>
      <c r="I63" s="57">
        <v>0</v>
      </c>
      <c r="J63" s="57">
        <v>1000</v>
      </c>
      <c r="K63" s="57">
        <v>2000</v>
      </c>
      <c r="L63" s="57">
        <v>2000</v>
      </c>
      <c r="M63" s="57">
        <v>1000</v>
      </c>
      <c r="N63" s="57">
        <v>0</v>
      </c>
      <c r="O63" s="57">
        <v>2000</v>
      </c>
    </row>
    <row r="64" spans="2:15" s="2" customFormat="1" ht="12" customHeight="1">
      <c r="B64" s="47"/>
      <c r="C64" s="47"/>
      <c r="D64" s="59" t="s">
        <v>98</v>
      </c>
      <c r="E64" s="58"/>
      <c r="F64" s="57">
        <v>12000</v>
      </c>
      <c r="G64" s="57">
        <v>0</v>
      </c>
      <c r="H64" s="57">
        <v>1000</v>
      </c>
      <c r="I64" s="57">
        <v>1000</v>
      </c>
      <c r="J64" s="57">
        <v>1000</v>
      </c>
      <c r="K64" s="57">
        <v>2000</v>
      </c>
      <c r="L64" s="57">
        <v>3000</v>
      </c>
      <c r="M64" s="57">
        <v>2000</v>
      </c>
      <c r="N64" s="57">
        <v>1000</v>
      </c>
      <c r="O64" s="57">
        <v>0</v>
      </c>
    </row>
    <row r="65" spans="1:15" s="2" customFormat="1" ht="12" customHeight="1">
      <c r="B65" s="47"/>
      <c r="C65" s="47"/>
      <c r="D65" s="59" t="s">
        <v>97</v>
      </c>
      <c r="E65" s="58"/>
      <c r="F65" s="57">
        <v>11000</v>
      </c>
      <c r="G65" s="57">
        <v>1000</v>
      </c>
      <c r="H65" s="57">
        <v>1000</v>
      </c>
      <c r="I65" s="57">
        <v>1000</v>
      </c>
      <c r="J65" s="57">
        <v>1000</v>
      </c>
      <c r="K65" s="57">
        <v>1000</v>
      </c>
      <c r="L65" s="57">
        <v>5000</v>
      </c>
      <c r="M65" s="57">
        <v>1000</v>
      </c>
      <c r="N65" s="57">
        <v>0</v>
      </c>
      <c r="O65" s="57">
        <v>1000</v>
      </c>
    </row>
    <row r="66" spans="1:15" s="2" customFormat="1" ht="7.5" customHeight="1">
      <c r="A66" s="56"/>
      <c r="B66" s="55"/>
      <c r="C66" s="55"/>
      <c r="D66" s="55"/>
      <c r="E66" s="55"/>
      <c r="F66" s="54"/>
      <c r="G66" s="53"/>
      <c r="H66" s="53"/>
      <c r="I66" s="53"/>
      <c r="J66" s="53"/>
      <c r="K66" s="53"/>
      <c r="L66" s="53"/>
      <c r="M66" s="53"/>
      <c r="N66" s="53"/>
      <c r="O66" s="52"/>
    </row>
    <row r="67" spans="1:15" s="2" customFormat="1" ht="12" customHeight="1">
      <c r="A67" s="48" t="s">
        <v>96</v>
      </c>
      <c r="C67" s="47"/>
    </row>
    <row r="68" spans="1:15" s="49" customFormat="1" ht="10.5" customHeight="1">
      <c r="A68" s="51" t="s">
        <v>95</v>
      </c>
      <c r="C68" s="50"/>
    </row>
    <row r="69" spans="1:15" s="2" customFormat="1" ht="9" customHeight="1">
      <c r="A69" s="48" t="s">
        <v>94</v>
      </c>
      <c r="C69" s="47"/>
    </row>
    <row r="70" spans="1:15" s="2" customFormat="1" ht="12" customHeight="1">
      <c r="A70" s="2" t="s">
        <v>93</v>
      </c>
      <c r="C70" s="47"/>
    </row>
  </sheetData>
  <mergeCells count="14">
    <mergeCell ref="C49:D49"/>
    <mergeCell ref="C56:D56"/>
    <mergeCell ref="B9:D9"/>
    <mergeCell ref="B10:D10"/>
    <mergeCell ref="B11:D11"/>
    <mergeCell ref="B12:D12"/>
    <mergeCell ref="F8:F13"/>
    <mergeCell ref="C45:D45"/>
    <mergeCell ref="G8:O9"/>
    <mergeCell ref="C19:D19"/>
    <mergeCell ref="C23:D23"/>
    <mergeCell ref="C30:D30"/>
    <mergeCell ref="B17:D17"/>
    <mergeCell ref="B43:D43"/>
  </mergeCells>
  <phoneticPr fontId="16"/>
  <conditionalFormatting sqref="O1:IV1048576 N1:N27 N29:N30 N33:N53 N59:N65536 A1:M1048576">
    <cfRule type="cellIs" dxfId="1" priority="1" stopIfTrue="1" operator="equal">
      <formula>"-"</formula>
    </cfRule>
  </conditionalFormatting>
  <printOptions gridLinesSet="0"/>
  <pageMargins left="0.78740157480314965" right="0.78740157480314965" top="0.98425196850393704" bottom="0.78740157480314965" header="0.51181102362204722" footer="0.11811023622047245"/>
  <pageSetup paperSize="9" pageOrder="overThenDown" orientation="portrait" horizontalDpi="300" verticalDpi="300" r:id="rId1"/>
  <headerFooter alignWithMargins="0"/>
  <drawing r:id="rId2"/>
</worksheet>
</file>