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1599DD23-0F88-4D29-A42A-CF2C4D8BACA9}" revIDLastSave="0" xr10:uidLastSave="{00000000-0000-0000-0000-000000000000}"/>
  <bookViews>
    <workbookView xr2:uid="{00000000-000D-0000-FFFF-FFFF00000000}" windowHeight="15015" windowWidth="23835" xWindow="390" yWindow="390"/>
  </bookViews>
  <sheets>
    <sheet r:id="rId1" name="R7" sheetId="35"/>
    <sheet r:id="rId2" name="R6" sheetId="33"/>
    <sheet r:id="rId3" name="R5" sheetId="31"/>
    <sheet r:id="rId4" name="R4" sheetId="32"/>
    <sheet r:id="rId5" name="R3" sheetId="29"/>
    <sheet r:id="rId6" name="R2" sheetId="28"/>
    <sheet r:id="rId7" name="R1" sheetId="4"/>
    <sheet r:id="rId8" name="H30" sheetId="27"/>
    <sheet r:id="rId9" name="H29" sheetId="26"/>
    <sheet r:id="rId10" name="H28" sheetId="25"/>
    <sheet r:id="rId11" name="H27" sheetId="24"/>
    <sheet r:id="rId12" name="H26" sheetId="23"/>
    <sheet r:id="rId13" name="H25" sheetId="22"/>
    <sheet r:id="rId14" name="H24" sheetId="21"/>
    <sheet r:id="rId15" name="H23" sheetId="20"/>
    <sheet r:id="rId16" name="H22" sheetId="19"/>
    <sheet r:id="rId17" name="H21" sheetId="18"/>
    <sheet r:id="rId18" name="H20" sheetId="17"/>
    <sheet r:id="rId19" name="H19" sheetId="16"/>
    <sheet r:id="rId20" name="H18" sheetId="15"/>
    <sheet r:id="rId21" name="H17" sheetId="14"/>
    <sheet r:id="rId22" name="H16" sheetId="13"/>
    <sheet r:id="rId23" name="H15" sheetId="12"/>
    <sheet r:id="rId24" name="H14" sheetId="11"/>
    <sheet r:id="rId25" name="H13" sheetId="10"/>
    <sheet r:id="rId26" name="H12" sheetId="9"/>
    <sheet r:id="rId27" name="H11" sheetId="8"/>
    <sheet r:id="rId28" name="H10" sheetId="7"/>
    <sheet r:id="rId29" name="H9" sheetId="6"/>
    <sheet r:id="rId30" name="H8" sheetId="5"/>
  </sheets>
  <definedNames>
    <definedName localSheetId="29" name="_xlnm.Print_Area">'H8'!$A$1:$AI$29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35" l="1"/>
  <c r="AA9" i="35"/>
  <c r="AA8" i="35"/>
  <c r="AB8" i="33"/>
  <c r="AB9" i="33"/>
  <c r="AB10" i="33"/>
  <c r="AB10" i="32" l="1"/>
  <c r="AB9" i="32"/>
  <c r="AB8" i="32"/>
  <c r="AB10" i="31" l="1"/>
  <c r="AB9" i="31"/>
  <c r="AB8" i="31"/>
  <c r="AE10" i="29" l="1"/>
  <c r="AE9" i="29"/>
  <c r="AE8" i="29"/>
  <c r="AE10" i="28" l="1"/>
  <c r="AE9" i="28"/>
  <c r="AE8" i="28"/>
  <c r="AI8" i="27" l="1"/>
  <c r="AI9" i="27"/>
  <c r="AI10" i="27"/>
  <c r="AI8" i="26"/>
  <c r="AI9" i="26"/>
  <c r="AI10" i="26"/>
  <c r="AI8" i="25"/>
  <c r="AI9" i="25"/>
  <c r="AI10" i="25"/>
  <c r="AI8" i="24"/>
  <c r="AI9" i="24"/>
  <c r="AI10" i="24"/>
  <c r="AI8" i="23"/>
  <c r="AI9" i="23"/>
  <c r="AI10" i="23"/>
  <c r="AI8" i="22"/>
  <c r="AI9" i="22"/>
  <c r="AI10" i="22"/>
  <c r="AI8" i="16" l="1"/>
  <c r="AI9" i="16"/>
  <c r="AI10" i="16"/>
  <c r="AI7" i="14"/>
  <c r="AI8" i="14"/>
  <c r="AI9" i="14"/>
  <c r="AI8" i="13"/>
  <c r="AI9" i="13"/>
  <c r="AI10" i="13"/>
  <c r="AI8" i="12"/>
  <c r="AI9" i="12"/>
  <c r="AI10" i="12"/>
  <c r="AI8" i="11"/>
  <c r="AI9" i="11"/>
  <c r="AI10" i="11"/>
  <c r="AI8" i="4" l="1"/>
  <c r="AI9" i="4"/>
  <c r="AI10" i="4"/>
</calcChain>
</file>

<file path=xl/sharedStrings.xml><?xml version="1.0" encoding="utf-8"?>
<sst xmlns="http://schemas.openxmlformats.org/spreadsheetml/2006/main" count="2876" uniqueCount="125">
  <si>
    <t>　(単位 延長ｍ、面積㎡)</t>
  </si>
  <si>
    <t>各年4月1日　</t>
  </si>
  <si>
    <t>年・路線種別</t>
  </si>
  <si>
    <t>延長</t>
  </si>
  <si>
    <t>面積</t>
  </si>
  <si>
    <t>平成</t>
  </si>
  <si>
    <t>一般国道</t>
  </si>
  <si>
    <t>計</t>
  </si>
  <si>
    <t>指定区間</t>
  </si>
  <si>
    <t>市管理区間</t>
  </si>
  <si>
    <t>県道</t>
  </si>
  <si>
    <t>主要地方道</t>
  </si>
  <si>
    <t>一般地方道</t>
  </si>
  <si>
    <t>市道</t>
  </si>
  <si>
    <t>( 別 掲 )</t>
  </si>
  <si>
    <t>有料道路</t>
  </si>
  <si>
    <t>愛知県道路公社管理分</t>
  </si>
  <si>
    <t>名古屋高速道路公社管理分</t>
  </si>
  <si>
    <t>中日本高速道路管理分</t>
    <rPh sb="0" eb="1">
      <t>ナカ</t>
    </rPh>
    <rPh sb="3" eb="5">
      <t>コウソク</t>
    </rPh>
    <phoneticPr fontId="8"/>
  </si>
  <si>
    <t>総数</t>
  </si>
  <si>
    <t>(3) 橋　　　　　　　　り　　　</t>
  </si>
  <si>
    <t>　　　　ょ　　　　　　　　う</t>
  </si>
  <si>
    <t>鋼橋</t>
  </si>
  <si>
    <t>コ ン ク リ ー ト 橋</t>
  </si>
  <si>
    <t>鋼橋とコンクリート橋</t>
  </si>
  <si>
    <t>木橋</t>
  </si>
  <si>
    <t>石橋</t>
  </si>
  <si>
    <t>鋼橋又はｺﾝｸﾘｰﾄ橋と木</t>
  </si>
  <si>
    <t>と  の   混  合  橋</t>
  </si>
  <si>
    <t>橋又は石橋との混合橋</t>
  </si>
  <si>
    <t>橋数</t>
  </si>
  <si>
    <t xml:space="preserve">  29      年</t>
  </si>
  <si>
    <t xml:space="preserve">  30</t>
  </si>
  <si>
    <t xml:space="preserve">  31</t>
  </si>
  <si>
    <t>…</t>
    <phoneticPr fontId="8"/>
  </si>
  <si>
    <t>　（緑政土木局道路部道路利活用課、中日本高速道路株式会社、愛知県道路公社、名古屋高速道路公社）</t>
    <rPh sb="2" eb="3">
      <t>リョク</t>
    </rPh>
    <rPh sb="3" eb="4">
      <t>ノウセイ</t>
    </rPh>
    <rPh sb="10" eb="12">
      <t>ドウロ</t>
    </rPh>
    <rPh sb="12" eb="15">
      <t>リカツヨウ</t>
    </rPh>
    <rPh sb="15" eb="16">
      <t>カ</t>
    </rPh>
    <rPh sb="17" eb="20">
      <t>ナカニホン</t>
    </rPh>
    <rPh sb="20" eb="22">
      <t>コウソク</t>
    </rPh>
    <rPh sb="22" eb="24">
      <t>ドウロ</t>
    </rPh>
    <phoneticPr fontId="8"/>
  </si>
  <si>
    <t>　（土木局道路部路政課、日本道路公団名古屋管理局、愛知県道路公社、名古屋高速道路公社）</t>
  </si>
  <si>
    <t>－</t>
  </si>
  <si>
    <t>と　の　　混　合　橋</t>
  </si>
  <si>
    <t>各年 4月 1日　</t>
  </si>
  <si>
    <t>日本道路公団管理分</t>
  </si>
  <si>
    <t xml:space="preserve">   9</t>
  </si>
  <si>
    <t xml:space="preserve">   8</t>
  </si>
  <si>
    <t xml:space="preserve">   7      年</t>
  </si>
  <si>
    <t xml:space="preserve">  10</t>
    <phoneticPr fontId="8"/>
  </si>
  <si>
    <t xml:space="preserve">   9</t>
    <phoneticPr fontId="8"/>
  </si>
  <si>
    <t xml:space="preserve">   8      年</t>
    <phoneticPr fontId="8"/>
  </si>
  <si>
    <t xml:space="preserve">  11</t>
    <phoneticPr fontId="8"/>
  </si>
  <si>
    <t xml:space="preserve">   9      年</t>
    <phoneticPr fontId="8"/>
  </si>
  <si>
    <t>　（緑政土木局道路部道路管理課、日本道路公団名古屋管理局、愛知県道路公社、名古屋高速道路公社）</t>
    <rPh sb="2" eb="3">
      <t>リョク</t>
    </rPh>
    <rPh sb="3" eb="4">
      <t>ノウセイ</t>
    </rPh>
    <rPh sb="10" eb="12">
      <t>ドウロ</t>
    </rPh>
    <rPh sb="12" eb="14">
      <t>カンリ</t>
    </rPh>
    <phoneticPr fontId="8"/>
  </si>
  <si>
    <t xml:space="preserve">  12</t>
    <phoneticPr fontId="8"/>
  </si>
  <si>
    <t xml:space="preserve">  10      年</t>
    <phoneticPr fontId="8"/>
  </si>
  <si>
    <t xml:space="preserve">  13</t>
  </si>
  <si>
    <t xml:space="preserve">  12</t>
  </si>
  <si>
    <t xml:space="preserve">  11      年</t>
  </si>
  <si>
    <t xml:space="preserve">  14</t>
    <phoneticPr fontId="8"/>
  </si>
  <si>
    <t xml:space="preserve">  13</t>
    <phoneticPr fontId="8"/>
  </si>
  <si>
    <t xml:space="preserve">  12      年</t>
    <phoneticPr fontId="8"/>
  </si>
  <si>
    <t>　（緑政土木局道路部道路管理課、日本道路公団中部支社、愛知県道路公社、名古屋高速道路公社）</t>
    <rPh sb="2" eb="3">
      <t>リョク</t>
    </rPh>
    <rPh sb="3" eb="4">
      <t>ノウセイ</t>
    </rPh>
    <rPh sb="10" eb="12">
      <t>ドウロ</t>
    </rPh>
    <rPh sb="12" eb="14">
      <t>カンリ</t>
    </rPh>
    <rPh sb="22" eb="24">
      <t>チュウブ</t>
    </rPh>
    <rPh sb="24" eb="26">
      <t>シシャ</t>
    </rPh>
    <phoneticPr fontId="8"/>
  </si>
  <si>
    <t xml:space="preserve">  15</t>
    <phoneticPr fontId="8"/>
  </si>
  <si>
    <t xml:space="preserve">  13      年</t>
    <phoneticPr fontId="8"/>
  </si>
  <si>
    <t xml:space="preserve">  16</t>
  </si>
  <si>
    <t xml:space="preserve">  14      年</t>
    <phoneticPr fontId="8"/>
  </si>
  <si>
    <t>　（緑政土木局道路部道路管理課、中日本高速道路株式会社、愛知県道路公社、名古屋高速道路公社）</t>
    <rPh sb="2" eb="3">
      <t>リョク</t>
    </rPh>
    <rPh sb="3" eb="4">
      <t>ノウセイ</t>
    </rPh>
    <rPh sb="10" eb="12">
      <t>ドウロ</t>
    </rPh>
    <rPh sb="12" eb="14">
      <t>カンリ</t>
    </rPh>
    <rPh sb="16" eb="19">
      <t>ナカニホン</t>
    </rPh>
    <rPh sb="19" eb="21">
      <t>コウソク</t>
    </rPh>
    <rPh sb="21" eb="23">
      <t>ドウロ</t>
    </rPh>
    <rPh sb="23" eb="27">
      <t>カブシキガイシャ</t>
    </rPh>
    <phoneticPr fontId="8"/>
  </si>
  <si>
    <t xml:space="preserve">  17</t>
    <phoneticPr fontId="8"/>
  </si>
  <si>
    <t xml:space="preserve">  16</t>
    <phoneticPr fontId="8"/>
  </si>
  <si>
    <t xml:space="preserve">  15      年</t>
    <phoneticPr fontId="8"/>
  </si>
  <si>
    <t>　　　　ょ　　　　　　　　う</t>
    <phoneticPr fontId="8"/>
  </si>
  <si>
    <t>　（緑政土木局道路部道路管理課、中日本高速道路株式会社、愛知県道路公社、名古屋高速道路公社）</t>
    <rPh sb="2" eb="3">
      <t>リョク</t>
    </rPh>
    <rPh sb="3" eb="4">
      <t>ノウセイ</t>
    </rPh>
    <rPh sb="10" eb="12">
      <t>ドウロ</t>
    </rPh>
    <rPh sb="12" eb="14">
      <t>カンリ</t>
    </rPh>
    <rPh sb="16" eb="19">
      <t>ナカニホン</t>
    </rPh>
    <rPh sb="19" eb="21">
      <t>コウソク</t>
    </rPh>
    <rPh sb="21" eb="23">
      <t>ドウロ</t>
    </rPh>
    <phoneticPr fontId="8"/>
  </si>
  <si>
    <t xml:space="preserve">  18</t>
  </si>
  <si>
    <t xml:space="preserve">  18</t>
    <phoneticPr fontId="8"/>
  </si>
  <si>
    <t xml:space="preserve">  17</t>
  </si>
  <si>
    <t xml:space="preserve">  16      年</t>
  </si>
  <si>
    <t xml:space="preserve">  16      年</t>
    <phoneticPr fontId="8"/>
  </si>
  <si>
    <t xml:space="preserve">  19</t>
  </si>
  <si>
    <t xml:space="preserve">  17      年</t>
    <phoneticPr fontId="8"/>
  </si>
  <si>
    <t>平       成</t>
    <phoneticPr fontId="8"/>
  </si>
  <si>
    <t xml:space="preserve">  20</t>
  </si>
  <si>
    <t xml:space="preserve">  20</t>
    <phoneticPr fontId="8"/>
  </si>
  <si>
    <t xml:space="preserve">  19</t>
    <phoneticPr fontId="8"/>
  </si>
  <si>
    <t xml:space="preserve">  18      年</t>
  </si>
  <si>
    <t xml:space="preserve">  18      年</t>
    <phoneticPr fontId="8"/>
  </si>
  <si>
    <t xml:space="preserve">  21</t>
  </si>
  <si>
    <t xml:space="preserve">  21</t>
    <phoneticPr fontId="8"/>
  </si>
  <si>
    <t xml:space="preserve">  19      年</t>
  </si>
  <si>
    <t xml:space="preserve">  19      年</t>
    <phoneticPr fontId="8"/>
  </si>
  <si>
    <t xml:space="preserve">  22</t>
    <phoneticPr fontId="8"/>
  </si>
  <si>
    <t xml:space="preserve">  20      年</t>
    <phoneticPr fontId="8"/>
  </si>
  <si>
    <t xml:space="preserve">  23</t>
    <phoneticPr fontId="8"/>
  </si>
  <si>
    <t xml:space="preserve">  21      年</t>
    <phoneticPr fontId="8"/>
  </si>
  <si>
    <t>　（緑政土木局路政部道路利活用課、中日本高速道路株式会社、愛知県道路公社、名古屋高速道路公社）</t>
    <rPh sb="2" eb="3">
      <t>リョク</t>
    </rPh>
    <rPh sb="3" eb="4">
      <t>ノウセイ</t>
    </rPh>
    <rPh sb="7" eb="9">
      <t>ロセイ</t>
    </rPh>
    <rPh sb="9" eb="10">
      <t>ブ</t>
    </rPh>
    <rPh sb="10" eb="12">
      <t>ドウロ</t>
    </rPh>
    <rPh sb="12" eb="15">
      <t>リカツヨウ</t>
    </rPh>
    <rPh sb="15" eb="16">
      <t>カ</t>
    </rPh>
    <rPh sb="17" eb="20">
      <t>ナカニホン</t>
    </rPh>
    <rPh sb="20" eb="22">
      <t>コウソク</t>
    </rPh>
    <rPh sb="22" eb="24">
      <t>ドウロ</t>
    </rPh>
    <phoneticPr fontId="8"/>
  </si>
  <si>
    <t>…</t>
  </si>
  <si>
    <t xml:space="preserve">  24</t>
    <phoneticPr fontId="8"/>
  </si>
  <si>
    <t xml:space="preserve">  22      年</t>
    <phoneticPr fontId="8"/>
  </si>
  <si>
    <t xml:space="preserve">  25</t>
    <phoneticPr fontId="8"/>
  </si>
  <si>
    <t xml:space="preserve">  23      年</t>
    <phoneticPr fontId="8"/>
  </si>
  <si>
    <t xml:space="preserve">  26</t>
    <phoneticPr fontId="8"/>
  </si>
  <si>
    <t xml:space="preserve">  24      年</t>
    <phoneticPr fontId="8"/>
  </si>
  <si>
    <t xml:space="preserve">  27</t>
    <phoneticPr fontId="8"/>
  </si>
  <si>
    <t xml:space="preserve">  25      年</t>
    <phoneticPr fontId="8"/>
  </si>
  <si>
    <t xml:space="preserve">  28</t>
    <phoneticPr fontId="8"/>
  </si>
  <si>
    <t xml:space="preserve">  26      年</t>
    <phoneticPr fontId="8"/>
  </si>
  <si>
    <t>…</t>
    <phoneticPr fontId="9"/>
  </si>
  <si>
    <t xml:space="preserve">  29</t>
    <phoneticPr fontId="8"/>
  </si>
  <si>
    <t xml:space="preserve">  27      年</t>
    <phoneticPr fontId="8"/>
  </si>
  <si>
    <t xml:space="preserve">  30</t>
    <phoneticPr fontId="8"/>
  </si>
  <si>
    <t xml:space="preserve">  28      年</t>
    <phoneticPr fontId="8"/>
  </si>
  <si>
    <t>(3)橋りょう</t>
    <phoneticPr fontId="9"/>
  </si>
  <si>
    <t>コンクリート橋</t>
    <phoneticPr fontId="9"/>
  </si>
  <si>
    <t>との混合橋</t>
    <phoneticPr fontId="9"/>
  </si>
  <si>
    <t>平成30年</t>
    <rPh sb="0" eb="2">
      <t>ヘイセイ</t>
    </rPh>
    <rPh sb="4" eb="5">
      <t>ネン</t>
    </rPh>
    <phoneticPr fontId="8"/>
  </si>
  <si>
    <t>　　31</t>
    <phoneticPr fontId="8"/>
  </si>
  <si>
    <t>令和2年</t>
    <rPh sb="0" eb="2">
      <t>レイワ</t>
    </rPh>
    <rPh sb="3" eb="4">
      <t>ネン</t>
    </rPh>
    <phoneticPr fontId="8"/>
  </si>
  <si>
    <t>平成31年</t>
    <rPh sb="0" eb="2">
      <t>ヘイセイ</t>
    </rPh>
    <rPh sb="4" eb="5">
      <t>ネン</t>
    </rPh>
    <phoneticPr fontId="7"/>
  </si>
  <si>
    <t>令和2年</t>
    <rPh sb="0" eb="1">
      <t>レイワ</t>
    </rPh>
    <rPh sb="2" eb="3">
      <t>ネン</t>
    </rPh>
    <phoneticPr fontId="7"/>
  </si>
  <si>
    <t>　　3</t>
  </si>
  <si>
    <t>令和3年</t>
    <rPh sb="0" eb="1">
      <t>レイワ</t>
    </rPh>
    <phoneticPr fontId="7"/>
  </si>
  <si>
    <t>　　4</t>
    <phoneticPr fontId="9"/>
  </si>
  <si>
    <t>　　5</t>
    <phoneticPr fontId="9"/>
  </si>
  <si>
    <t>　（緑政土木局路政部道路利活用課、中日本高速道路株式会社、愛知県道路公社、名古屋高速道路公社）</t>
    <rPh sb="2" eb="3">
      <t>リョク</t>
    </rPh>
    <rPh sb="3" eb="4">
      <t>ノウセイ</t>
    </rPh>
    <rPh sb="9" eb="10">
      <t>ブ</t>
    </rPh>
    <rPh sb="10" eb="12">
      <t>ドウロ</t>
    </rPh>
    <rPh sb="12" eb="15">
      <t>リカツヨウ</t>
    </rPh>
    <rPh sb="15" eb="16">
      <t>カ</t>
    </rPh>
    <rPh sb="17" eb="20">
      <t>ナカニホン</t>
    </rPh>
    <rPh sb="20" eb="22">
      <t>コウソク</t>
    </rPh>
    <rPh sb="22" eb="24">
      <t>ドウロ</t>
    </rPh>
    <phoneticPr fontId="8"/>
  </si>
  <si>
    <t>各年4月1日</t>
    <rPh sb="0" eb="2">
      <t>カクネン</t>
    </rPh>
    <rPh sb="3" eb="4">
      <t>ツキ</t>
    </rPh>
    <rPh sb="5" eb="6">
      <t>ニチ</t>
    </rPh>
    <phoneticPr fontId="9"/>
  </si>
  <si>
    <t>令和4年</t>
    <rPh sb="0" eb="1">
      <t>レイワ</t>
    </rPh>
    <phoneticPr fontId="7"/>
  </si>
  <si>
    <t>　　6</t>
    <phoneticPr fontId="9"/>
  </si>
  <si>
    <t>令和5年</t>
    <rPh sb="0" eb="1">
      <t>レイワ</t>
    </rPh>
    <phoneticPr fontId="7"/>
  </si>
  <si>
    <t>　　7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</si>
</sst>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#\ ##0"/>
    <numFmt numFmtId="177" formatCode="#\ ###\ ##0;;&quot;－&quot;"/>
    <numFmt numFmtId="178" formatCode="###\ ##0"/>
    <numFmt numFmtId="179" formatCode="###\ ###\ ###\ ###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31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32">
    <xf numFmtId="0" fontId="0" fillId="0" borderId="0" xfId="0" applyAlignment="1"/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Continuous" vertical="center"/>
      <protection locked="0"/>
    </xf>
    <xf numFmtId="0" fontId="3" fillId="0" borderId="6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12" xfId="0" applyFont="1" applyBorder="1" applyAlignment="1" applyProtection="1">
      <alignment horizontal="distributed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protection locked="0"/>
    </xf>
    <xf numFmtId="49" fontId="7" fillId="0" borderId="0" xfId="0" applyNumberFormat="1" applyFont="1" applyBorder="1" applyAlignment="1" applyProtection="1">
      <protection locked="0"/>
    </xf>
    <xf numFmtId="176" fontId="6" fillId="0" borderId="0" xfId="0" applyNumberFormat="1" applyFont="1" applyBorder="1" applyAlignment="1" applyProtection="1">
      <protection locked="0"/>
    </xf>
    <xf numFmtId="176" fontId="6" fillId="0" borderId="0" xfId="0" applyNumberFormat="1" applyFont="1" applyBorder="1" applyAlignment="1" applyProtection="1"/>
    <xf numFmtId="176" fontId="6" fillId="0" borderId="0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7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49" fontId="3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177" fontId="6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  <protection locked="0"/>
    </xf>
    <xf numFmtId="177" fontId="6" fillId="0" borderId="0" xfId="0" applyNumberFormat="1" applyFont="1" applyFill="1" applyBorder="1" applyAlignment="1" applyProtection="1"/>
    <xf numFmtId="177" fontId="8" fillId="0" borderId="8" xfId="0" applyNumberFormat="1" applyFont="1" applyFill="1" applyBorder="1" applyAlignment="1" applyProtection="1"/>
    <xf numFmtId="177" fontId="8" fillId="0" borderId="0" xfId="0" applyNumberFormat="1" applyFont="1" applyFill="1" applyBorder="1" applyAlignment="1" applyProtection="1"/>
    <xf numFmtId="176" fontId="8" fillId="0" borderId="0" xfId="0" applyNumberFormat="1" applyFont="1" applyBorder="1" applyAlignment="1" applyProtection="1"/>
    <xf numFmtId="177" fontId="6" fillId="0" borderId="8" xfId="0" applyNumberFormat="1" applyFont="1" applyFill="1" applyBorder="1" applyAlignment="1" applyProtection="1"/>
    <xf numFmtId="176" fontId="6" fillId="0" borderId="0" xfId="0" applyNumberFormat="1" applyFont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right"/>
      <protection locked="0"/>
    </xf>
    <xf numFmtId="177" fontId="6" fillId="0" borderId="8" xfId="0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0" xfId="42" applyFont="1" applyAlignment="1">
      <alignment vertical="center"/>
    </xf>
    <xf numFmtId="0" fontId="3" fillId="0" borderId="0" xfId="42" applyFont="1" applyAlignment="1">
      <alignment horizontal="left" vertical="center"/>
    </xf>
    <xf numFmtId="0" fontId="3" fillId="0" borderId="0" xfId="42" applyFont="1" applyAlignment="1">
      <alignment horizontal="distributed" vertical="center"/>
    </xf>
    <xf numFmtId="0" fontId="3" fillId="0" borderId="24" xfId="42" applyFont="1" applyBorder="1" applyAlignment="1">
      <alignment vertical="center"/>
    </xf>
    <xf numFmtId="0" fontId="3" fillId="0" borderId="25" xfId="42" applyFont="1" applyBorder="1" applyAlignment="1">
      <alignment vertical="center"/>
    </xf>
    <xf numFmtId="0" fontId="3" fillId="0" borderId="24" xfId="42" applyFont="1" applyBorder="1" applyAlignment="1">
      <alignment horizontal="right" vertical="center"/>
    </xf>
    <xf numFmtId="0" fontId="5" fillId="0" borderId="0" xfId="42" applyFont="1" applyAlignment="1">
      <alignment vertical="center"/>
    </xf>
    <xf numFmtId="0" fontId="3" fillId="0" borderId="26" xfId="42" applyFont="1" applyBorder="1" applyAlignment="1">
      <alignment vertical="center"/>
    </xf>
    <xf numFmtId="49" fontId="6" fillId="0" borderId="0" xfId="42" applyNumberFormat="1" applyFont="1" applyAlignment="1">
      <alignment horizontal="right" vertical="center"/>
    </xf>
    <xf numFmtId="176" fontId="6" fillId="0" borderId="0" xfId="42" applyNumberFormat="1" applyFont="1" applyAlignment="1">
      <alignment vertical="center"/>
    </xf>
    <xf numFmtId="176" fontId="6" fillId="0" borderId="26" xfId="42" applyNumberFormat="1" applyFont="1" applyBorder="1" applyAlignment="1">
      <alignment vertical="center"/>
    </xf>
    <xf numFmtId="0" fontId="3" fillId="0" borderId="0" xfId="42" applyFont="1" applyAlignment="1">
      <alignment horizontal="right" vertical="center"/>
    </xf>
    <xf numFmtId="0" fontId="3" fillId="0" borderId="0" xfId="42" applyFont="1" applyAlignment="1">
      <alignment horizontal="center" vertical="center"/>
    </xf>
    <xf numFmtId="176" fontId="28" fillId="0" borderId="0" xfId="42" applyNumberFormat="1" applyFont="1" applyAlignment="1">
      <alignment vertical="center"/>
    </xf>
    <xf numFmtId="176" fontId="28" fillId="0" borderId="26" xfId="42" applyNumberFormat="1" applyFont="1" applyBorder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26" xfId="42" applyNumberFormat="1" applyFont="1" applyBorder="1" applyAlignment="1">
      <alignment vertical="center"/>
    </xf>
    <xf numFmtId="0" fontId="3" fillId="0" borderId="25" xfId="42" applyFont="1" applyBorder="1" applyAlignment="1">
      <alignment horizontal="distributed" vertical="center" justifyLastLine="1"/>
    </xf>
    <xf numFmtId="0" fontId="3" fillId="0" borderId="24" xfId="42" applyFont="1" applyBorder="1" applyAlignment="1">
      <alignment horizontal="distributed" vertical="center" justifyLastLine="1"/>
    </xf>
    <xf numFmtId="0" fontId="3" fillId="0" borderId="27" xfId="42" applyFont="1" applyBorder="1" applyAlignment="1">
      <alignment horizontal="distributed" vertical="center" justifyLastLine="1"/>
    </xf>
    <xf numFmtId="0" fontId="3" fillId="0" borderId="24" xfId="42" applyFont="1" applyBorder="1" applyAlignment="1">
      <alignment horizontal="centerContinuous" vertical="center"/>
    </xf>
    <xf numFmtId="0" fontId="5" fillId="0" borderId="25" xfId="42" applyFont="1" applyBorder="1" applyAlignment="1">
      <alignment horizontal="centerContinuous" vertical="center"/>
    </xf>
    <xf numFmtId="0" fontId="3" fillId="0" borderId="28" xfId="42" applyFont="1" applyBorder="1" applyAlignment="1">
      <alignment vertical="center"/>
    </xf>
    <xf numFmtId="0" fontId="3" fillId="0" borderId="0" xfId="42" applyFont="1" applyAlignment="1">
      <alignment horizontal="centerContinuous" vertical="center"/>
    </xf>
    <xf numFmtId="0" fontId="5" fillId="0" borderId="26" xfId="42" applyFont="1" applyBorder="1" applyAlignment="1">
      <alignment horizontal="centerContinuous" vertical="center"/>
    </xf>
    <xf numFmtId="0" fontId="3" fillId="0" borderId="29" xfId="42" applyFont="1" applyBorder="1" applyAlignment="1">
      <alignment vertical="center"/>
    </xf>
    <xf numFmtId="49" fontId="3" fillId="0" borderId="30" xfId="42" applyNumberFormat="1" applyFont="1" applyBorder="1" applyAlignment="1">
      <alignment horizontal="right" vertical="center"/>
    </xf>
    <xf numFmtId="0" fontId="3" fillId="0" borderId="30" xfId="42" applyFont="1" applyBorder="1" applyAlignment="1">
      <alignment vertical="center"/>
    </xf>
    <xf numFmtId="49" fontId="3" fillId="0" borderId="0" xfId="42" applyNumberFormat="1" applyFont="1" applyAlignment="1">
      <alignment horizontal="right"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vertical="center"/>
    </xf>
    <xf numFmtId="49" fontId="4" fillId="0" borderId="0" xfId="42" applyNumberFormat="1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6" fontId="8" fillId="0" borderId="0" xfId="0" applyNumberFormat="1" applyFont="1" applyAlignment="1">
      <alignment vertical="center"/>
    </xf>
    <xf numFmtId="176" fontId="8" fillId="0" borderId="26" xfId="0" applyNumberFormat="1" applyFont="1" applyBorder="1" applyAlignment="1">
      <alignment vertical="center"/>
    </xf>
    <xf numFmtId="49" fontId="3" fillId="0" borderId="0" xfId="0" applyNumberFormat="1" applyFont="1" applyAlignment="1" applyProtection="1">
      <alignment vertical="center"/>
      <protection locked="0"/>
    </xf>
    <xf numFmtId="176" fontId="6" fillId="0" borderId="26" xfId="0" applyNumberFormat="1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horizontal="distributed" vertical="center" justifyLastLine="1"/>
      <protection locked="0"/>
    </xf>
    <xf numFmtId="0" fontId="3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27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centerContinuous" vertical="center"/>
      <protection locked="0"/>
    </xf>
    <xf numFmtId="0" fontId="3" fillId="0" borderId="24" xfId="0" applyFont="1" applyBorder="1" applyAlignment="1" applyProtection="1">
      <alignment horizontal="centerContinuous" vertical="center"/>
      <protection locked="0"/>
    </xf>
    <xf numFmtId="0" fontId="5" fillId="0" borderId="25" xfId="0" applyFont="1" applyBorder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5" fillId="0" borderId="26" xfId="0" applyFont="1" applyBorder="1" applyAlignment="1" applyProtection="1">
      <alignment horizontal="centerContinuous" vertical="center"/>
      <protection locked="0"/>
    </xf>
    <xf numFmtId="49" fontId="3" fillId="0" borderId="30" xfId="0" applyNumberFormat="1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8" fontId="6" fillId="0" borderId="0" xfId="0" applyNumberFormat="1" applyFont="1"/>
    <xf numFmtId="0" fontId="3" fillId="0" borderId="12" xfId="0" applyFont="1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9" fontId="6" fillId="0" borderId="0" xfId="0" applyNumberFormat="1" applyFont="1" applyAlignment="1">
      <alignment vertical="center"/>
    </xf>
    <xf numFmtId="177" fontId="6" fillId="0" borderId="8" xfId="0" applyNumberFormat="1" applyFont="1" applyBorder="1" applyAlignment="1" applyProtection="1">
      <alignment horizontal="right" vertical="center"/>
      <protection locked="0"/>
    </xf>
    <xf numFmtId="179" fontId="6" fillId="0" borderId="8" xfId="0" applyNumberFormat="1" applyFont="1" applyBorder="1" applyAlignment="1">
      <alignment vertical="center"/>
    </xf>
    <xf numFmtId="179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 applyProtection="1">
      <alignment horizontal="right" vertical="center"/>
      <protection locked="0"/>
    </xf>
    <xf numFmtId="177" fontId="6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179" fontId="8" fillId="0" borderId="8" xfId="0" applyNumberFormat="1" applyFont="1" applyBorder="1" applyAlignment="1">
      <alignment vertical="center"/>
    </xf>
    <xf numFmtId="177" fontId="6" fillId="0" borderId="0" xfId="0" applyNumberFormat="1" applyFont="1" applyAlignment="1" applyProtection="1">
      <alignment vertical="center"/>
      <protection locked="0"/>
    </xf>
    <xf numFmtId="177" fontId="6" fillId="0" borderId="8" xfId="0" applyNumberFormat="1" applyFont="1" applyBorder="1" applyAlignment="1">
      <alignment vertical="center"/>
    </xf>
    <xf numFmtId="177" fontId="6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vertical="center"/>
    </xf>
    <xf numFmtId="177" fontId="8" fillId="0" borderId="8" xfId="0" applyNumberFormat="1" applyFont="1" applyBorder="1" applyAlignment="1">
      <alignment vertical="center"/>
    </xf>
    <xf numFmtId="176" fontId="6" fillId="0" borderId="8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6" fillId="0" borderId="8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6" fontId="7" fillId="0" borderId="0" xfId="42" applyNumberFormat="1" applyFont="1" applyAlignment="1">
      <alignment vertical="center" shrinkToFit="1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quotePrefix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quotePrefix="1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6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3" fillId="0" borderId="9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11" xfId="0" applyFont="1" applyBorder="1" applyAlignment="1" applyProtection="1">
      <alignment horizontal="center" vertical="center" justifyLastLine="1"/>
      <protection locked="0"/>
    </xf>
    <xf numFmtId="0" fontId="3" fillId="0" borderId="10" xfId="0" applyFont="1" applyBorder="1" applyAlignment="1" applyProtection="1">
      <alignment horizontal="center" vertical="center" justifyLastLine="1"/>
      <protection locked="0"/>
    </xf>
    <xf numFmtId="0" fontId="3" fillId="0" borderId="8" xfId="0" applyFont="1" applyBorder="1" applyAlignment="1" applyProtection="1">
      <alignment horizontal="center" vertical="center" justifyLastLine="1"/>
      <protection locked="0"/>
    </xf>
    <xf numFmtId="0" fontId="3" fillId="0" borderId="13" xfId="0" applyFont="1" applyBorder="1" applyAlignment="1" applyProtection="1">
      <alignment horizontal="center" vertical="center" justifyLastLine="1"/>
      <protection locked="0"/>
    </xf>
    <xf numFmtId="0" fontId="3" fillId="0" borderId="14" xfId="0" applyFont="1" applyBorder="1" applyAlignment="1" applyProtection="1">
      <alignment horizontal="center" vertical="center" justifyLastLine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9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distributed" vertical="center"/>
      <protection locked="0"/>
    </xf>
    <xf numFmtId="0" fontId="3" fillId="0" borderId="14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horizontal="distributed" vertical="center"/>
      <protection locked="0"/>
    </xf>
    <xf numFmtId="0" fontId="3" fillId="0" borderId="11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9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13" xfId="0" applyFont="1" applyBorder="1" applyAlignment="1" applyProtection="1">
      <alignment horizontal="distributed" vertical="center" justifyLastLine="1"/>
      <protection locked="0"/>
    </xf>
    <xf numFmtId="0" fontId="3" fillId="0" borderId="14" xfId="0" applyFont="1" applyBorder="1" applyAlignment="1" applyProtection="1">
      <alignment horizontal="distributed" vertical="center" justifyLastLine="1"/>
      <protection locked="0"/>
    </xf>
    <xf numFmtId="0" fontId="3" fillId="0" borderId="5" xfId="0" applyFont="1" applyBorder="1" applyAlignment="1" applyProtection="1">
      <alignment horizontal="distributed" vertical="center" justifyLastLine="1"/>
      <protection locked="0"/>
    </xf>
    <xf numFmtId="0" fontId="3" fillId="0" borderId="8" xfId="0" applyFont="1" applyBorder="1" applyAlignment="1" applyProtection="1">
      <alignment horizontal="distributed" vertical="center" justifyLastLine="1"/>
      <protection locked="0"/>
    </xf>
    <xf numFmtId="0" fontId="3" fillId="0" borderId="11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" vertical="center" justifyLastLine="1"/>
      <protection locked="0"/>
    </xf>
    <xf numFmtId="0" fontId="3" fillId="0" borderId="7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horizontal="distributed" vertical="center" justifyLastLine="1"/>
      <protection locked="0"/>
    </xf>
    <xf numFmtId="0" fontId="3" fillId="0" borderId="31" xfId="0" applyFont="1" applyBorder="1" applyAlignment="1" applyProtection="1">
      <alignment horizontal="distributed" vertical="center" justifyLastLine="1"/>
      <protection locked="0"/>
    </xf>
    <xf numFmtId="0" fontId="3" fillId="0" borderId="33" xfId="0" applyFont="1" applyBorder="1" applyAlignment="1" applyProtection="1">
      <alignment horizontal="distributed" vertical="center" justifyLastLine="1"/>
      <protection locked="0"/>
    </xf>
    <xf numFmtId="0" fontId="3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24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3" fillId="0" borderId="32" xfId="0" applyFont="1" applyBorder="1" applyAlignment="1" applyProtection="1">
      <alignment horizontal="center" vertical="center" justifyLastLine="1"/>
      <protection locked="0"/>
    </xf>
    <xf numFmtId="0" fontId="3" fillId="0" borderId="31" xfId="0" applyFont="1" applyBorder="1" applyAlignment="1" applyProtection="1">
      <alignment horizontal="center" vertical="center" justifyLastLine="1"/>
      <protection locked="0"/>
    </xf>
    <xf numFmtId="0" fontId="3" fillId="0" borderId="33" xfId="0" applyFont="1" applyBorder="1" applyAlignment="1" applyProtection="1">
      <alignment horizontal="center" vertical="center" justifyLastLine="1"/>
      <protection locked="0"/>
    </xf>
    <xf numFmtId="0" fontId="3" fillId="0" borderId="25" xfId="0" applyFont="1" applyBorder="1" applyAlignment="1" applyProtection="1">
      <alignment horizontal="center" vertical="center" justifyLastLine="1"/>
      <protection locked="0"/>
    </xf>
    <xf numFmtId="0" fontId="3" fillId="0" borderId="24" xfId="0" applyFont="1" applyBorder="1" applyAlignment="1" applyProtection="1">
      <alignment horizontal="center" vertical="center" justifyLastLine="1"/>
      <protection locked="0"/>
    </xf>
    <xf numFmtId="0" fontId="3" fillId="0" borderId="28" xfId="0" applyFont="1" applyBorder="1" applyAlignment="1" applyProtection="1">
      <alignment horizontal="center" vertical="center" justifyLastLine="1"/>
      <protection locked="0"/>
    </xf>
    <xf numFmtId="0" fontId="3" fillId="0" borderId="29" xfId="0" applyFont="1" applyBorder="1" applyAlignment="1" applyProtection="1">
      <alignment horizontal="distributed" vertical="center" justifyLastLine="1"/>
      <protection locked="0"/>
    </xf>
    <xf numFmtId="0" fontId="3" fillId="0" borderId="26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6</xdr:col>
      <xdr:colOff>0</xdr:colOff>
      <xdr:row>27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E0D45E8-59BA-4FBE-83B0-9349947946EB}"/>
            </a:ext>
          </a:extLst>
        </xdr:cNvPr>
        <xdr:cNvSpPr txBox="1">
          <a:spLocks noChangeArrowheads="1"/>
        </xdr:cNvSpPr>
      </xdr:nvSpPr>
      <xdr:spPr bwMode="auto">
        <a:xfrm>
          <a:off x="1074420" y="4358640"/>
          <a:ext cx="10744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textlink="">
      <xdr:nvSpPr>
        <xdr:cNvPr id="3" name="テキスト 5">
          <a:extLst>
            <a:ext uri="{FF2B5EF4-FFF2-40B4-BE49-F238E27FC236}">
              <a16:creationId xmlns:a16="http://schemas.microsoft.com/office/drawing/2014/main" id="{2F15B39A-2092-4597-BBF2-B495B6C6A6C4}"/>
            </a:ext>
          </a:extLst>
        </xdr:cNvPr>
        <xdr:cNvSpPr txBox="1">
          <a:spLocks noChangeArrowheads="1"/>
        </xdr:cNvSpPr>
      </xdr:nvSpPr>
      <xdr:spPr bwMode="auto">
        <a:xfrm>
          <a:off x="716280" y="184404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4" name="テキスト 6">
          <a:extLst>
            <a:ext uri="{FF2B5EF4-FFF2-40B4-BE49-F238E27FC236}">
              <a16:creationId xmlns:a16="http://schemas.microsoft.com/office/drawing/2014/main" id="{A9C0AB62-9A6A-4846-A3EC-276753121526}"/>
            </a:ext>
          </a:extLst>
        </xdr:cNvPr>
        <xdr:cNvSpPr txBox="1">
          <a:spLocks noChangeArrowheads="1"/>
        </xdr:cNvSpPr>
      </xdr:nvSpPr>
      <xdr:spPr bwMode="auto">
        <a:xfrm>
          <a:off x="716280" y="251460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textlink="">
      <xdr:nvSpPr>
        <xdr:cNvPr id="5" name="テキスト 7">
          <a:extLst>
            <a:ext uri="{FF2B5EF4-FFF2-40B4-BE49-F238E27FC236}">
              <a16:creationId xmlns:a16="http://schemas.microsoft.com/office/drawing/2014/main" id="{FABC20D2-7576-4B5A-8B05-2E3DBED00872}"/>
            </a:ext>
          </a:extLst>
        </xdr:cNvPr>
        <xdr:cNvSpPr txBox="1">
          <a:spLocks noChangeArrowheads="1"/>
        </xdr:cNvSpPr>
      </xdr:nvSpPr>
      <xdr:spPr bwMode="auto">
        <a:xfrm>
          <a:off x="716280" y="318516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77E06DBB-F79B-46C3-A48C-74C4E9997CC5}"/>
            </a:ext>
          </a:extLst>
        </xdr:cNvPr>
        <xdr:cNvSpPr txBox="1">
          <a:spLocks noChangeArrowheads="1"/>
        </xdr:cNvSpPr>
      </xdr:nvSpPr>
      <xdr:spPr bwMode="auto">
        <a:xfrm>
          <a:off x="716280" y="385572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2</xdr:col>
      <xdr:colOff>106680</xdr:colOff>
      <xdr:row>24</xdr:row>
      <xdr:rowOff>0</xdr:rowOff>
    </xdr:from>
    <xdr:to>
      <xdr:col>6</xdr:col>
      <xdr:colOff>0</xdr:colOff>
      <xdr:row>25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BFE943CF-EF6B-486C-BD9E-05DEDCA258FD}"/>
            </a:ext>
          </a:extLst>
        </xdr:cNvPr>
        <xdr:cNvSpPr txBox="1">
          <a:spLocks noChangeArrowheads="1"/>
        </xdr:cNvSpPr>
      </xdr:nvSpPr>
      <xdr:spPr bwMode="auto">
        <a:xfrm>
          <a:off x="822960" y="4023360"/>
          <a:ext cx="13258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3</xdr:col>
      <xdr:colOff>0</xdr:colOff>
      <xdr:row>24</xdr:row>
      <xdr:rowOff>137160</xdr:rowOff>
    </xdr:from>
    <xdr:to>
      <xdr:col>6</xdr:col>
      <xdr:colOff>0</xdr:colOff>
      <xdr:row>26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520175DB-AC1E-44EB-B18F-F09BEE263A12}"/>
            </a:ext>
          </a:extLst>
        </xdr:cNvPr>
        <xdr:cNvSpPr txBox="1">
          <a:spLocks noChangeArrowheads="1"/>
        </xdr:cNvSpPr>
      </xdr:nvSpPr>
      <xdr:spPr bwMode="auto">
        <a:xfrm>
          <a:off x="1074420" y="4160520"/>
          <a:ext cx="10744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7</xdr:col>
      <xdr:colOff>0</xdr:colOff>
      <xdr:row>6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04E418D0-33F3-43F8-963F-3F05E0F6593A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5069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31</xdr:col>
      <xdr:colOff>0</xdr:colOff>
      <xdr:row>26</xdr:row>
      <xdr:rowOff>0</xdr:rowOff>
    </xdr:from>
    <xdr:to>
      <xdr:col>34</xdr:col>
      <xdr:colOff>0</xdr:colOff>
      <xdr:row>27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307FA5D4-1887-4790-9B1E-CD9C4CEDC1B5}"/>
            </a:ext>
          </a:extLst>
        </xdr:cNvPr>
        <xdr:cNvSpPr txBox="1">
          <a:spLocks noChangeArrowheads="1"/>
        </xdr:cNvSpPr>
      </xdr:nvSpPr>
      <xdr:spPr bwMode="auto">
        <a:xfrm>
          <a:off x="11102340" y="4358640"/>
          <a:ext cx="10744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30</xdr:col>
      <xdr:colOff>0</xdr:colOff>
      <xdr:row>11</xdr:row>
      <xdr:rowOff>0</xdr:rowOff>
    </xdr:from>
    <xdr:to>
      <xdr:col>32</xdr:col>
      <xdr:colOff>0</xdr:colOff>
      <xdr:row>12</xdr:row>
      <xdr:rowOff>0</xdr:rowOff>
    </xdr:to>
    <xdr:sp textlink="">
      <xdr:nvSpPr>
        <xdr:cNvPr id="11" name="テキスト 16">
          <a:extLst>
            <a:ext uri="{FF2B5EF4-FFF2-40B4-BE49-F238E27FC236}">
              <a16:creationId xmlns:a16="http://schemas.microsoft.com/office/drawing/2014/main" id="{ABCEEFF8-C99E-4161-8F38-272BE451A1FD}"/>
            </a:ext>
          </a:extLst>
        </xdr:cNvPr>
        <xdr:cNvSpPr txBox="1">
          <a:spLocks noChangeArrowheads="1"/>
        </xdr:cNvSpPr>
      </xdr:nvSpPr>
      <xdr:spPr bwMode="auto">
        <a:xfrm>
          <a:off x="10744200" y="184404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30</xdr:col>
      <xdr:colOff>0</xdr:colOff>
      <xdr:row>15</xdr:row>
      <xdr:rowOff>0</xdr:rowOff>
    </xdr:from>
    <xdr:to>
      <xdr:col>32</xdr:col>
      <xdr:colOff>0</xdr:colOff>
      <xdr:row>16</xdr:row>
      <xdr:rowOff>0</xdr:rowOff>
    </xdr:to>
    <xdr:sp textlink="">
      <xdr:nvSpPr>
        <xdr:cNvPr id="12" name="テキスト 17">
          <a:extLst>
            <a:ext uri="{FF2B5EF4-FFF2-40B4-BE49-F238E27FC236}">
              <a16:creationId xmlns:a16="http://schemas.microsoft.com/office/drawing/2014/main" id="{B7C746A3-6785-4335-91B2-C7ED6F20D4DA}"/>
            </a:ext>
          </a:extLst>
        </xdr:cNvPr>
        <xdr:cNvSpPr txBox="1">
          <a:spLocks noChangeArrowheads="1"/>
        </xdr:cNvSpPr>
      </xdr:nvSpPr>
      <xdr:spPr bwMode="auto">
        <a:xfrm>
          <a:off x="10744200" y="251460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0</xdr:colOff>
      <xdr:row>20</xdr:row>
      <xdr:rowOff>0</xdr:rowOff>
    </xdr:to>
    <xdr:sp textlink="">
      <xdr:nvSpPr>
        <xdr:cNvPr id="13" name="テキスト 18">
          <a:extLst>
            <a:ext uri="{FF2B5EF4-FFF2-40B4-BE49-F238E27FC236}">
              <a16:creationId xmlns:a16="http://schemas.microsoft.com/office/drawing/2014/main" id="{72B266DF-4B8B-446C-8D58-00508BDB5340}"/>
            </a:ext>
          </a:extLst>
        </xdr:cNvPr>
        <xdr:cNvSpPr txBox="1">
          <a:spLocks noChangeArrowheads="1"/>
        </xdr:cNvSpPr>
      </xdr:nvSpPr>
      <xdr:spPr bwMode="auto">
        <a:xfrm>
          <a:off x="10744200" y="318516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30</xdr:col>
      <xdr:colOff>0</xdr:colOff>
      <xdr:row>23</xdr:row>
      <xdr:rowOff>0</xdr:rowOff>
    </xdr:from>
    <xdr:to>
      <xdr:col>32</xdr:col>
      <xdr:colOff>0</xdr:colOff>
      <xdr:row>24</xdr:row>
      <xdr:rowOff>0</xdr:rowOff>
    </xdr:to>
    <xdr:sp textlink="">
      <xdr:nvSpPr>
        <xdr:cNvPr id="14" name="テキスト 19">
          <a:extLst>
            <a:ext uri="{FF2B5EF4-FFF2-40B4-BE49-F238E27FC236}">
              <a16:creationId xmlns:a16="http://schemas.microsoft.com/office/drawing/2014/main" id="{924CF527-6348-4244-B5BE-9C7DF1C3095E}"/>
            </a:ext>
          </a:extLst>
        </xdr:cNvPr>
        <xdr:cNvSpPr txBox="1">
          <a:spLocks noChangeArrowheads="1"/>
        </xdr:cNvSpPr>
      </xdr:nvSpPr>
      <xdr:spPr bwMode="auto">
        <a:xfrm>
          <a:off x="10744200" y="3855720"/>
          <a:ext cx="716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30</xdr:col>
      <xdr:colOff>106680</xdr:colOff>
      <xdr:row>24</xdr:row>
      <xdr:rowOff>0</xdr:rowOff>
    </xdr:from>
    <xdr:to>
      <xdr:col>34</xdr:col>
      <xdr:colOff>0</xdr:colOff>
      <xdr:row>25</xdr:row>
      <xdr:rowOff>0</xdr:rowOff>
    </xdr:to>
    <xdr:sp textlink="">
      <xdr:nvSpPr>
        <xdr:cNvPr id="15" name="テキスト 20">
          <a:extLst>
            <a:ext uri="{FF2B5EF4-FFF2-40B4-BE49-F238E27FC236}">
              <a16:creationId xmlns:a16="http://schemas.microsoft.com/office/drawing/2014/main" id="{402CDCBE-D0D8-4042-95FE-AC72C9322E3F}"/>
            </a:ext>
          </a:extLst>
        </xdr:cNvPr>
        <xdr:cNvSpPr txBox="1">
          <a:spLocks noChangeArrowheads="1"/>
        </xdr:cNvSpPr>
      </xdr:nvSpPr>
      <xdr:spPr bwMode="auto">
        <a:xfrm>
          <a:off x="10850880" y="4023360"/>
          <a:ext cx="13258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31</xdr:col>
      <xdr:colOff>0</xdr:colOff>
      <xdr:row>24</xdr:row>
      <xdr:rowOff>137160</xdr:rowOff>
    </xdr:from>
    <xdr:to>
      <xdr:col>34</xdr:col>
      <xdr:colOff>0</xdr:colOff>
      <xdr:row>26</xdr:row>
      <xdr:rowOff>0</xdr:rowOff>
    </xdr:to>
    <xdr:sp textlink="">
      <xdr:nvSpPr>
        <xdr:cNvPr id="16" name="テキスト 21">
          <a:extLst>
            <a:ext uri="{FF2B5EF4-FFF2-40B4-BE49-F238E27FC236}">
              <a16:creationId xmlns:a16="http://schemas.microsoft.com/office/drawing/2014/main" id="{EAF2AC50-CB65-44C6-9A3A-2D5E0E9522BE}"/>
            </a:ext>
          </a:extLst>
        </xdr:cNvPr>
        <xdr:cNvSpPr txBox="1">
          <a:spLocks noChangeArrowheads="1"/>
        </xdr:cNvSpPr>
      </xdr:nvSpPr>
      <xdr:spPr bwMode="auto">
        <a:xfrm>
          <a:off x="11102340" y="4160520"/>
          <a:ext cx="10744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27</xdr:col>
      <xdr:colOff>327660</xdr:colOff>
      <xdr:row>3</xdr:row>
      <xdr:rowOff>0</xdr:rowOff>
    </xdr:from>
    <xdr:to>
      <xdr:col>34</xdr:col>
      <xdr:colOff>53340</xdr:colOff>
      <xdr:row>6</xdr:row>
      <xdr:rowOff>0</xdr:rowOff>
    </xdr:to>
    <xdr:sp textlink="">
      <xdr:nvSpPr>
        <xdr:cNvPr id="17" name="テキスト 22">
          <a:extLst>
            <a:ext uri="{FF2B5EF4-FFF2-40B4-BE49-F238E27FC236}">
              <a16:creationId xmlns:a16="http://schemas.microsoft.com/office/drawing/2014/main" id="{A5499457-6F31-4B97-A636-B2B7F54D95C2}"/>
            </a:ext>
          </a:extLst>
        </xdr:cNvPr>
        <xdr:cNvSpPr txBox="1">
          <a:spLocks noChangeArrowheads="1"/>
        </xdr:cNvSpPr>
      </xdr:nvSpPr>
      <xdr:spPr bwMode="auto">
        <a:xfrm>
          <a:off x="9997440" y="502920"/>
          <a:ext cx="22326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10</xdr:col>
      <xdr:colOff>0</xdr:colOff>
      <xdr:row>5</xdr:row>
      <xdr:rowOff>0</xdr:rowOff>
    </xdr:to>
    <xdr:sp textlink="">
      <xdr:nvSpPr>
        <xdr:cNvPr id="18" name="テキスト 23">
          <a:extLst>
            <a:ext uri="{FF2B5EF4-FFF2-40B4-BE49-F238E27FC236}">
              <a16:creationId xmlns:a16="http://schemas.microsoft.com/office/drawing/2014/main" id="{7C4BE7D8-6485-4433-8E19-893B6FF66F6F}"/>
            </a:ext>
          </a:extLst>
        </xdr:cNvPr>
        <xdr:cNvSpPr txBox="1">
          <a:spLocks noChangeArrowheads="1"/>
        </xdr:cNvSpPr>
      </xdr:nvSpPr>
      <xdr:spPr bwMode="auto">
        <a:xfrm>
          <a:off x="2506980" y="502920"/>
          <a:ext cx="1074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13</xdr:col>
      <xdr:colOff>0</xdr:colOff>
      <xdr:row>5</xdr:row>
      <xdr:rowOff>0</xdr:rowOff>
    </xdr:to>
    <xdr:sp textlink="">
      <xdr:nvSpPr>
        <xdr:cNvPr id="19" name="テキスト 24">
          <a:extLst>
            <a:ext uri="{FF2B5EF4-FFF2-40B4-BE49-F238E27FC236}">
              <a16:creationId xmlns:a16="http://schemas.microsoft.com/office/drawing/2014/main" id="{26487078-58BF-480A-95B5-37ADE708E24E}"/>
            </a:ext>
          </a:extLst>
        </xdr:cNvPr>
        <xdr:cNvSpPr txBox="1">
          <a:spLocks noChangeArrowheads="1"/>
        </xdr:cNvSpPr>
      </xdr:nvSpPr>
      <xdr:spPr bwMode="auto">
        <a:xfrm>
          <a:off x="3581400" y="502920"/>
          <a:ext cx="1074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鋼橋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textlink="">
      <xdr:nvSpPr>
        <xdr:cNvPr id="20" name="テキスト 25">
          <a:extLst>
            <a:ext uri="{FF2B5EF4-FFF2-40B4-BE49-F238E27FC236}">
              <a16:creationId xmlns:a16="http://schemas.microsoft.com/office/drawing/2014/main" id="{4EBE47A9-DCCF-4CF5-9521-1BEBF33931B4}"/>
            </a:ext>
          </a:extLst>
        </xdr:cNvPr>
        <xdr:cNvSpPr txBox="1">
          <a:spLocks noChangeArrowheads="1"/>
        </xdr:cNvSpPr>
      </xdr:nvSpPr>
      <xdr:spPr bwMode="auto">
        <a:xfrm>
          <a:off x="4655820" y="502920"/>
          <a:ext cx="1074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コンクリート橋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5</xdr:row>
      <xdr:rowOff>0</xdr:rowOff>
    </xdr:to>
    <xdr:sp textlink="">
      <xdr:nvSpPr>
        <xdr:cNvPr id="21" name="テキスト 26">
          <a:extLst>
            <a:ext uri="{FF2B5EF4-FFF2-40B4-BE49-F238E27FC236}">
              <a16:creationId xmlns:a16="http://schemas.microsoft.com/office/drawing/2014/main" id="{222C2664-AEC8-4F69-9AC6-B36B16FF7C9C}"/>
            </a:ext>
          </a:extLst>
        </xdr:cNvPr>
        <xdr:cNvSpPr txBox="1">
          <a:spLocks noChangeArrowheads="1"/>
        </xdr:cNvSpPr>
      </xdr:nvSpPr>
      <xdr:spPr bwMode="auto">
        <a:xfrm>
          <a:off x="6804660" y="502920"/>
          <a:ext cx="1074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木橋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25</xdr:col>
      <xdr:colOff>0</xdr:colOff>
      <xdr:row>5</xdr:row>
      <xdr:rowOff>0</xdr:rowOff>
    </xdr:to>
    <xdr:sp textlink="">
      <xdr:nvSpPr>
        <xdr:cNvPr id="22" name="テキスト 27">
          <a:extLst>
            <a:ext uri="{FF2B5EF4-FFF2-40B4-BE49-F238E27FC236}">
              <a16:creationId xmlns:a16="http://schemas.microsoft.com/office/drawing/2014/main" id="{37851889-2465-4D90-AC04-35EC8CA2B68D}"/>
            </a:ext>
          </a:extLst>
        </xdr:cNvPr>
        <xdr:cNvSpPr txBox="1">
          <a:spLocks noChangeArrowheads="1"/>
        </xdr:cNvSpPr>
      </xdr:nvSpPr>
      <xdr:spPr bwMode="auto">
        <a:xfrm>
          <a:off x="7879080" y="502920"/>
          <a:ext cx="1074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石橋</a:t>
          </a:r>
        </a:p>
      </xdr:txBody>
    </xdr:sp>
    <xdr:clientData/>
  </xdr:twoCellAnchor>
  <xdr:twoCellAnchor>
    <xdr:from>
      <xdr:col>1</xdr:col>
      <xdr:colOff>45720</xdr:colOff>
      <xdr:row>6</xdr:row>
      <xdr:rowOff>7620</xdr:rowOff>
    </xdr:from>
    <xdr:to>
      <xdr:col>6</xdr:col>
      <xdr:colOff>45720</xdr:colOff>
      <xdr:row>10</xdr:row>
      <xdr:rowOff>45720</xdr:rowOff>
    </xdr:to>
    <xdr:sp textlink="">
      <xdr:nvSpPr>
        <xdr:cNvPr id="23" name="テキスト 13">
          <a:extLst>
            <a:ext uri="{FF2B5EF4-FFF2-40B4-BE49-F238E27FC236}">
              <a16:creationId xmlns:a16="http://schemas.microsoft.com/office/drawing/2014/main" id="{CFE24A8E-B712-4CD5-8024-73F4E915F666}"/>
            </a:ext>
          </a:extLst>
        </xdr:cNvPr>
        <xdr:cNvSpPr txBox="1">
          <a:spLocks noChangeArrowheads="1"/>
        </xdr:cNvSpPr>
      </xdr:nvSpPr>
      <xdr:spPr bwMode="auto">
        <a:xfrm>
          <a:off x="403860" y="1013460"/>
          <a:ext cx="17907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  <xdr:twoCellAnchor>
    <xdr:from>
      <xdr:col>28</xdr:col>
      <xdr:colOff>15240</xdr:colOff>
      <xdr:row>6</xdr:row>
      <xdr:rowOff>15240</xdr:rowOff>
    </xdr:from>
    <xdr:to>
      <xdr:col>33</xdr:col>
      <xdr:colOff>594360</xdr:colOff>
      <xdr:row>11</xdr:row>
      <xdr:rowOff>0</xdr:rowOff>
    </xdr:to>
    <xdr:sp textlink="">
      <xdr:nvSpPr>
        <xdr:cNvPr id="24" name="テキスト 13">
          <a:extLst>
            <a:ext uri="{FF2B5EF4-FFF2-40B4-BE49-F238E27FC236}">
              <a16:creationId xmlns:a16="http://schemas.microsoft.com/office/drawing/2014/main" id="{380288F6-A9AF-4A92-9A5A-7BAD49E000CA}"/>
            </a:ext>
          </a:extLst>
        </xdr:cNvPr>
        <xdr:cNvSpPr txBox="1">
          <a:spLocks noChangeArrowheads="1"/>
        </xdr:cNvSpPr>
      </xdr:nvSpPr>
      <xdr:spPr bwMode="auto">
        <a:xfrm>
          <a:off x="10043160" y="1021080"/>
          <a:ext cx="21336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B62E-D984-4CE1-8A3E-79AAC55AB946}">
  <sheetPr>
    <pageSetUpPr fitToPage="1"/>
  </sheetPr>
  <dimension ref="A1:AE26"/>
  <sheetViews>
    <sheetView showGridLines="0" tabSelected="1" zoomScaleNormal="100" zoomScaleSheetLayoutView="100" workbookViewId="0">
      <selection activeCell="D32" sqref="D32"/>
    </sheetView>
  </sheetViews>
  <sheetFormatPr defaultColWidth="5.25" defaultRowHeight="10.5"/>
  <cols>
    <col min="1" max="3" width="1.625" style="1" customWidth="1"/>
    <col min="4" max="4" width="6.625" style="1" customWidth="1"/>
    <col min="5" max="5" width="0.875" style="1" customWidth="1"/>
    <col min="6" max="6" width="9.625" style="1" customWidth="1"/>
    <col min="7" max="7" width="0.875" style="1" customWidth="1"/>
    <col min="8" max="8" width="7.125" style="1" customWidth="1"/>
    <col min="9" max="10" width="7.625" style="1" customWidth="1"/>
    <col min="11" max="11" width="7.125" style="1" customWidth="1"/>
    <col min="12" max="13" width="7.625" style="1" customWidth="1"/>
    <col min="14" max="14" width="7.125" style="1" customWidth="1"/>
    <col min="15" max="16" width="7.625" style="1" customWidth="1"/>
    <col min="17" max="17" width="7.125" style="1" customWidth="1"/>
    <col min="18" max="19" width="7.625" style="1" customWidth="1"/>
    <col min="20" max="20" width="7.125" style="1" customWidth="1"/>
    <col min="21" max="25" width="7.625" style="1" customWidth="1"/>
    <col min="26" max="28" width="1.625" style="1" customWidth="1"/>
    <col min="29" max="29" width="6.625" style="1" customWidth="1"/>
    <col min="30" max="30" width="0.875" style="1" customWidth="1"/>
    <col min="31" max="31" width="9.625" style="1" customWidth="1"/>
    <col min="32" max="251" width="5.25" style="1"/>
    <col min="252" max="252" width="0.875" style="1" customWidth="1"/>
    <col min="253" max="254" width="1.625" style="1" customWidth="1"/>
    <col min="255" max="255" width="6.625" style="1" customWidth="1"/>
    <col min="256" max="256" width="0.875" style="1" customWidth="1"/>
    <col min="257" max="257" width="9.375" style="1" customWidth="1"/>
    <col min="258" max="258" width="0.875" style="1" customWidth="1"/>
    <col min="259" max="260" width="7.125" style="1" customWidth="1"/>
    <col min="261" max="261" width="8.5" style="1" customWidth="1"/>
    <col min="262" max="262" width="6.125" style="1" customWidth="1"/>
    <col min="263" max="263" width="7.125" style="1" customWidth="1"/>
    <col min="264" max="264" width="7.5" style="1" customWidth="1"/>
    <col min="265" max="265" width="7" style="1" customWidth="1"/>
    <col min="266" max="266" width="7.125" style="1" customWidth="1"/>
    <col min="267" max="267" width="7.5" style="1" customWidth="1"/>
    <col min="268" max="268" width="4.875" style="1" customWidth="1"/>
    <col min="269" max="269" width="6.75" style="1" customWidth="1"/>
    <col min="270" max="270" width="7.375" style="1" customWidth="1"/>
    <col min="271" max="272" width="4.875" style="1" customWidth="1"/>
    <col min="273" max="273" width="6.625" style="1" customWidth="1"/>
    <col min="274" max="279" width="4.875" style="1" customWidth="1"/>
    <col min="280" max="280" width="0.625" style="1" customWidth="1"/>
    <col min="281" max="281" width="0.875" style="1" customWidth="1"/>
    <col min="282" max="283" width="1.625" style="1" customWidth="1"/>
    <col min="284" max="284" width="5.875" style="1" customWidth="1"/>
    <col min="285" max="285" width="0.875" style="1" customWidth="1"/>
    <col min="286" max="286" width="9.375" style="1" customWidth="1"/>
    <col min="287" max="287" width="0.875" style="1" customWidth="1"/>
    <col min="288" max="507" width="5.25" style="1"/>
    <col min="508" max="508" width="0.875" style="1" customWidth="1"/>
    <col min="509" max="510" width="1.625" style="1" customWidth="1"/>
    <col min="511" max="511" width="6.625" style="1" customWidth="1"/>
    <col min="512" max="512" width="0.875" style="1" customWidth="1"/>
    <col min="513" max="513" width="9.375" style="1" customWidth="1"/>
    <col min="514" max="514" width="0.875" style="1" customWidth="1"/>
    <col min="515" max="516" width="7.125" style="1" customWidth="1"/>
    <col min="517" max="517" width="8.5" style="1" customWidth="1"/>
    <col min="518" max="518" width="6.125" style="1" customWidth="1"/>
    <col min="519" max="519" width="7.125" style="1" customWidth="1"/>
    <col min="520" max="520" width="7.5" style="1" customWidth="1"/>
    <col min="521" max="521" width="7" style="1" customWidth="1"/>
    <col min="522" max="522" width="7.125" style="1" customWidth="1"/>
    <col min="523" max="523" width="7.5" style="1" customWidth="1"/>
    <col min="524" max="524" width="4.875" style="1" customWidth="1"/>
    <col min="525" max="525" width="6.75" style="1" customWidth="1"/>
    <col min="526" max="526" width="7.375" style="1" customWidth="1"/>
    <col min="527" max="528" width="4.875" style="1" customWidth="1"/>
    <col min="529" max="529" width="6.625" style="1" customWidth="1"/>
    <col min="530" max="535" width="4.875" style="1" customWidth="1"/>
    <col min="536" max="536" width="0.625" style="1" customWidth="1"/>
    <col min="537" max="537" width="0.875" style="1" customWidth="1"/>
    <col min="538" max="539" width="1.625" style="1" customWidth="1"/>
    <col min="540" max="540" width="5.875" style="1" customWidth="1"/>
    <col min="541" max="541" width="0.875" style="1" customWidth="1"/>
    <col min="542" max="542" width="9.375" style="1" customWidth="1"/>
    <col min="543" max="543" width="0.875" style="1" customWidth="1"/>
    <col min="544" max="763" width="5.25" style="1"/>
    <col min="764" max="764" width="0.875" style="1" customWidth="1"/>
    <col min="765" max="766" width="1.625" style="1" customWidth="1"/>
    <col min="767" max="767" width="6.625" style="1" customWidth="1"/>
    <col min="768" max="768" width="0.875" style="1" customWidth="1"/>
    <col min="769" max="769" width="9.375" style="1" customWidth="1"/>
    <col min="770" max="770" width="0.875" style="1" customWidth="1"/>
    <col min="771" max="772" width="7.125" style="1" customWidth="1"/>
    <col min="773" max="773" width="8.5" style="1" customWidth="1"/>
    <col min="774" max="774" width="6.125" style="1" customWidth="1"/>
    <col min="775" max="775" width="7.125" style="1" customWidth="1"/>
    <col min="776" max="776" width="7.5" style="1" customWidth="1"/>
    <col min="777" max="777" width="7" style="1" customWidth="1"/>
    <col min="778" max="778" width="7.125" style="1" customWidth="1"/>
    <col min="779" max="779" width="7.5" style="1" customWidth="1"/>
    <col min="780" max="780" width="4.875" style="1" customWidth="1"/>
    <col min="781" max="781" width="6.75" style="1" customWidth="1"/>
    <col min="782" max="782" width="7.375" style="1" customWidth="1"/>
    <col min="783" max="784" width="4.875" style="1" customWidth="1"/>
    <col min="785" max="785" width="6.625" style="1" customWidth="1"/>
    <col min="786" max="791" width="4.875" style="1" customWidth="1"/>
    <col min="792" max="792" width="0.625" style="1" customWidth="1"/>
    <col min="793" max="793" width="0.875" style="1" customWidth="1"/>
    <col min="794" max="795" width="1.625" style="1" customWidth="1"/>
    <col min="796" max="796" width="5.875" style="1" customWidth="1"/>
    <col min="797" max="797" width="0.875" style="1" customWidth="1"/>
    <col min="798" max="798" width="9.375" style="1" customWidth="1"/>
    <col min="799" max="799" width="0.875" style="1" customWidth="1"/>
    <col min="800" max="1019" width="5.25" style="1"/>
    <col min="1020" max="1020" width="0.875" style="1" customWidth="1"/>
    <col min="1021" max="1022" width="1.625" style="1" customWidth="1"/>
    <col min="1023" max="1023" width="6.625" style="1" customWidth="1"/>
    <col min="1024" max="1024" width="0.875" style="1" customWidth="1"/>
    <col min="1025" max="1025" width="9.375" style="1" customWidth="1"/>
    <col min="1026" max="1026" width="0.875" style="1" customWidth="1"/>
    <col min="1027" max="1028" width="7.125" style="1" customWidth="1"/>
    <col min="1029" max="1029" width="8.5" style="1" customWidth="1"/>
    <col min="1030" max="1030" width="6.125" style="1" customWidth="1"/>
    <col min="1031" max="1031" width="7.125" style="1" customWidth="1"/>
    <col min="1032" max="1032" width="7.5" style="1" customWidth="1"/>
    <col min="1033" max="1033" width="7" style="1" customWidth="1"/>
    <col min="1034" max="1034" width="7.125" style="1" customWidth="1"/>
    <col min="1035" max="1035" width="7.5" style="1" customWidth="1"/>
    <col min="1036" max="1036" width="4.875" style="1" customWidth="1"/>
    <col min="1037" max="1037" width="6.75" style="1" customWidth="1"/>
    <col min="1038" max="1038" width="7.375" style="1" customWidth="1"/>
    <col min="1039" max="1040" width="4.875" style="1" customWidth="1"/>
    <col min="1041" max="1041" width="6.625" style="1" customWidth="1"/>
    <col min="1042" max="1047" width="4.875" style="1" customWidth="1"/>
    <col min="1048" max="1048" width="0.625" style="1" customWidth="1"/>
    <col min="1049" max="1049" width="0.875" style="1" customWidth="1"/>
    <col min="1050" max="1051" width="1.625" style="1" customWidth="1"/>
    <col min="1052" max="1052" width="5.875" style="1" customWidth="1"/>
    <col min="1053" max="1053" width="0.875" style="1" customWidth="1"/>
    <col min="1054" max="1054" width="9.375" style="1" customWidth="1"/>
    <col min="1055" max="1055" width="0.875" style="1" customWidth="1"/>
    <col min="1056" max="1275" width="5.25" style="1"/>
    <col min="1276" max="1276" width="0.875" style="1" customWidth="1"/>
    <col min="1277" max="1278" width="1.625" style="1" customWidth="1"/>
    <col min="1279" max="1279" width="6.625" style="1" customWidth="1"/>
    <col min="1280" max="1280" width="0.875" style="1" customWidth="1"/>
    <col min="1281" max="1281" width="9.375" style="1" customWidth="1"/>
    <col min="1282" max="1282" width="0.875" style="1" customWidth="1"/>
    <col min="1283" max="1284" width="7.125" style="1" customWidth="1"/>
    <col min="1285" max="1285" width="8.5" style="1" customWidth="1"/>
    <col min="1286" max="1286" width="6.125" style="1" customWidth="1"/>
    <col min="1287" max="1287" width="7.125" style="1" customWidth="1"/>
    <col min="1288" max="1288" width="7.5" style="1" customWidth="1"/>
    <col min="1289" max="1289" width="7" style="1" customWidth="1"/>
    <col min="1290" max="1290" width="7.125" style="1" customWidth="1"/>
    <col min="1291" max="1291" width="7.5" style="1" customWidth="1"/>
    <col min="1292" max="1292" width="4.875" style="1" customWidth="1"/>
    <col min="1293" max="1293" width="6.75" style="1" customWidth="1"/>
    <col min="1294" max="1294" width="7.375" style="1" customWidth="1"/>
    <col min="1295" max="1296" width="4.875" style="1" customWidth="1"/>
    <col min="1297" max="1297" width="6.625" style="1" customWidth="1"/>
    <col min="1298" max="1303" width="4.875" style="1" customWidth="1"/>
    <col min="1304" max="1304" width="0.625" style="1" customWidth="1"/>
    <col min="1305" max="1305" width="0.875" style="1" customWidth="1"/>
    <col min="1306" max="1307" width="1.625" style="1" customWidth="1"/>
    <col min="1308" max="1308" width="5.875" style="1" customWidth="1"/>
    <col min="1309" max="1309" width="0.875" style="1" customWidth="1"/>
    <col min="1310" max="1310" width="9.375" style="1" customWidth="1"/>
    <col min="1311" max="1311" width="0.875" style="1" customWidth="1"/>
    <col min="1312" max="1531" width="5.25" style="1"/>
    <col min="1532" max="1532" width="0.875" style="1" customWidth="1"/>
    <col min="1533" max="1534" width="1.625" style="1" customWidth="1"/>
    <col min="1535" max="1535" width="6.625" style="1" customWidth="1"/>
    <col min="1536" max="1536" width="0.875" style="1" customWidth="1"/>
    <col min="1537" max="1537" width="9.375" style="1" customWidth="1"/>
    <col min="1538" max="1538" width="0.875" style="1" customWidth="1"/>
    <col min="1539" max="1540" width="7.125" style="1" customWidth="1"/>
    <col min="1541" max="1541" width="8.5" style="1" customWidth="1"/>
    <col min="1542" max="1542" width="6.125" style="1" customWidth="1"/>
    <col min="1543" max="1543" width="7.125" style="1" customWidth="1"/>
    <col min="1544" max="1544" width="7.5" style="1" customWidth="1"/>
    <col min="1545" max="1545" width="7" style="1" customWidth="1"/>
    <col min="1546" max="1546" width="7.125" style="1" customWidth="1"/>
    <col min="1547" max="1547" width="7.5" style="1" customWidth="1"/>
    <col min="1548" max="1548" width="4.875" style="1" customWidth="1"/>
    <col min="1549" max="1549" width="6.75" style="1" customWidth="1"/>
    <col min="1550" max="1550" width="7.375" style="1" customWidth="1"/>
    <col min="1551" max="1552" width="4.875" style="1" customWidth="1"/>
    <col min="1553" max="1553" width="6.625" style="1" customWidth="1"/>
    <col min="1554" max="1559" width="4.875" style="1" customWidth="1"/>
    <col min="1560" max="1560" width="0.625" style="1" customWidth="1"/>
    <col min="1561" max="1561" width="0.875" style="1" customWidth="1"/>
    <col min="1562" max="1563" width="1.625" style="1" customWidth="1"/>
    <col min="1564" max="1564" width="5.875" style="1" customWidth="1"/>
    <col min="1565" max="1565" width="0.875" style="1" customWidth="1"/>
    <col min="1566" max="1566" width="9.375" style="1" customWidth="1"/>
    <col min="1567" max="1567" width="0.875" style="1" customWidth="1"/>
    <col min="1568" max="1787" width="5.25" style="1"/>
    <col min="1788" max="1788" width="0.875" style="1" customWidth="1"/>
    <col min="1789" max="1790" width="1.625" style="1" customWidth="1"/>
    <col min="1791" max="1791" width="6.625" style="1" customWidth="1"/>
    <col min="1792" max="1792" width="0.875" style="1" customWidth="1"/>
    <col min="1793" max="1793" width="9.375" style="1" customWidth="1"/>
    <col min="1794" max="1794" width="0.875" style="1" customWidth="1"/>
    <col min="1795" max="1796" width="7.125" style="1" customWidth="1"/>
    <col min="1797" max="1797" width="8.5" style="1" customWidth="1"/>
    <col min="1798" max="1798" width="6.125" style="1" customWidth="1"/>
    <col min="1799" max="1799" width="7.125" style="1" customWidth="1"/>
    <col min="1800" max="1800" width="7.5" style="1" customWidth="1"/>
    <col min="1801" max="1801" width="7" style="1" customWidth="1"/>
    <col min="1802" max="1802" width="7.125" style="1" customWidth="1"/>
    <col min="1803" max="1803" width="7.5" style="1" customWidth="1"/>
    <col min="1804" max="1804" width="4.875" style="1" customWidth="1"/>
    <col min="1805" max="1805" width="6.75" style="1" customWidth="1"/>
    <col min="1806" max="1806" width="7.375" style="1" customWidth="1"/>
    <col min="1807" max="1808" width="4.875" style="1" customWidth="1"/>
    <col min="1809" max="1809" width="6.625" style="1" customWidth="1"/>
    <col min="1810" max="1815" width="4.875" style="1" customWidth="1"/>
    <col min="1816" max="1816" width="0.625" style="1" customWidth="1"/>
    <col min="1817" max="1817" width="0.875" style="1" customWidth="1"/>
    <col min="1818" max="1819" width="1.625" style="1" customWidth="1"/>
    <col min="1820" max="1820" width="5.875" style="1" customWidth="1"/>
    <col min="1821" max="1821" width="0.875" style="1" customWidth="1"/>
    <col min="1822" max="1822" width="9.375" style="1" customWidth="1"/>
    <col min="1823" max="1823" width="0.875" style="1" customWidth="1"/>
    <col min="1824" max="2043" width="5.25" style="1"/>
    <col min="2044" max="2044" width="0.875" style="1" customWidth="1"/>
    <col min="2045" max="2046" width="1.625" style="1" customWidth="1"/>
    <col min="2047" max="2047" width="6.625" style="1" customWidth="1"/>
    <col min="2048" max="2048" width="0.875" style="1" customWidth="1"/>
    <col min="2049" max="2049" width="9.375" style="1" customWidth="1"/>
    <col min="2050" max="2050" width="0.875" style="1" customWidth="1"/>
    <col min="2051" max="2052" width="7.125" style="1" customWidth="1"/>
    <col min="2053" max="2053" width="8.5" style="1" customWidth="1"/>
    <col min="2054" max="2054" width="6.125" style="1" customWidth="1"/>
    <col min="2055" max="2055" width="7.125" style="1" customWidth="1"/>
    <col min="2056" max="2056" width="7.5" style="1" customWidth="1"/>
    <col min="2057" max="2057" width="7" style="1" customWidth="1"/>
    <col min="2058" max="2058" width="7.125" style="1" customWidth="1"/>
    <col min="2059" max="2059" width="7.5" style="1" customWidth="1"/>
    <col min="2060" max="2060" width="4.875" style="1" customWidth="1"/>
    <col min="2061" max="2061" width="6.75" style="1" customWidth="1"/>
    <col min="2062" max="2062" width="7.375" style="1" customWidth="1"/>
    <col min="2063" max="2064" width="4.875" style="1" customWidth="1"/>
    <col min="2065" max="2065" width="6.625" style="1" customWidth="1"/>
    <col min="2066" max="2071" width="4.875" style="1" customWidth="1"/>
    <col min="2072" max="2072" width="0.625" style="1" customWidth="1"/>
    <col min="2073" max="2073" width="0.875" style="1" customWidth="1"/>
    <col min="2074" max="2075" width="1.625" style="1" customWidth="1"/>
    <col min="2076" max="2076" width="5.875" style="1" customWidth="1"/>
    <col min="2077" max="2077" width="0.875" style="1" customWidth="1"/>
    <col min="2078" max="2078" width="9.375" style="1" customWidth="1"/>
    <col min="2079" max="2079" width="0.875" style="1" customWidth="1"/>
    <col min="2080" max="2299" width="5.25" style="1"/>
    <col min="2300" max="2300" width="0.875" style="1" customWidth="1"/>
    <col min="2301" max="2302" width="1.625" style="1" customWidth="1"/>
    <col min="2303" max="2303" width="6.625" style="1" customWidth="1"/>
    <col min="2304" max="2304" width="0.875" style="1" customWidth="1"/>
    <col min="2305" max="2305" width="9.375" style="1" customWidth="1"/>
    <col min="2306" max="2306" width="0.875" style="1" customWidth="1"/>
    <col min="2307" max="2308" width="7.125" style="1" customWidth="1"/>
    <col min="2309" max="2309" width="8.5" style="1" customWidth="1"/>
    <col min="2310" max="2310" width="6.125" style="1" customWidth="1"/>
    <col min="2311" max="2311" width="7.125" style="1" customWidth="1"/>
    <col min="2312" max="2312" width="7.5" style="1" customWidth="1"/>
    <col min="2313" max="2313" width="7" style="1" customWidth="1"/>
    <col min="2314" max="2314" width="7.125" style="1" customWidth="1"/>
    <col min="2315" max="2315" width="7.5" style="1" customWidth="1"/>
    <col min="2316" max="2316" width="4.875" style="1" customWidth="1"/>
    <col min="2317" max="2317" width="6.75" style="1" customWidth="1"/>
    <col min="2318" max="2318" width="7.375" style="1" customWidth="1"/>
    <col min="2319" max="2320" width="4.875" style="1" customWidth="1"/>
    <col min="2321" max="2321" width="6.625" style="1" customWidth="1"/>
    <col min="2322" max="2327" width="4.875" style="1" customWidth="1"/>
    <col min="2328" max="2328" width="0.625" style="1" customWidth="1"/>
    <col min="2329" max="2329" width="0.875" style="1" customWidth="1"/>
    <col min="2330" max="2331" width="1.625" style="1" customWidth="1"/>
    <col min="2332" max="2332" width="5.875" style="1" customWidth="1"/>
    <col min="2333" max="2333" width="0.875" style="1" customWidth="1"/>
    <col min="2334" max="2334" width="9.375" style="1" customWidth="1"/>
    <col min="2335" max="2335" width="0.875" style="1" customWidth="1"/>
    <col min="2336" max="2555" width="5.25" style="1"/>
    <col min="2556" max="2556" width="0.875" style="1" customWidth="1"/>
    <col min="2557" max="2558" width="1.625" style="1" customWidth="1"/>
    <col min="2559" max="2559" width="6.625" style="1" customWidth="1"/>
    <col min="2560" max="2560" width="0.875" style="1" customWidth="1"/>
    <col min="2561" max="2561" width="9.375" style="1" customWidth="1"/>
    <col min="2562" max="2562" width="0.875" style="1" customWidth="1"/>
    <col min="2563" max="2564" width="7.125" style="1" customWidth="1"/>
    <col min="2565" max="2565" width="8.5" style="1" customWidth="1"/>
    <col min="2566" max="2566" width="6.125" style="1" customWidth="1"/>
    <col min="2567" max="2567" width="7.125" style="1" customWidth="1"/>
    <col min="2568" max="2568" width="7.5" style="1" customWidth="1"/>
    <col min="2569" max="2569" width="7" style="1" customWidth="1"/>
    <col min="2570" max="2570" width="7.125" style="1" customWidth="1"/>
    <col min="2571" max="2571" width="7.5" style="1" customWidth="1"/>
    <col min="2572" max="2572" width="4.875" style="1" customWidth="1"/>
    <col min="2573" max="2573" width="6.75" style="1" customWidth="1"/>
    <col min="2574" max="2574" width="7.375" style="1" customWidth="1"/>
    <col min="2575" max="2576" width="4.875" style="1" customWidth="1"/>
    <col min="2577" max="2577" width="6.625" style="1" customWidth="1"/>
    <col min="2578" max="2583" width="4.875" style="1" customWidth="1"/>
    <col min="2584" max="2584" width="0.625" style="1" customWidth="1"/>
    <col min="2585" max="2585" width="0.875" style="1" customWidth="1"/>
    <col min="2586" max="2587" width="1.625" style="1" customWidth="1"/>
    <col min="2588" max="2588" width="5.875" style="1" customWidth="1"/>
    <col min="2589" max="2589" width="0.875" style="1" customWidth="1"/>
    <col min="2590" max="2590" width="9.375" style="1" customWidth="1"/>
    <col min="2591" max="2591" width="0.875" style="1" customWidth="1"/>
    <col min="2592" max="2811" width="5.25" style="1"/>
    <col min="2812" max="2812" width="0.875" style="1" customWidth="1"/>
    <col min="2813" max="2814" width="1.625" style="1" customWidth="1"/>
    <col min="2815" max="2815" width="6.625" style="1" customWidth="1"/>
    <col min="2816" max="2816" width="0.875" style="1" customWidth="1"/>
    <col min="2817" max="2817" width="9.375" style="1" customWidth="1"/>
    <col min="2818" max="2818" width="0.875" style="1" customWidth="1"/>
    <col min="2819" max="2820" width="7.125" style="1" customWidth="1"/>
    <col min="2821" max="2821" width="8.5" style="1" customWidth="1"/>
    <col min="2822" max="2822" width="6.125" style="1" customWidth="1"/>
    <col min="2823" max="2823" width="7.125" style="1" customWidth="1"/>
    <col min="2824" max="2824" width="7.5" style="1" customWidth="1"/>
    <col min="2825" max="2825" width="7" style="1" customWidth="1"/>
    <col min="2826" max="2826" width="7.125" style="1" customWidth="1"/>
    <col min="2827" max="2827" width="7.5" style="1" customWidth="1"/>
    <col min="2828" max="2828" width="4.875" style="1" customWidth="1"/>
    <col min="2829" max="2829" width="6.75" style="1" customWidth="1"/>
    <col min="2830" max="2830" width="7.375" style="1" customWidth="1"/>
    <col min="2831" max="2832" width="4.875" style="1" customWidth="1"/>
    <col min="2833" max="2833" width="6.625" style="1" customWidth="1"/>
    <col min="2834" max="2839" width="4.875" style="1" customWidth="1"/>
    <col min="2840" max="2840" width="0.625" style="1" customWidth="1"/>
    <col min="2841" max="2841" width="0.875" style="1" customWidth="1"/>
    <col min="2842" max="2843" width="1.625" style="1" customWidth="1"/>
    <col min="2844" max="2844" width="5.875" style="1" customWidth="1"/>
    <col min="2845" max="2845" width="0.875" style="1" customWidth="1"/>
    <col min="2846" max="2846" width="9.375" style="1" customWidth="1"/>
    <col min="2847" max="2847" width="0.875" style="1" customWidth="1"/>
    <col min="2848" max="3067" width="5.25" style="1"/>
    <col min="3068" max="3068" width="0.875" style="1" customWidth="1"/>
    <col min="3069" max="3070" width="1.625" style="1" customWidth="1"/>
    <col min="3071" max="3071" width="6.625" style="1" customWidth="1"/>
    <col min="3072" max="3072" width="0.875" style="1" customWidth="1"/>
    <col min="3073" max="3073" width="9.375" style="1" customWidth="1"/>
    <col min="3074" max="3074" width="0.875" style="1" customWidth="1"/>
    <col min="3075" max="3076" width="7.125" style="1" customWidth="1"/>
    <col min="3077" max="3077" width="8.5" style="1" customWidth="1"/>
    <col min="3078" max="3078" width="6.125" style="1" customWidth="1"/>
    <col min="3079" max="3079" width="7.125" style="1" customWidth="1"/>
    <col min="3080" max="3080" width="7.5" style="1" customWidth="1"/>
    <col min="3081" max="3081" width="7" style="1" customWidth="1"/>
    <col min="3082" max="3082" width="7.125" style="1" customWidth="1"/>
    <col min="3083" max="3083" width="7.5" style="1" customWidth="1"/>
    <col min="3084" max="3084" width="4.875" style="1" customWidth="1"/>
    <col min="3085" max="3085" width="6.75" style="1" customWidth="1"/>
    <col min="3086" max="3086" width="7.375" style="1" customWidth="1"/>
    <col min="3087" max="3088" width="4.875" style="1" customWidth="1"/>
    <col min="3089" max="3089" width="6.625" style="1" customWidth="1"/>
    <col min="3090" max="3095" width="4.875" style="1" customWidth="1"/>
    <col min="3096" max="3096" width="0.625" style="1" customWidth="1"/>
    <col min="3097" max="3097" width="0.875" style="1" customWidth="1"/>
    <col min="3098" max="3099" width="1.625" style="1" customWidth="1"/>
    <col min="3100" max="3100" width="5.875" style="1" customWidth="1"/>
    <col min="3101" max="3101" width="0.875" style="1" customWidth="1"/>
    <col min="3102" max="3102" width="9.375" style="1" customWidth="1"/>
    <col min="3103" max="3103" width="0.875" style="1" customWidth="1"/>
    <col min="3104" max="3323" width="5.25" style="1"/>
    <col min="3324" max="3324" width="0.875" style="1" customWidth="1"/>
    <col min="3325" max="3326" width="1.625" style="1" customWidth="1"/>
    <col min="3327" max="3327" width="6.625" style="1" customWidth="1"/>
    <col min="3328" max="3328" width="0.875" style="1" customWidth="1"/>
    <col min="3329" max="3329" width="9.375" style="1" customWidth="1"/>
    <col min="3330" max="3330" width="0.875" style="1" customWidth="1"/>
    <col min="3331" max="3332" width="7.125" style="1" customWidth="1"/>
    <col min="3333" max="3333" width="8.5" style="1" customWidth="1"/>
    <col min="3334" max="3334" width="6.125" style="1" customWidth="1"/>
    <col min="3335" max="3335" width="7.125" style="1" customWidth="1"/>
    <col min="3336" max="3336" width="7.5" style="1" customWidth="1"/>
    <col min="3337" max="3337" width="7" style="1" customWidth="1"/>
    <col min="3338" max="3338" width="7.125" style="1" customWidth="1"/>
    <col min="3339" max="3339" width="7.5" style="1" customWidth="1"/>
    <col min="3340" max="3340" width="4.875" style="1" customWidth="1"/>
    <col min="3341" max="3341" width="6.75" style="1" customWidth="1"/>
    <col min="3342" max="3342" width="7.375" style="1" customWidth="1"/>
    <col min="3343" max="3344" width="4.875" style="1" customWidth="1"/>
    <col min="3345" max="3345" width="6.625" style="1" customWidth="1"/>
    <col min="3346" max="3351" width="4.875" style="1" customWidth="1"/>
    <col min="3352" max="3352" width="0.625" style="1" customWidth="1"/>
    <col min="3353" max="3353" width="0.875" style="1" customWidth="1"/>
    <col min="3354" max="3355" width="1.625" style="1" customWidth="1"/>
    <col min="3356" max="3356" width="5.875" style="1" customWidth="1"/>
    <col min="3357" max="3357" width="0.875" style="1" customWidth="1"/>
    <col min="3358" max="3358" width="9.375" style="1" customWidth="1"/>
    <col min="3359" max="3359" width="0.875" style="1" customWidth="1"/>
    <col min="3360" max="3579" width="5.25" style="1"/>
    <col min="3580" max="3580" width="0.875" style="1" customWidth="1"/>
    <col min="3581" max="3582" width="1.625" style="1" customWidth="1"/>
    <col min="3583" max="3583" width="6.625" style="1" customWidth="1"/>
    <col min="3584" max="3584" width="0.875" style="1" customWidth="1"/>
    <col min="3585" max="3585" width="9.375" style="1" customWidth="1"/>
    <col min="3586" max="3586" width="0.875" style="1" customWidth="1"/>
    <col min="3587" max="3588" width="7.125" style="1" customWidth="1"/>
    <col min="3589" max="3589" width="8.5" style="1" customWidth="1"/>
    <col min="3590" max="3590" width="6.125" style="1" customWidth="1"/>
    <col min="3591" max="3591" width="7.125" style="1" customWidth="1"/>
    <col min="3592" max="3592" width="7.5" style="1" customWidth="1"/>
    <col min="3593" max="3593" width="7" style="1" customWidth="1"/>
    <col min="3594" max="3594" width="7.125" style="1" customWidth="1"/>
    <col min="3595" max="3595" width="7.5" style="1" customWidth="1"/>
    <col min="3596" max="3596" width="4.875" style="1" customWidth="1"/>
    <col min="3597" max="3597" width="6.75" style="1" customWidth="1"/>
    <col min="3598" max="3598" width="7.375" style="1" customWidth="1"/>
    <col min="3599" max="3600" width="4.875" style="1" customWidth="1"/>
    <col min="3601" max="3601" width="6.625" style="1" customWidth="1"/>
    <col min="3602" max="3607" width="4.875" style="1" customWidth="1"/>
    <col min="3608" max="3608" width="0.625" style="1" customWidth="1"/>
    <col min="3609" max="3609" width="0.875" style="1" customWidth="1"/>
    <col min="3610" max="3611" width="1.625" style="1" customWidth="1"/>
    <col min="3612" max="3612" width="5.875" style="1" customWidth="1"/>
    <col min="3613" max="3613" width="0.875" style="1" customWidth="1"/>
    <col min="3614" max="3614" width="9.375" style="1" customWidth="1"/>
    <col min="3615" max="3615" width="0.875" style="1" customWidth="1"/>
    <col min="3616" max="3835" width="5.25" style="1"/>
    <col min="3836" max="3836" width="0.875" style="1" customWidth="1"/>
    <col min="3837" max="3838" width="1.625" style="1" customWidth="1"/>
    <col min="3839" max="3839" width="6.625" style="1" customWidth="1"/>
    <col min="3840" max="3840" width="0.875" style="1" customWidth="1"/>
    <col min="3841" max="3841" width="9.375" style="1" customWidth="1"/>
    <col min="3842" max="3842" width="0.875" style="1" customWidth="1"/>
    <col min="3843" max="3844" width="7.125" style="1" customWidth="1"/>
    <col min="3845" max="3845" width="8.5" style="1" customWidth="1"/>
    <col min="3846" max="3846" width="6.125" style="1" customWidth="1"/>
    <col min="3847" max="3847" width="7.125" style="1" customWidth="1"/>
    <col min="3848" max="3848" width="7.5" style="1" customWidth="1"/>
    <col min="3849" max="3849" width="7" style="1" customWidth="1"/>
    <col min="3850" max="3850" width="7.125" style="1" customWidth="1"/>
    <col min="3851" max="3851" width="7.5" style="1" customWidth="1"/>
    <col min="3852" max="3852" width="4.875" style="1" customWidth="1"/>
    <col min="3853" max="3853" width="6.75" style="1" customWidth="1"/>
    <col min="3854" max="3854" width="7.375" style="1" customWidth="1"/>
    <col min="3855" max="3856" width="4.875" style="1" customWidth="1"/>
    <col min="3857" max="3857" width="6.625" style="1" customWidth="1"/>
    <col min="3858" max="3863" width="4.875" style="1" customWidth="1"/>
    <col min="3864" max="3864" width="0.625" style="1" customWidth="1"/>
    <col min="3865" max="3865" width="0.875" style="1" customWidth="1"/>
    <col min="3866" max="3867" width="1.625" style="1" customWidth="1"/>
    <col min="3868" max="3868" width="5.875" style="1" customWidth="1"/>
    <col min="3869" max="3869" width="0.875" style="1" customWidth="1"/>
    <col min="3870" max="3870" width="9.375" style="1" customWidth="1"/>
    <col min="3871" max="3871" width="0.875" style="1" customWidth="1"/>
    <col min="3872" max="4091" width="5.25" style="1"/>
    <col min="4092" max="4092" width="0.875" style="1" customWidth="1"/>
    <col min="4093" max="4094" width="1.625" style="1" customWidth="1"/>
    <col min="4095" max="4095" width="6.625" style="1" customWidth="1"/>
    <col min="4096" max="4096" width="0.875" style="1" customWidth="1"/>
    <col min="4097" max="4097" width="9.375" style="1" customWidth="1"/>
    <col min="4098" max="4098" width="0.875" style="1" customWidth="1"/>
    <col min="4099" max="4100" width="7.125" style="1" customWidth="1"/>
    <col min="4101" max="4101" width="8.5" style="1" customWidth="1"/>
    <col min="4102" max="4102" width="6.125" style="1" customWidth="1"/>
    <col min="4103" max="4103" width="7.125" style="1" customWidth="1"/>
    <col min="4104" max="4104" width="7.5" style="1" customWidth="1"/>
    <col min="4105" max="4105" width="7" style="1" customWidth="1"/>
    <col min="4106" max="4106" width="7.125" style="1" customWidth="1"/>
    <col min="4107" max="4107" width="7.5" style="1" customWidth="1"/>
    <col min="4108" max="4108" width="4.875" style="1" customWidth="1"/>
    <col min="4109" max="4109" width="6.75" style="1" customWidth="1"/>
    <col min="4110" max="4110" width="7.375" style="1" customWidth="1"/>
    <col min="4111" max="4112" width="4.875" style="1" customWidth="1"/>
    <col min="4113" max="4113" width="6.625" style="1" customWidth="1"/>
    <col min="4114" max="4119" width="4.875" style="1" customWidth="1"/>
    <col min="4120" max="4120" width="0.625" style="1" customWidth="1"/>
    <col min="4121" max="4121" width="0.875" style="1" customWidth="1"/>
    <col min="4122" max="4123" width="1.625" style="1" customWidth="1"/>
    <col min="4124" max="4124" width="5.875" style="1" customWidth="1"/>
    <col min="4125" max="4125" width="0.875" style="1" customWidth="1"/>
    <col min="4126" max="4126" width="9.375" style="1" customWidth="1"/>
    <col min="4127" max="4127" width="0.875" style="1" customWidth="1"/>
    <col min="4128" max="4347" width="5.25" style="1"/>
    <col min="4348" max="4348" width="0.875" style="1" customWidth="1"/>
    <col min="4349" max="4350" width="1.625" style="1" customWidth="1"/>
    <col min="4351" max="4351" width="6.625" style="1" customWidth="1"/>
    <col min="4352" max="4352" width="0.875" style="1" customWidth="1"/>
    <col min="4353" max="4353" width="9.375" style="1" customWidth="1"/>
    <col min="4354" max="4354" width="0.875" style="1" customWidth="1"/>
    <col min="4355" max="4356" width="7.125" style="1" customWidth="1"/>
    <col min="4357" max="4357" width="8.5" style="1" customWidth="1"/>
    <col min="4358" max="4358" width="6.125" style="1" customWidth="1"/>
    <col min="4359" max="4359" width="7.125" style="1" customWidth="1"/>
    <col min="4360" max="4360" width="7.5" style="1" customWidth="1"/>
    <col min="4361" max="4361" width="7" style="1" customWidth="1"/>
    <col min="4362" max="4362" width="7.125" style="1" customWidth="1"/>
    <col min="4363" max="4363" width="7.5" style="1" customWidth="1"/>
    <col min="4364" max="4364" width="4.875" style="1" customWidth="1"/>
    <col min="4365" max="4365" width="6.75" style="1" customWidth="1"/>
    <col min="4366" max="4366" width="7.375" style="1" customWidth="1"/>
    <col min="4367" max="4368" width="4.875" style="1" customWidth="1"/>
    <col min="4369" max="4369" width="6.625" style="1" customWidth="1"/>
    <col min="4370" max="4375" width="4.875" style="1" customWidth="1"/>
    <col min="4376" max="4376" width="0.625" style="1" customWidth="1"/>
    <col min="4377" max="4377" width="0.875" style="1" customWidth="1"/>
    <col min="4378" max="4379" width="1.625" style="1" customWidth="1"/>
    <col min="4380" max="4380" width="5.875" style="1" customWidth="1"/>
    <col min="4381" max="4381" width="0.875" style="1" customWidth="1"/>
    <col min="4382" max="4382" width="9.375" style="1" customWidth="1"/>
    <col min="4383" max="4383" width="0.875" style="1" customWidth="1"/>
    <col min="4384" max="4603" width="5.25" style="1"/>
    <col min="4604" max="4604" width="0.875" style="1" customWidth="1"/>
    <col min="4605" max="4606" width="1.625" style="1" customWidth="1"/>
    <col min="4607" max="4607" width="6.625" style="1" customWidth="1"/>
    <col min="4608" max="4608" width="0.875" style="1" customWidth="1"/>
    <col min="4609" max="4609" width="9.375" style="1" customWidth="1"/>
    <col min="4610" max="4610" width="0.875" style="1" customWidth="1"/>
    <col min="4611" max="4612" width="7.125" style="1" customWidth="1"/>
    <col min="4613" max="4613" width="8.5" style="1" customWidth="1"/>
    <col min="4614" max="4614" width="6.125" style="1" customWidth="1"/>
    <col min="4615" max="4615" width="7.125" style="1" customWidth="1"/>
    <col min="4616" max="4616" width="7.5" style="1" customWidth="1"/>
    <col min="4617" max="4617" width="7" style="1" customWidth="1"/>
    <col min="4618" max="4618" width="7.125" style="1" customWidth="1"/>
    <col min="4619" max="4619" width="7.5" style="1" customWidth="1"/>
    <col min="4620" max="4620" width="4.875" style="1" customWidth="1"/>
    <col min="4621" max="4621" width="6.75" style="1" customWidth="1"/>
    <col min="4622" max="4622" width="7.375" style="1" customWidth="1"/>
    <col min="4623" max="4624" width="4.875" style="1" customWidth="1"/>
    <col min="4625" max="4625" width="6.625" style="1" customWidth="1"/>
    <col min="4626" max="4631" width="4.875" style="1" customWidth="1"/>
    <col min="4632" max="4632" width="0.625" style="1" customWidth="1"/>
    <col min="4633" max="4633" width="0.875" style="1" customWidth="1"/>
    <col min="4634" max="4635" width="1.625" style="1" customWidth="1"/>
    <col min="4636" max="4636" width="5.875" style="1" customWidth="1"/>
    <col min="4637" max="4637" width="0.875" style="1" customWidth="1"/>
    <col min="4638" max="4638" width="9.375" style="1" customWidth="1"/>
    <col min="4639" max="4639" width="0.875" style="1" customWidth="1"/>
    <col min="4640" max="4859" width="5.25" style="1"/>
    <col min="4860" max="4860" width="0.875" style="1" customWidth="1"/>
    <col min="4861" max="4862" width="1.625" style="1" customWidth="1"/>
    <col min="4863" max="4863" width="6.625" style="1" customWidth="1"/>
    <col min="4864" max="4864" width="0.875" style="1" customWidth="1"/>
    <col min="4865" max="4865" width="9.375" style="1" customWidth="1"/>
    <col min="4866" max="4866" width="0.875" style="1" customWidth="1"/>
    <col min="4867" max="4868" width="7.125" style="1" customWidth="1"/>
    <col min="4869" max="4869" width="8.5" style="1" customWidth="1"/>
    <col min="4870" max="4870" width="6.125" style="1" customWidth="1"/>
    <col min="4871" max="4871" width="7.125" style="1" customWidth="1"/>
    <col min="4872" max="4872" width="7.5" style="1" customWidth="1"/>
    <col min="4873" max="4873" width="7" style="1" customWidth="1"/>
    <col min="4874" max="4874" width="7.125" style="1" customWidth="1"/>
    <col min="4875" max="4875" width="7.5" style="1" customWidth="1"/>
    <col min="4876" max="4876" width="4.875" style="1" customWidth="1"/>
    <col min="4877" max="4877" width="6.75" style="1" customWidth="1"/>
    <col min="4878" max="4878" width="7.375" style="1" customWidth="1"/>
    <col min="4879" max="4880" width="4.875" style="1" customWidth="1"/>
    <col min="4881" max="4881" width="6.625" style="1" customWidth="1"/>
    <col min="4882" max="4887" width="4.875" style="1" customWidth="1"/>
    <col min="4888" max="4888" width="0.625" style="1" customWidth="1"/>
    <col min="4889" max="4889" width="0.875" style="1" customWidth="1"/>
    <col min="4890" max="4891" width="1.625" style="1" customWidth="1"/>
    <col min="4892" max="4892" width="5.875" style="1" customWidth="1"/>
    <col min="4893" max="4893" width="0.875" style="1" customWidth="1"/>
    <col min="4894" max="4894" width="9.375" style="1" customWidth="1"/>
    <col min="4895" max="4895" width="0.875" style="1" customWidth="1"/>
    <col min="4896" max="5115" width="5.25" style="1"/>
    <col min="5116" max="5116" width="0.875" style="1" customWidth="1"/>
    <col min="5117" max="5118" width="1.625" style="1" customWidth="1"/>
    <col min="5119" max="5119" width="6.625" style="1" customWidth="1"/>
    <col min="5120" max="5120" width="0.875" style="1" customWidth="1"/>
    <col min="5121" max="5121" width="9.375" style="1" customWidth="1"/>
    <col min="5122" max="5122" width="0.875" style="1" customWidth="1"/>
    <col min="5123" max="5124" width="7.125" style="1" customWidth="1"/>
    <col min="5125" max="5125" width="8.5" style="1" customWidth="1"/>
    <col min="5126" max="5126" width="6.125" style="1" customWidth="1"/>
    <col min="5127" max="5127" width="7.125" style="1" customWidth="1"/>
    <col min="5128" max="5128" width="7.5" style="1" customWidth="1"/>
    <col min="5129" max="5129" width="7" style="1" customWidth="1"/>
    <col min="5130" max="5130" width="7.125" style="1" customWidth="1"/>
    <col min="5131" max="5131" width="7.5" style="1" customWidth="1"/>
    <col min="5132" max="5132" width="4.875" style="1" customWidth="1"/>
    <col min="5133" max="5133" width="6.75" style="1" customWidth="1"/>
    <col min="5134" max="5134" width="7.375" style="1" customWidth="1"/>
    <col min="5135" max="5136" width="4.875" style="1" customWidth="1"/>
    <col min="5137" max="5137" width="6.625" style="1" customWidth="1"/>
    <col min="5138" max="5143" width="4.875" style="1" customWidth="1"/>
    <col min="5144" max="5144" width="0.625" style="1" customWidth="1"/>
    <col min="5145" max="5145" width="0.875" style="1" customWidth="1"/>
    <col min="5146" max="5147" width="1.625" style="1" customWidth="1"/>
    <col min="5148" max="5148" width="5.875" style="1" customWidth="1"/>
    <col min="5149" max="5149" width="0.875" style="1" customWidth="1"/>
    <col min="5150" max="5150" width="9.375" style="1" customWidth="1"/>
    <col min="5151" max="5151" width="0.875" style="1" customWidth="1"/>
    <col min="5152" max="5371" width="5.25" style="1"/>
    <col min="5372" max="5372" width="0.875" style="1" customWidth="1"/>
    <col min="5373" max="5374" width="1.625" style="1" customWidth="1"/>
    <col min="5375" max="5375" width="6.625" style="1" customWidth="1"/>
    <col min="5376" max="5376" width="0.875" style="1" customWidth="1"/>
    <col min="5377" max="5377" width="9.375" style="1" customWidth="1"/>
    <col min="5378" max="5378" width="0.875" style="1" customWidth="1"/>
    <col min="5379" max="5380" width="7.125" style="1" customWidth="1"/>
    <col min="5381" max="5381" width="8.5" style="1" customWidth="1"/>
    <col min="5382" max="5382" width="6.125" style="1" customWidth="1"/>
    <col min="5383" max="5383" width="7.125" style="1" customWidth="1"/>
    <col min="5384" max="5384" width="7.5" style="1" customWidth="1"/>
    <col min="5385" max="5385" width="7" style="1" customWidth="1"/>
    <col min="5386" max="5386" width="7.125" style="1" customWidth="1"/>
    <col min="5387" max="5387" width="7.5" style="1" customWidth="1"/>
    <col min="5388" max="5388" width="4.875" style="1" customWidth="1"/>
    <col min="5389" max="5389" width="6.75" style="1" customWidth="1"/>
    <col min="5390" max="5390" width="7.375" style="1" customWidth="1"/>
    <col min="5391" max="5392" width="4.875" style="1" customWidth="1"/>
    <col min="5393" max="5393" width="6.625" style="1" customWidth="1"/>
    <col min="5394" max="5399" width="4.875" style="1" customWidth="1"/>
    <col min="5400" max="5400" width="0.625" style="1" customWidth="1"/>
    <col min="5401" max="5401" width="0.875" style="1" customWidth="1"/>
    <col min="5402" max="5403" width="1.625" style="1" customWidth="1"/>
    <col min="5404" max="5404" width="5.875" style="1" customWidth="1"/>
    <col min="5405" max="5405" width="0.875" style="1" customWidth="1"/>
    <col min="5406" max="5406" width="9.375" style="1" customWidth="1"/>
    <col min="5407" max="5407" width="0.875" style="1" customWidth="1"/>
    <col min="5408" max="5627" width="5.25" style="1"/>
    <col min="5628" max="5628" width="0.875" style="1" customWidth="1"/>
    <col min="5629" max="5630" width="1.625" style="1" customWidth="1"/>
    <col min="5631" max="5631" width="6.625" style="1" customWidth="1"/>
    <col min="5632" max="5632" width="0.875" style="1" customWidth="1"/>
    <col min="5633" max="5633" width="9.375" style="1" customWidth="1"/>
    <col min="5634" max="5634" width="0.875" style="1" customWidth="1"/>
    <col min="5635" max="5636" width="7.125" style="1" customWidth="1"/>
    <col min="5637" max="5637" width="8.5" style="1" customWidth="1"/>
    <col min="5638" max="5638" width="6.125" style="1" customWidth="1"/>
    <col min="5639" max="5639" width="7.125" style="1" customWidth="1"/>
    <col min="5640" max="5640" width="7.5" style="1" customWidth="1"/>
    <col min="5641" max="5641" width="7" style="1" customWidth="1"/>
    <col min="5642" max="5642" width="7.125" style="1" customWidth="1"/>
    <col min="5643" max="5643" width="7.5" style="1" customWidth="1"/>
    <col min="5644" max="5644" width="4.875" style="1" customWidth="1"/>
    <col min="5645" max="5645" width="6.75" style="1" customWidth="1"/>
    <col min="5646" max="5646" width="7.375" style="1" customWidth="1"/>
    <col min="5647" max="5648" width="4.875" style="1" customWidth="1"/>
    <col min="5649" max="5649" width="6.625" style="1" customWidth="1"/>
    <col min="5650" max="5655" width="4.875" style="1" customWidth="1"/>
    <col min="5656" max="5656" width="0.625" style="1" customWidth="1"/>
    <col min="5657" max="5657" width="0.875" style="1" customWidth="1"/>
    <col min="5658" max="5659" width="1.625" style="1" customWidth="1"/>
    <col min="5660" max="5660" width="5.875" style="1" customWidth="1"/>
    <col min="5661" max="5661" width="0.875" style="1" customWidth="1"/>
    <col min="5662" max="5662" width="9.375" style="1" customWidth="1"/>
    <col min="5663" max="5663" width="0.875" style="1" customWidth="1"/>
    <col min="5664" max="5883" width="5.25" style="1"/>
    <col min="5884" max="5884" width="0.875" style="1" customWidth="1"/>
    <col min="5885" max="5886" width="1.625" style="1" customWidth="1"/>
    <col min="5887" max="5887" width="6.625" style="1" customWidth="1"/>
    <col min="5888" max="5888" width="0.875" style="1" customWidth="1"/>
    <col min="5889" max="5889" width="9.375" style="1" customWidth="1"/>
    <col min="5890" max="5890" width="0.875" style="1" customWidth="1"/>
    <col min="5891" max="5892" width="7.125" style="1" customWidth="1"/>
    <col min="5893" max="5893" width="8.5" style="1" customWidth="1"/>
    <col min="5894" max="5894" width="6.125" style="1" customWidth="1"/>
    <col min="5895" max="5895" width="7.125" style="1" customWidth="1"/>
    <col min="5896" max="5896" width="7.5" style="1" customWidth="1"/>
    <col min="5897" max="5897" width="7" style="1" customWidth="1"/>
    <col min="5898" max="5898" width="7.125" style="1" customWidth="1"/>
    <col min="5899" max="5899" width="7.5" style="1" customWidth="1"/>
    <col min="5900" max="5900" width="4.875" style="1" customWidth="1"/>
    <col min="5901" max="5901" width="6.75" style="1" customWidth="1"/>
    <col min="5902" max="5902" width="7.375" style="1" customWidth="1"/>
    <col min="5903" max="5904" width="4.875" style="1" customWidth="1"/>
    <col min="5905" max="5905" width="6.625" style="1" customWidth="1"/>
    <col min="5906" max="5911" width="4.875" style="1" customWidth="1"/>
    <col min="5912" max="5912" width="0.625" style="1" customWidth="1"/>
    <col min="5913" max="5913" width="0.875" style="1" customWidth="1"/>
    <col min="5914" max="5915" width="1.625" style="1" customWidth="1"/>
    <col min="5916" max="5916" width="5.875" style="1" customWidth="1"/>
    <col min="5917" max="5917" width="0.875" style="1" customWidth="1"/>
    <col min="5918" max="5918" width="9.375" style="1" customWidth="1"/>
    <col min="5919" max="5919" width="0.875" style="1" customWidth="1"/>
    <col min="5920" max="6139" width="5.25" style="1"/>
    <col min="6140" max="6140" width="0.875" style="1" customWidth="1"/>
    <col min="6141" max="6142" width="1.625" style="1" customWidth="1"/>
    <col min="6143" max="6143" width="6.625" style="1" customWidth="1"/>
    <col min="6144" max="6144" width="0.875" style="1" customWidth="1"/>
    <col min="6145" max="6145" width="9.375" style="1" customWidth="1"/>
    <col min="6146" max="6146" width="0.875" style="1" customWidth="1"/>
    <col min="6147" max="6148" width="7.125" style="1" customWidth="1"/>
    <col min="6149" max="6149" width="8.5" style="1" customWidth="1"/>
    <col min="6150" max="6150" width="6.125" style="1" customWidth="1"/>
    <col min="6151" max="6151" width="7.125" style="1" customWidth="1"/>
    <col min="6152" max="6152" width="7.5" style="1" customWidth="1"/>
    <col min="6153" max="6153" width="7" style="1" customWidth="1"/>
    <col min="6154" max="6154" width="7.125" style="1" customWidth="1"/>
    <col min="6155" max="6155" width="7.5" style="1" customWidth="1"/>
    <col min="6156" max="6156" width="4.875" style="1" customWidth="1"/>
    <col min="6157" max="6157" width="6.75" style="1" customWidth="1"/>
    <col min="6158" max="6158" width="7.375" style="1" customWidth="1"/>
    <col min="6159" max="6160" width="4.875" style="1" customWidth="1"/>
    <col min="6161" max="6161" width="6.625" style="1" customWidth="1"/>
    <col min="6162" max="6167" width="4.875" style="1" customWidth="1"/>
    <col min="6168" max="6168" width="0.625" style="1" customWidth="1"/>
    <col min="6169" max="6169" width="0.875" style="1" customWidth="1"/>
    <col min="6170" max="6171" width="1.625" style="1" customWidth="1"/>
    <col min="6172" max="6172" width="5.875" style="1" customWidth="1"/>
    <col min="6173" max="6173" width="0.875" style="1" customWidth="1"/>
    <col min="6174" max="6174" width="9.375" style="1" customWidth="1"/>
    <col min="6175" max="6175" width="0.875" style="1" customWidth="1"/>
    <col min="6176" max="6395" width="5.25" style="1"/>
    <col min="6396" max="6396" width="0.875" style="1" customWidth="1"/>
    <col min="6397" max="6398" width="1.625" style="1" customWidth="1"/>
    <col min="6399" max="6399" width="6.625" style="1" customWidth="1"/>
    <col min="6400" max="6400" width="0.875" style="1" customWidth="1"/>
    <col min="6401" max="6401" width="9.375" style="1" customWidth="1"/>
    <col min="6402" max="6402" width="0.875" style="1" customWidth="1"/>
    <col min="6403" max="6404" width="7.125" style="1" customWidth="1"/>
    <col min="6405" max="6405" width="8.5" style="1" customWidth="1"/>
    <col min="6406" max="6406" width="6.125" style="1" customWidth="1"/>
    <col min="6407" max="6407" width="7.125" style="1" customWidth="1"/>
    <col min="6408" max="6408" width="7.5" style="1" customWidth="1"/>
    <col min="6409" max="6409" width="7" style="1" customWidth="1"/>
    <col min="6410" max="6410" width="7.125" style="1" customWidth="1"/>
    <col min="6411" max="6411" width="7.5" style="1" customWidth="1"/>
    <col min="6412" max="6412" width="4.875" style="1" customWidth="1"/>
    <col min="6413" max="6413" width="6.75" style="1" customWidth="1"/>
    <col min="6414" max="6414" width="7.375" style="1" customWidth="1"/>
    <col min="6415" max="6416" width="4.875" style="1" customWidth="1"/>
    <col min="6417" max="6417" width="6.625" style="1" customWidth="1"/>
    <col min="6418" max="6423" width="4.875" style="1" customWidth="1"/>
    <col min="6424" max="6424" width="0.625" style="1" customWidth="1"/>
    <col min="6425" max="6425" width="0.875" style="1" customWidth="1"/>
    <col min="6426" max="6427" width="1.625" style="1" customWidth="1"/>
    <col min="6428" max="6428" width="5.875" style="1" customWidth="1"/>
    <col min="6429" max="6429" width="0.875" style="1" customWidth="1"/>
    <col min="6430" max="6430" width="9.375" style="1" customWidth="1"/>
    <col min="6431" max="6431" width="0.875" style="1" customWidth="1"/>
    <col min="6432" max="6651" width="5.25" style="1"/>
    <col min="6652" max="6652" width="0.875" style="1" customWidth="1"/>
    <col min="6653" max="6654" width="1.625" style="1" customWidth="1"/>
    <col min="6655" max="6655" width="6.625" style="1" customWidth="1"/>
    <col min="6656" max="6656" width="0.875" style="1" customWidth="1"/>
    <col min="6657" max="6657" width="9.375" style="1" customWidth="1"/>
    <col min="6658" max="6658" width="0.875" style="1" customWidth="1"/>
    <col min="6659" max="6660" width="7.125" style="1" customWidth="1"/>
    <col min="6661" max="6661" width="8.5" style="1" customWidth="1"/>
    <col min="6662" max="6662" width="6.125" style="1" customWidth="1"/>
    <col min="6663" max="6663" width="7.125" style="1" customWidth="1"/>
    <col min="6664" max="6664" width="7.5" style="1" customWidth="1"/>
    <col min="6665" max="6665" width="7" style="1" customWidth="1"/>
    <col min="6666" max="6666" width="7.125" style="1" customWidth="1"/>
    <col min="6667" max="6667" width="7.5" style="1" customWidth="1"/>
    <col min="6668" max="6668" width="4.875" style="1" customWidth="1"/>
    <col min="6669" max="6669" width="6.75" style="1" customWidth="1"/>
    <col min="6670" max="6670" width="7.375" style="1" customWidth="1"/>
    <col min="6671" max="6672" width="4.875" style="1" customWidth="1"/>
    <col min="6673" max="6673" width="6.625" style="1" customWidth="1"/>
    <col min="6674" max="6679" width="4.875" style="1" customWidth="1"/>
    <col min="6680" max="6680" width="0.625" style="1" customWidth="1"/>
    <col min="6681" max="6681" width="0.875" style="1" customWidth="1"/>
    <col min="6682" max="6683" width="1.625" style="1" customWidth="1"/>
    <col min="6684" max="6684" width="5.875" style="1" customWidth="1"/>
    <col min="6685" max="6685" width="0.875" style="1" customWidth="1"/>
    <col min="6686" max="6686" width="9.375" style="1" customWidth="1"/>
    <col min="6687" max="6687" width="0.875" style="1" customWidth="1"/>
    <col min="6688" max="6907" width="5.25" style="1"/>
    <col min="6908" max="6908" width="0.875" style="1" customWidth="1"/>
    <col min="6909" max="6910" width="1.625" style="1" customWidth="1"/>
    <col min="6911" max="6911" width="6.625" style="1" customWidth="1"/>
    <col min="6912" max="6912" width="0.875" style="1" customWidth="1"/>
    <col min="6913" max="6913" width="9.375" style="1" customWidth="1"/>
    <col min="6914" max="6914" width="0.875" style="1" customWidth="1"/>
    <col min="6915" max="6916" width="7.125" style="1" customWidth="1"/>
    <col min="6917" max="6917" width="8.5" style="1" customWidth="1"/>
    <col min="6918" max="6918" width="6.125" style="1" customWidth="1"/>
    <col min="6919" max="6919" width="7.125" style="1" customWidth="1"/>
    <col min="6920" max="6920" width="7.5" style="1" customWidth="1"/>
    <col min="6921" max="6921" width="7" style="1" customWidth="1"/>
    <col min="6922" max="6922" width="7.125" style="1" customWidth="1"/>
    <col min="6923" max="6923" width="7.5" style="1" customWidth="1"/>
    <col min="6924" max="6924" width="4.875" style="1" customWidth="1"/>
    <col min="6925" max="6925" width="6.75" style="1" customWidth="1"/>
    <col min="6926" max="6926" width="7.375" style="1" customWidth="1"/>
    <col min="6927" max="6928" width="4.875" style="1" customWidth="1"/>
    <col min="6929" max="6929" width="6.625" style="1" customWidth="1"/>
    <col min="6930" max="6935" width="4.875" style="1" customWidth="1"/>
    <col min="6936" max="6936" width="0.625" style="1" customWidth="1"/>
    <col min="6937" max="6937" width="0.875" style="1" customWidth="1"/>
    <col min="6938" max="6939" width="1.625" style="1" customWidth="1"/>
    <col min="6940" max="6940" width="5.875" style="1" customWidth="1"/>
    <col min="6941" max="6941" width="0.875" style="1" customWidth="1"/>
    <col min="6942" max="6942" width="9.375" style="1" customWidth="1"/>
    <col min="6943" max="6943" width="0.875" style="1" customWidth="1"/>
    <col min="6944" max="7163" width="5.25" style="1"/>
    <col min="7164" max="7164" width="0.875" style="1" customWidth="1"/>
    <col min="7165" max="7166" width="1.625" style="1" customWidth="1"/>
    <col min="7167" max="7167" width="6.625" style="1" customWidth="1"/>
    <col min="7168" max="7168" width="0.875" style="1" customWidth="1"/>
    <col min="7169" max="7169" width="9.375" style="1" customWidth="1"/>
    <col min="7170" max="7170" width="0.875" style="1" customWidth="1"/>
    <col min="7171" max="7172" width="7.125" style="1" customWidth="1"/>
    <col min="7173" max="7173" width="8.5" style="1" customWidth="1"/>
    <col min="7174" max="7174" width="6.125" style="1" customWidth="1"/>
    <col min="7175" max="7175" width="7.125" style="1" customWidth="1"/>
    <col min="7176" max="7176" width="7.5" style="1" customWidth="1"/>
    <col min="7177" max="7177" width="7" style="1" customWidth="1"/>
    <col min="7178" max="7178" width="7.125" style="1" customWidth="1"/>
    <col min="7179" max="7179" width="7.5" style="1" customWidth="1"/>
    <col min="7180" max="7180" width="4.875" style="1" customWidth="1"/>
    <col min="7181" max="7181" width="6.75" style="1" customWidth="1"/>
    <col min="7182" max="7182" width="7.375" style="1" customWidth="1"/>
    <col min="7183" max="7184" width="4.875" style="1" customWidth="1"/>
    <col min="7185" max="7185" width="6.625" style="1" customWidth="1"/>
    <col min="7186" max="7191" width="4.875" style="1" customWidth="1"/>
    <col min="7192" max="7192" width="0.625" style="1" customWidth="1"/>
    <col min="7193" max="7193" width="0.875" style="1" customWidth="1"/>
    <col min="7194" max="7195" width="1.625" style="1" customWidth="1"/>
    <col min="7196" max="7196" width="5.875" style="1" customWidth="1"/>
    <col min="7197" max="7197" width="0.875" style="1" customWidth="1"/>
    <col min="7198" max="7198" width="9.375" style="1" customWidth="1"/>
    <col min="7199" max="7199" width="0.875" style="1" customWidth="1"/>
    <col min="7200" max="7419" width="5.25" style="1"/>
    <col min="7420" max="7420" width="0.875" style="1" customWidth="1"/>
    <col min="7421" max="7422" width="1.625" style="1" customWidth="1"/>
    <col min="7423" max="7423" width="6.625" style="1" customWidth="1"/>
    <col min="7424" max="7424" width="0.875" style="1" customWidth="1"/>
    <col min="7425" max="7425" width="9.375" style="1" customWidth="1"/>
    <col min="7426" max="7426" width="0.875" style="1" customWidth="1"/>
    <col min="7427" max="7428" width="7.125" style="1" customWidth="1"/>
    <col min="7429" max="7429" width="8.5" style="1" customWidth="1"/>
    <col min="7430" max="7430" width="6.125" style="1" customWidth="1"/>
    <col min="7431" max="7431" width="7.125" style="1" customWidth="1"/>
    <col min="7432" max="7432" width="7.5" style="1" customWidth="1"/>
    <col min="7433" max="7433" width="7" style="1" customWidth="1"/>
    <col min="7434" max="7434" width="7.125" style="1" customWidth="1"/>
    <col min="7435" max="7435" width="7.5" style="1" customWidth="1"/>
    <col min="7436" max="7436" width="4.875" style="1" customWidth="1"/>
    <col min="7437" max="7437" width="6.75" style="1" customWidth="1"/>
    <col min="7438" max="7438" width="7.375" style="1" customWidth="1"/>
    <col min="7439" max="7440" width="4.875" style="1" customWidth="1"/>
    <col min="7441" max="7441" width="6.625" style="1" customWidth="1"/>
    <col min="7442" max="7447" width="4.875" style="1" customWidth="1"/>
    <col min="7448" max="7448" width="0.625" style="1" customWidth="1"/>
    <col min="7449" max="7449" width="0.875" style="1" customWidth="1"/>
    <col min="7450" max="7451" width="1.625" style="1" customWidth="1"/>
    <col min="7452" max="7452" width="5.875" style="1" customWidth="1"/>
    <col min="7453" max="7453" width="0.875" style="1" customWidth="1"/>
    <col min="7454" max="7454" width="9.375" style="1" customWidth="1"/>
    <col min="7455" max="7455" width="0.875" style="1" customWidth="1"/>
    <col min="7456" max="7675" width="5.25" style="1"/>
    <col min="7676" max="7676" width="0.875" style="1" customWidth="1"/>
    <col min="7677" max="7678" width="1.625" style="1" customWidth="1"/>
    <col min="7679" max="7679" width="6.625" style="1" customWidth="1"/>
    <col min="7680" max="7680" width="0.875" style="1" customWidth="1"/>
    <col min="7681" max="7681" width="9.375" style="1" customWidth="1"/>
    <col min="7682" max="7682" width="0.875" style="1" customWidth="1"/>
    <col min="7683" max="7684" width="7.125" style="1" customWidth="1"/>
    <col min="7685" max="7685" width="8.5" style="1" customWidth="1"/>
    <col min="7686" max="7686" width="6.125" style="1" customWidth="1"/>
    <col min="7687" max="7687" width="7.125" style="1" customWidth="1"/>
    <col min="7688" max="7688" width="7.5" style="1" customWidth="1"/>
    <col min="7689" max="7689" width="7" style="1" customWidth="1"/>
    <col min="7690" max="7690" width="7.125" style="1" customWidth="1"/>
    <col min="7691" max="7691" width="7.5" style="1" customWidth="1"/>
    <col min="7692" max="7692" width="4.875" style="1" customWidth="1"/>
    <col min="7693" max="7693" width="6.75" style="1" customWidth="1"/>
    <col min="7694" max="7694" width="7.375" style="1" customWidth="1"/>
    <col min="7695" max="7696" width="4.875" style="1" customWidth="1"/>
    <col min="7697" max="7697" width="6.625" style="1" customWidth="1"/>
    <col min="7698" max="7703" width="4.875" style="1" customWidth="1"/>
    <col min="7704" max="7704" width="0.625" style="1" customWidth="1"/>
    <col min="7705" max="7705" width="0.875" style="1" customWidth="1"/>
    <col min="7706" max="7707" width="1.625" style="1" customWidth="1"/>
    <col min="7708" max="7708" width="5.875" style="1" customWidth="1"/>
    <col min="7709" max="7709" width="0.875" style="1" customWidth="1"/>
    <col min="7710" max="7710" width="9.375" style="1" customWidth="1"/>
    <col min="7711" max="7711" width="0.875" style="1" customWidth="1"/>
    <col min="7712" max="7931" width="5.25" style="1"/>
    <col min="7932" max="7932" width="0.875" style="1" customWidth="1"/>
    <col min="7933" max="7934" width="1.625" style="1" customWidth="1"/>
    <col min="7935" max="7935" width="6.625" style="1" customWidth="1"/>
    <col min="7936" max="7936" width="0.875" style="1" customWidth="1"/>
    <col min="7937" max="7937" width="9.375" style="1" customWidth="1"/>
    <col min="7938" max="7938" width="0.875" style="1" customWidth="1"/>
    <col min="7939" max="7940" width="7.125" style="1" customWidth="1"/>
    <col min="7941" max="7941" width="8.5" style="1" customWidth="1"/>
    <col min="7942" max="7942" width="6.125" style="1" customWidth="1"/>
    <col min="7943" max="7943" width="7.125" style="1" customWidth="1"/>
    <col min="7944" max="7944" width="7.5" style="1" customWidth="1"/>
    <col min="7945" max="7945" width="7" style="1" customWidth="1"/>
    <col min="7946" max="7946" width="7.125" style="1" customWidth="1"/>
    <col min="7947" max="7947" width="7.5" style="1" customWidth="1"/>
    <col min="7948" max="7948" width="4.875" style="1" customWidth="1"/>
    <col min="7949" max="7949" width="6.75" style="1" customWidth="1"/>
    <col min="7950" max="7950" width="7.375" style="1" customWidth="1"/>
    <col min="7951" max="7952" width="4.875" style="1" customWidth="1"/>
    <col min="7953" max="7953" width="6.625" style="1" customWidth="1"/>
    <col min="7954" max="7959" width="4.875" style="1" customWidth="1"/>
    <col min="7960" max="7960" width="0.625" style="1" customWidth="1"/>
    <col min="7961" max="7961" width="0.875" style="1" customWidth="1"/>
    <col min="7962" max="7963" width="1.625" style="1" customWidth="1"/>
    <col min="7964" max="7964" width="5.875" style="1" customWidth="1"/>
    <col min="7965" max="7965" width="0.875" style="1" customWidth="1"/>
    <col min="7966" max="7966" width="9.375" style="1" customWidth="1"/>
    <col min="7967" max="7967" width="0.875" style="1" customWidth="1"/>
    <col min="7968" max="8187" width="5.25" style="1"/>
    <col min="8188" max="8188" width="0.875" style="1" customWidth="1"/>
    <col min="8189" max="8190" width="1.625" style="1" customWidth="1"/>
    <col min="8191" max="8191" width="6.625" style="1" customWidth="1"/>
    <col min="8192" max="8192" width="0.875" style="1" customWidth="1"/>
    <col min="8193" max="8193" width="9.375" style="1" customWidth="1"/>
    <col min="8194" max="8194" width="0.875" style="1" customWidth="1"/>
    <col min="8195" max="8196" width="7.125" style="1" customWidth="1"/>
    <col min="8197" max="8197" width="8.5" style="1" customWidth="1"/>
    <col min="8198" max="8198" width="6.125" style="1" customWidth="1"/>
    <col min="8199" max="8199" width="7.125" style="1" customWidth="1"/>
    <col min="8200" max="8200" width="7.5" style="1" customWidth="1"/>
    <col min="8201" max="8201" width="7" style="1" customWidth="1"/>
    <col min="8202" max="8202" width="7.125" style="1" customWidth="1"/>
    <col min="8203" max="8203" width="7.5" style="1" customWidth="1"/>
    <col min="8204" max="8204" width="4.875" style="1" customWidth="1"/>
    <col min="8205" max="8205" width="6.75" style="1" customWidth="1"/>
    <col min="8206" max="8206" width="7.375" style="1" customWidth="1"/>
    <col min="8207" max="8208" width="4.875" style="1" customWidth="1"/>
    <col min="8209" max="8209" width="6.625" style="1" customWidth="1"/>
    <col min="8210" max="8215" width="4.875" style="1" customWidth="1"/>
    <col min="8216" max="8216" width="0.625" style="1" customWidth="1"/>
    <col min="8217" max="8217" width="0.875" style="1" customWidth="1"/>
    <col min="8218" max="8219" width="1.625" style="1" customWidth="1"/>
    <col min="8220" max="8220" width="5.875" style="1" customWidth="1"/>
    <col min="8221" max="8221" width="0.875" style="1" customWidth="1"/>
    <col min="8222" max="8222" width="9.375" style="1" customWidth="1"/>
    <col min="8223" max="8223" width="0.875" style="1" customWidth="1"/>
    <col min="8224" max="8443" width="5.25" style="1"/>
    <col min="8444" max="8444" width="0.875" style="1" customWidth="1"/>
    <col min="8445" max="8446" width="1.625" style="1" customWidth="1"/>
    <col min="8447" max="8447" width="6.625" style="1" customWidth="1"/>
    <col min="8448" max="8448" width="0.875" style="1" customWidth="1"/>
    <col min="8449" max="8449" width="9.375" style="1" customWidth="1"/>
    <col min="8450" max="8450" width="0.875" style="1" customWidth="1"/>
    <col min="8451" max="8452" width="7.125" style="1" customWidth="1"/>
    <col min="8453" max="8453" width="8.5" style="1" customWidth="1"/>
    <col min="8454" max="8454" width="6.125" style="1" customWidth="1"/>
    <col min="8455" max="8455" width="7.125" style="1" customWidth="1"/>
    <col min="8456" max="8456" width="7.5" style="1" customWidth="1"/>
    <col min="8457" max="8457" width="7" style="1" customWidth="1"/>
    <col min="8458" max="8458" width="7.125" style="1" customWidth="1"/>
    <col min="8459" max="8459" width="7.5" style="1" customWidth="1"/>
    <col min="8460" max="8460" width="4.875" style="1" customWidth="1"/>
    <col min="8461" max="8461" width="6.75" style="1" customWidth="1"/>
    <col min="8462" max="8462" width="7.375" style="1" customWidth="1"/>
    <col min="8463" max="8464" width="4.875" style="1" customWidth="1"/>
    <col min="8465" max="8465" width="6.625" style="1" customWidth="1"/>
    <col min="8466" max="8471" width="4.875" style="1" customWidth="1"/>
    <col min="8472" max="8472" width="0.625" style="1" customWidth="1"/>
    <col min="8473" max="8473" width="0.875" style="1" customWidth="1"/>
    <col min="8474" max="8475" width="1.625" style="1" customWidth="1"/>
    <col min="8476" max="8476" width="5.875" style="1" customWidth="1"/>
    <col min="8477" max="8477" width="0.875" style="1" customWidth="1"/>
    <col min="8478" max="8478" width="9.375" style="1" customWidth="1"/>
    <col min="8479" max="8479" width="0.875" style="1" customWidth="1"/>
    <col min="8480" max="8699" width="5.25" style="1"/>
    <col min="8700" max="8700" width="0.875" style="1" customWidth="1"/>
    <col min="8701" max="8702" width="1.625" style="1" customWidth="1"/>
    <col min="8703" max="8703" width="6.625" style="1" customWidth="1"/>
    <col min="8704" max="8704" width="0.875" style="1" customWidth="1"/>
    <col min="8705" max="8705" width="9.375" style="1" customWidth="1"/>
    <col min="8706" max="8706" width="0.875" style="1" customWidth="1"/>
    <col min="8707" max="8708" width="7.125" style="1" customWidth="1"/>
    <col min="8709" max="8709" width="8.5" style="1" customWidth="1"/>
    <col min="8710" max="8710" width="6.125" style="1" customWidth="1"/>
    <col min="8711" max="8711" width="7.125" style="1" customWidth="1"/>
    <col min="8712" max="8712" width="7.5" style="1" customWidth="1"/>
    <col min="8713" max="8713" width="7" style="1" customWidth="1"/>
    <col min="8714" max="8714" width="7.125" style="1" customWidth="1"/>
    <col min="8715" max="8715" width="7.5" style="1" customWidth="1"/>
    <col min="8716" max="8716" width="4.875" style="1" customWidth="1"/>
    <col min="8717" max="8717" width="6.75" style="1" customWidth="1"/>
    <col min="8718" max="8718" width="7.375" style="1" customWidth="1"/>
    <col min="8719" max="8720" width="4.875" style="1" customWidth="1"/>
    <col min="8721" max="8721" width="6.625" style="1" customWidth="1"/>
    <col min="8722" max="8727" width="4.875" style="1" customWidth="1"/>
    <col min="8728" max="8728" width="0.625" style="1" customWidth="1"/>
    <col min="8729" max="8729" width="0.875" style="1" customWidth="1"/>
    <col min="8730" max="8731" width="1.625" style="1" customWidth="1"/>
    <col min="8732" max="8732" width="5.875" style="1" customWidth="1"/>
    <col min="8733" max="8733" width="0.875" style="1" customWidth="1"/>
    <col min="8734" max="8734" width="9.375" style="1" customWidth="1"/>
    <col min="8735" max="8735" width="0.875" style="1" customWidth="1"/>
    <col min="8736" max="8955" width="5.25" style="1"/>
    <col min="8956" max="8956" width="0.875" style="1" customWidth="1"/>
    <col min="8957" max="8958" width="1.625" style="1" customWidth="1"/>
    <col min="8959" max="8959" width="6.625" style="1" customWidth="1"/>
    <col min="8960" max="8960" width="0.875" style="1" customWidth="1"/>
    <col min="8961" max="8961" width="9.375" style="1" customWidth="1"/>
    <col min="8962" max="8962" width="0.875" style="1" customWidth="1"/>
    <col min="8963" max="8964" width="7.125" style="1" customWidth="1"/>
    <col min="8965" max="8965" width="8.5" style="1" customWidth="1"/>
    <col min="8966" max="8966" width="6.125" style="1" customWidth="1"/>
    <col min="8967" max="8967" width="7.125" style="1" customWidth="1"/>
    <col min="8968" max="8968" width="7.5" style="1" customWidth="1"/>
    <col min="8969" max="8969" width="7" style="1" customWidth="1"/>
    <col min="8970" max="8970" width="7.125" style="1" customWidth="1"/>
    <col min="8971" max="8971" width="7.5" style="1" customWidth="1"/>
    <col min="8972" max="8972" width="4.875" style="1" customWidth="1"/>
    <col min="8973" max="8973" width="6.75" style="1" customWidth="1"/>
    <col min="8974" max="8974" width="7.375" style="1" customWidth="1"/>
    <col min="8975" max="8976" width="4.875" style="1" customWidth="1"/>
    <col min="8977" max="8977" width="6.625" style="1" customWidth="1"/>
    <col min="8978" max="8983" width="4.875" style="1" customWidth="1"/>
    <col min="8984" max="8984" width="0.625" style="1" customWidth="1"/>
    <col min="8985" max="8985" width="0.875" style="1" customWidth="1"/>
    <col min="8986" max="8987" width="1.625" style="1" customWidth="1"/>
    <col min="8988" max="8988" width="5.875" style="1" customWidth="1"/>
    <col min="8989" max="8989" width="0.875" style="1" customWidth="1"/>
    <col min="8990" max="8990" width="9.375" style="1" customWidth="1"/>
    <col min="8991" max="8991" width="0.875" style="1" customWidth="1"/>
    <col min="8992" max="9211" width="5.25" style="1"/>
    <col min="9212" max="9212" width="0.875" style="1" customWidth="1"/>
    <col min="9213" max="9214" width="1.625" style="1" customWidth="1"/>
    <col min="9215" max="9215" width="6.625" style="1" customWidth="1"/>
    <col min="9216" max="9216" width="0.875" style="1" customWidth="1"/>
    <col min="9217" max="9217" width="9.375" style="1" customWidth="1"/>
    <col min="9218" max="9218" width="0.875" style="1" customWidth="1"/>
    <col min="9219" max="9220" width="7.125" style="1" customWidth="1"/>
    <col min="9221" max="9221" width="8.5" style="1" customWidth="1"/>
    <col min="9222" max="9222" width="6.125" style="1" customWidth="1"/>
    <col min="9223" max="9223" width="7.125" style="1" customWidth="1"/>
    <col min="9224" max="9224" width="7.5" style="1" customWidth="1"/>
    <col min="9225" max="9225" width="7" style="1" customWidth="1"/>
    <col min="9226" max="9226" width="7.125" style="1" customWidth="1"/>
    <col min="9227" max="9227" width="7.5" style="1" customWidth="1"/>
    <col min="9228" max="9228" width="4.875" style="1" customWidth="1"/>
    <col min="9229" max="9229" width="6.75" style="1" customWidth="1"/>
    <col min="9230" max="9230" width="7.375" style="1" customWidth="1"/>
    <col min="9231" max="9232" width="4.875" style="1" customWidth="1"/>
    <col min="9233" max="9233" width="6.625" style="1" customWidth="1"/>
    <col min="9234" max="9239" width="4.875" style="1" customWidth="1"/>
    <col min="9240" max="9240" width="0.625" style="1" customWidth="1"/>
    <col min="9241" max="9241" width="0.875" style="1" customWidth="1"/>
    <col min="9242" max="9243" width="1.625" style="1" customWidth="1"/>
    <col min="9244" max="9244" width="5.875" style="1" customWidth="1"/>
    <col min="9245" max="9245" width="0.875" style="1" customWidth="1"/>
    <col min="9246" max="9246" width="9.375" style="1" customWidth="1"/>
    <col min="9247" max="9247" width="0.875" style="1" customWidth="1"/>
    <col min="9248" max="9467" width="5.25" style="1"/>
    <col min="9468" max="9468" width="0.875" style="1" customWidth="1"/>
    <col min="9469" max="9470" width="1.625" style="1" customWidth="1"/>
    <col min="9471" max="9471" width="6.625" style="1" customWidth="1"/>
    <col min="9472" max="9472" width="0.875" style="1" customWidth="1"/>
    <col min="9473" max="9473" width="9.375" style="1" customWidth="1"/>
    <col min="9474" max="9474" width="0.875" style="1" customWidth="1"/>
    <col min="9475" max="9476" width="7.125" style="1" customWidth="1"/>
    <col min="9477" max="9477" width="8.5" style="1" customWidth="1"/>
    <col min="9478" max="9478" width="6.125" style="1" customWidth="1"/>
    <col min="9479" max="9479" width="7.125" style="1" customWidth="1"/>
    <col min="9480" max="9480" width="7.5" style="1" customWidth="1"/>
    <col min="9481" max="9481" width="7" style="1" customWidth="1"/>
    <col min="9482" max="9482" width="7.125" style="1" customWidth="1"/>
    <col min="9483" max="9483" width="7.5" style="1" customWidth="1"/>
    <col min="9484" max="9484" width="4.875" style="1" customWidth="1"/>
    <col min="9485" max="9485" width="6.75" style="1" customWidth="1"/>
    <col min="9486" max="9486" width="7.375" style="1" customWidth="1"/>
    <col min="9487" max="9488" width="4.875" style="1" customWidth="1"/>
    <col min="9489" max="9489" width="6.625" style="1" customWidth="1"/>
    <col min="9490" max="9495" width="4.875" style="1" customWidth="1"/>
    <col min="9496" max="9496" width="0.625" style="1" customWidth="1"/>
    <col min="9497" max="9497" width="0.875" style="1" customWidth="1"/>
    <col min="9498" max="9499" width="1.625" style="1" customWidth="1"/>
    <col min="9500" max="9500" width="5.875" style="1" customWidth="1"/>
    <col min="9501" max="9501" width="0.875" style="1" customWidth="1"/>
    <col min="9502" max="9502" width="9.375" style="1" customWidth="1"/>
    <col min="9503" max="9503" width="0.875" style="1" customWidth="1"/>
    <col min="9504" max="9723" width="5.25" style="1"/>
    <col min="9724" max="9724" width="0.875" style="1" customWidth="1"/>
    <col min="9725" max="9726" width="1.625" style="1" customWidth="1"/>
    <col min="9727" max="9727" width="6.625" style="1" customWidth="1"/>
    <col min="9728" max="9728" width="0.875" style="1" customWidth="1"/>
    <col min="9729" max="9729" width="9.375" style="1" customWidth="1"/>
    <col min="9730" max="9730" width="0.875" style="1" customWidth="1"/>
    <col min="9731" max="9732" width="7.125" style="1" customWidth="1"/>
    <col min="9733" max="9733" width="8.5" style="1" customWidth="1"/>
    <col min="9734" max="9734" width="6.125" style="1" customWidth="1"/>
    <col min="9735" max="9735" width="7.125" style="1" customWidth="1"/>
    <col min="9736" max="9736" width="7.5" style="1" customWidth="1"/>
    <col min="9737" max="9737" width="7" style="1" customWidth="1"/>
    <col min="9738" max="9738" width="7.125" style="1" customWidth="1"/>
    <col min="9739" max="9739" width="7.5" style="1" customWidth="1"/>
    <col min="9740" max="9740" width="4.875" style="1" customWidth="1"/>
    <col min="9741" max="9741" width="6.75" style="1" customWidth="1"/>
    <col min="9742" max="9742" width="7.375" style="1" customWidth="1"/>
    <col min="9743" max="9744" width="4.875" style="1" customWidth="1"/>
    <col min="9745" max="9745" width="6.625" style="1" customWidth="1"/>
    <col min="9746" max="9751" width="4.875" style="1" customWidth="1"/>
    <col min="9752" max="9752" width="0.625" style="1" customWidth="1"/>
    <col min="9753" max="9753" width="0.875" style="1" customWidth="1"/>
    <col min="9754" max="9755" width="1.625" style="1" customWidth="1"/>
    <col min="9756" max="9756" width="5.875" style="1" customWidth="1"/>
    <col min="9757" max="9757" width="0.875" style="1" customWidth="1"/>
    <col min="9758" max="9758" width="9.375" style="1" customWidth="1"/>
    <col min="9759" max="9759" width="0.875" style="1" customWidth="1"/>
    <col min="9760" max="9979" width="5.25" style="1"/>
    <col min="9980" max="9980" width="0.875" style="1" customWidth="1"/>
    <col min="9981" max="9982" width="1.625" style="1" customWidth="1"/>
    <col min="9983" max="9983" width="6.625" style="1" customWidth="1"/>
    <col min="9984" max="9984" width="0.875" style="1" customWidth="1"/>
    <col min="9985" max="9985" width="9.375" style="1" customWidth="1"/>
    <col min="9986" max="9986" width="0.875" style="1" customWidth="1"/>
    <col min="9987" max="9988" width="7.125" style="1" customWidth="1"/>
    <col min="9989" max="9989" width="8.5" style="1" customWidth="1"/>
    <col min="9990" max="9990" width="6.125" style="1" customWidth="1"/>
    <col min="9991" max="9991" width="7.125" style="1" customWidth="1"/>
    <col min="9992" max="9992" width="7.5" style="1" customWidth="1"/>
    <col min="9993" max="9993" width="7" style="1" customWidth="1"/>
    <col min="9994" max="9994" width="7.125" style="1" customWidth="1"/>
    <col min="9995" max="9995" width="7.5" style="1" customWidth="1"/>
    <col min="9996" max="9996" width="4.875" style="1" customWidth="1"/>
    <col min="9997" max="9997" width="6.75" style="1" customWidth="1"/>
    <col min="9998" max="9998" width="7.375" style="1" customWidth="1"/>
    <col min="9999" max="10000" width="4.875" style="1" customWidth="1"/>
    <col min="10001" max="10001" width="6.625" style="1" customWidth="1"/>
    <col min="10002" max="10007" width="4.875" style="1" customWidth="1"/>
    <col min="10008" max="10008" width="0.625" style="1" customWidth="1"/>
    <col min="10009" max="10009" width="0.875" style="1" customWidth="1"/>
    <col min="10010" max="10011" width="1.625" style="1" customWidth="1"/>
    <col min="10012" max="10012" width="5.875" style="1" customWidth="1"/>
    <col min="10013" max="10013" width="0.875" style="1" customWidth="1"/>
    <col min="10014" max="10014" width="9.375" style="1" customWidth="1"/>
    <col min="10015" max="10015" width="0.875" style="1" customWidth="1"/>
    <col min="10016" max="10235" width="5.25" style="1"/>
    <col min="10236" max="10236" width="0.875" style="1" customWidth="1"/>
    <col min="10237" max="10238" width="1.625" style="1" customWidth="1"/>
    <col min="10239" max="10239" width="6.625" style="1" customWidth="1"/>
    <col min="10240" max="10240" width="0.875" style="1" customWidth="1"/>
    <col min="10241" max="10241" width="9.375" style="1" customWidth="1"/>
    <col min="10242" max="10242" width="0.875" style="1" customWidth="1"/>
    <col min="10243" max="10244" width="7.125" style="1" customWidth="1"/>
    <col min="10245" max="10245" width="8.5" style="1" customWidth="1"/>
    <col min="10246" max="10246" width="6.125" style="1" customWidth="1"/>
    <col min="10247" max="10247" width="7.125" style="1" customWidth="1"/>
    <col min="10248" max="10248" width="7.5" style="1" customWidth="1"/>
    <col min="10249" max="10249" width="7" style="1" customWidth="1"/>
    <col min="10250" max="10250" width="7.125" style="1" customWidth="1"/>
    <col min="10251" max="10251" width="7.5" style="1" customWidth="1"/>
    <col min="10252" max="10252" width="4.875" style="1" customWidth="1"/>
    <col min="10253" max="10253" width="6.75" style="1" customWidth="1"/>
    <col min="10254" max="10254" width="7.375" style="1" customWidth="1"/>
    <col min="10255" max="10256" width="4.875" style="1" customWidth="1"/>
    <col min="10257" max="10257" width="6.625" style="1" customWidth="1"/>
    <col min="10258" max="10263" width="4.875" style="1" customWidth="1"/>
    <col min="10264" max="10264" width="0.625" style="1" customWidth="1"/>
    <col min="10265" max="10265" width="0.875" style="1" customWidth="1"/>
    <col min="10266" max="10267" width="1.625" style="1" customWidth="1"/>
    <col min="10268" max="10268" width="5.875" style="1" customWidth="1"/>
    <col min="10269" max="10269" width="0.875" style="1" customWidth="1"/>
    <col min="10270" max="10270" width="9.375" style="1" customWidth="1"/>
    <col min="10271" max="10271" width="0.875" style="1" customWidth="1"/>
    <col min="10272" max="10491" width="5.25" style="1"/>
    <col min="10492" max="10492" width="0.875" style="1" customWidth="1"/>
    <col min="10493" max="10494" width="1.625" style="1" customWidth="1"/>
    <col min="10495" max="10495" width="6.625" style="1" customWidth="1"/>
    <col min="10496" max="10496" width="0.875" style="1" customWidth="1"/>
    <col min="10497" max="10497" width="9.375" style="1" customWidth="1"/>
    <col min="10498" max="10498" width="0.875" style="1" customWidth="1"/>
    <col min="10499" max="10500" width="7.125" style="1" customWidth="1"/>
    <col min="10501" max="10501" width="8.5" style="1" customWidth="1"/>
    <col min="10502" max="10502" width="6.125" style="1" customWidth="1"/>
    <col min="10503" max="10503" width="7.125" style="1" customWidth="1"/>
    <col min="10504" max="10504" width="7.5" style="1" customWidth="1"/>
    <col min="10505" max="10505" width="7" style="1" customWidth="1"/>
    <col min="10506" max="10506" width="7.125" style="1" customWidth="1"/>
    <col min="10507" max="10507" width="7.5" style="1" customWidth="1"/>
    <col min="10508" max="10508" width="4.875" style="1" customWidth="1"/>
    <col min="10509" max="10509" width="6.75" style="1" customWidth="1"/>
    <col min="10510" max="10510" width="7.375" style="1" customWidth="1"/>
    <col min="10511" max="10512" width="4.875" style="1" customWidth="1"/>
    <col min="10513" max="10513" width="6.625" style="1" customWidth="1"/>
    <col min="10514" max="10519" width="4.875" style="1" customWidth="1"/>
    <col min="10520" max="10520" width="0.625" style="1" customWidth="1"/>
    <col min="10521" max="10521" width="0.875" style="1" customWidth="1"/>
    <col min="10522" max="10523" width="1.625" style="1" customWidth="1"/>
    <col min="10524" max="10524" width="5.875" style="1" customWidth="1"/>
    <col min="10525" max="10525" width="0.875" style="1" customWidth="1"/>
    <col min="10526" max="10526" width="9.375" style="1" customWidth="1"/>
    <col min="10527" max="10527" width="0.875" style="1" customWidth="1"/>
    <col min="10528" max="10747" width="5.25" style="1"/>
    <col min="10748" max="10748" width="0.875" style="1" customWidth="1"/>
    <col min="10749" max="10750" width="1.625" style="1" customWidth="1"/>
    <col min="10751" max="10751" width="6.625" style="1" customWidth="1"/>
    <col min="10752" max="10752" width="0.875" style="1" customWidth="1"/>
    <col min="10753" max="10753" width="9.375" style="1" customWidth="1"/>
    <col min="10754" max="10754" width="0.875" style="1" customWidth="1"/>
    <col min="10755" max="10756" width="7.125" style="1" customWidth="1"/>
    <col min="10757" max="10757" width="8.5" style="1" customWidth="1"/>
    <col min="10758" max="10758" width="6.125" style="1" customWidth="1"/>
    <col min="10759" max="10759" width="7.125" style="1" customWidth="1"/>
    <col min="10760" max="10760" width="7.5" style="1" customWidth="1"/>
    <col min="10761" max="10761" width="7" style="1" customWidth="1"/>
    <col min="10762" max="10762" width="7.125" style="1" customWidth="1"/>
    <col min="10763" max="10763" width="7.5" style="1" customWidth="1"/>
    <col min="10764" max="10764" width="4.875" style="1" customWidth="1"/>
    <col min="10765" max="10765" width="6.75" style="1" customWidth="1"/>
    <col min="10766" max="10766" width="7.375" style="1" customWidth="1"/>
    <col min="10767" max="10768" width="4.875" style="1" customWidth="1"/>
    <col min="10769" max="10769" width="6.625" style="1" customWidth="1"/>
    <col min="10770" max="10775" width="4.875" style="1" customWidth="1"/>
    <col min="10776" max="10776" width="0.625" style="1" customWidth="1"/>
    <col min="10777" max="10777" width="0.875" style="1" customWidth="1"/>
    <col min="10778" max="10779" width="1.625" style="1" customWidth="1"/>
    <col min="10780" max="10780" width="5.875" style="1" customWidth="1"/>
    <col min="10781" max="10781" width="0.875" style="1" customWidth="1"/>
    <col min="10782" max="10782" width="9.375" style="1" customWidth="1"/>
    <col min="10783" max="10783" width="0.875" style="1" customWidth="1"/>
    <col min="10784" max="11003" width="5.25" style="1"/>
    <col min="11004" max="11004" width="0.875" style="1" customWidth="1"/>
    <col min="11005" max="11006" width="1.625" style="1" customWidth="1"/>
    <col min="11007" max="11007" width="6.625" style="1" customWidth="1"/>
    <col min="11008" max="11008" width="0.875" style="1" customWidth="1"/>
    <col min="11009" max="11009" width="9.375" style="1" customWidth="1"/>
    <col min="11010" max="11010" width="0.875" style="1" customWidth="1"/>
    <col min="11011" max="11012" width="7.125" style="1" customWidth="1"/>
    <col min="11013" max="11013" width="8.5" style="1" customWidth="1"/>
    <col min="11014" max="11014" width="6.125" style="1" customWidth="1"/>
    <col min="11015" max="11015" width="7.125" style="1" customWidth="1"/>
    <col min="11016" max="11016" width="7.5" style="1" customWidth="1"/>
    <col min="11017" max="11017" width="7" style="1" customWidth="1"/>
    <col min="11018" max="11018" width="7.125" style="1" customWidth="1"/>
    <col min="11019" max="11019" width="7.5" style="1" customWidth="1"/>
    <col min="11020" max="11020" width="4.875" style="1" customWidth="1"/>
    <col min="11021" max="11021" width="6.75" style="1" customWidth="1"/>
    <col min="11022" max="11022" width="7.375" style="1" customWidth="1"/>
    <col min="11023" max="11024" width="4.875" style="1" customWidth="1"/>
    <col min="11025" max="11025" width="6.625" style="1" customWidth="1"/>
    <col min="11026" max="11031" width="4.875" style="1" customWidth="1"/>
    <col min="11032" max="11032" width="0.625" style="1" customWidth="1"/>
    <col min="11033" max="11033" width="0.875" style="1" customWidth="1"/>
    <col min="11034" max="11035" width="1.625" style="1" customWidth="1"/>
    <col min="11036" max="11036" width="5.875" style="1" customWidth="1"/>
    <col min="11037" max="11037" width="0.875" style="1" customWidth="1"/>
    <col min="11038" max="11038" width="9.375" style="1" customWidth="1"/>
    <col min="11039" max="11039" width="0.875" style="1" customWidth="1"/>
    <col min="11040" max="11259" width="5.25" style="1"/>
    <col min="11260" max="11260" width="0.875" style="1" customWidth="1"/>
    <col min="11261" max="11262" width="1.625" style="1" customWidth="1"/>
    <col min="11263" max="11263" width="6.625" style="1" customWidth="1"/>
    <col min="11264" max="11264" width="0.875" style="1" customWidth="1"/>
    <col min="11265" max="11265" width="9.375" style="1" customWidth="1"/>
    <col min="11266" max="11266" width="0.875" style="1" customWidth="1"/>
    <col min="11267" max="11268" width="7.125" style="1" customWidth="1"/>
    <col min="11269" max="11269" width="8.5" style="1" customWidth="1"/>
    <col min="11270" max="11270" width="6.125" style="1" customWidth="1"/>
    <col min="11271" max="11271" width="7.125" style="1" customWidth="1"/>
    <col min="11272" max="11272" width="7.5" style="1" customWidth="1"/>
    <col min="11273" max="11273" width="7" style="1" customWidth="1"/>
    <col min="11274" max="11274" width="7.125" style="1" customWidth="1"/>
    <col min="11275" max="11275" width="7.5" style="1" customWidth="1"/>
    <col min="11276" max="11276" width="4.875" style="1" customWidth="1"/>
    <col min="11277" max="11277" width="6.75" style="1" customWidth="1"/>
    <col min="11278" max="11278" width="7.375" style="1" customWidth="1"/>
    <col min="11279" max="11280" width="4.875" style="1" customWidth="1"/>
    <col min="11281" max="11281" width="6.625" style="1" customWidth="1"/>
    <col min="11282" max="11287" width="4.875" style="1" customWidth="1"/>
    <col min="11288" max="11288" width="0.625" style="1" customWidth="1"/>
    <col min="11289" max="11289" width="0.875" style="1" customWidth="1"/>
    <col min="11290" max="11291" width="1.625" style="1" customWidth="1"/>
    <col min="11292" max="11292" width="5.875" style="1" customWidth="1"/>
    <col min="11293" max="11293" width="0.875" style="1" customWidth="1"/>
    <col min="11294" max="11294" width="9.375" style="1" customWidth="1"/>
    <col min="11295" max="11295" width="0.875" style="1" customWidth="1"/>
    <col min="11296" max="11515" width="5.25" style="1"/>
    <col min="11516" max="11516" width="0.875" style="1" customWidth="1"/>
    <col min="11517" max="11518" width="1.625" style="1" customWidth="1"/>
    <col min="11519" max="11519" width="6.625" style="1" customWidth="1"/>
    <col min="11520" max="11520" width="0.875" style="1" customWidth="1"/>
    <col min="11521" max="11521" width="9.375" style="1" customWidth="1"/>
    <col min="11522" max="11522" width="0.875" style="1" customWidth="1"/>
    <col min="11523" max="11524" width="7.125" style="1" customWidth="1"/>
    <col min="11525" max="11525" width="8.5" style="1" customWidth="1"/>
    <col min="11526" max="11526" width="6.125" style="1" customWidth="1"/>
    <col min="11527" max="11527" width="7.125" style="1" customWidth="1"/>
    <col min="11528" max="11528" width="7.5" style="1" customWidth="1"/>
    <col min="11529" max="11529" width="7" style="1" customWidth="1"/>
    <col min="11530" max="11530" width="7.125" style="1" customWidth="1"/>
    <col min="11531" max="11531" width="7.5" style="1" customWidth="1"/>
    <col min="11532" max="11532" width="4.875" style="1" customWidth="1"/>
    <col min="11533" max="11533" width="6.75" style="1" customWidth="1"/>
    <col min="11534" max="11534" width="7.375" style="1" customWidth="1"/>
    <col min="11535" max="11536" width="4.875" style="1" customWidth="1"/>
    <col min="11537" max="11537" width="6.625" style="1" customWidth="1"/>
    <col min="11538" max="11543" width="4.875" style="1" customWidth="1"/>
    <col min="11544" max="11544" width="0.625" style="1" customWidth="1"/>
    <col min="11545" max="11545" width="0.875" style="1" customWidth="1"/>
    <col min="11546" max="11547" width="1.625" style="1" customWidth="1"/>
    <col min="11548" max="11548" width="5.875" style="1" customWidth="1"/>
    <col min="11549" max="11549" width="0.875" style="1" customWidth="1"/>
    <col min="11550" max="11550" width="9.375" style="1" customWidth="1"/>
    <col min="11551" max="11551" width="0.875" style="1" customWidth="1"/>
    <col min="11552" max="11771" width="5.25" style="1"/>
    <col min="11772" max="11772" width="0.875" style="1" customWidth="1"/>
    <col min="11773" max="11774" width="1.625" style="1" customWidth="1"/>
    <col min="11775" max="11775" width="6.625" style="1" customWidth="1"/>
    <col min="11776" max="11776" width="0.875" style="1" customWidth="1"/>
    <col min="11777" max="11777" width="9.375" style="1" customWidth="1"/>
    <col min="11778" max="11778" width="0.875" style="1" customWidth="1"/>
    <col min="11779" max="11780" width="7.125" style="1" customWidth="1"/>
    <col min="11781" max="11781" width="8.5" style="1" customWidth="1"/>
    <col min="11782" max="11782" width="6.125" style="1" customWidth="1"/>
    <col min="11783" max="11783" width="7.125" style="1" customWidth="1"/>
    <col min="11784" max="11784" width="7.5" style="1" customWidth="1"/>
    <col min="11785" max="11785" width="7" style="1" customWidth="1"/>
    <col min="11786" max="11786" width="7.125" style="1" customWidth="1"/>
    <col min="11787" max="11787" width="7.5" style="1" customWidth="1"/>
    <col min="11788" max="11788" width="4.875" style="1" customWidth="1"/>
    <col min="11789" max="11789" width="6.75" style="1" customWidth="1"/>
    <col min="11790" max="11790" width="7.375" style="1" customWidth="1"/>
    <col min="11791" max="11792" width="4.875" style="1" customWidth="1"/>
    <col min="11793" max="11793" width="6.625" style="1" customWidth="1"/>
    <col min="11794" max="11799" width="4.875" style="1" customWidth="1"/>
    <col min="11800" max="11800" width="0.625" style="1" customWidth="1"/>
    <col min="11801" max="11801" width="0.875" style="1" customWidth="1"/>
    <col min="11802" max="11803" width="1.625" style="1" customWidth="1"/>
    <col min="11804" max="11804" width="5.875" style="1" customWidth="1"/>
    <col min="11805" max="11805" width="0.875" style="1" customWidth="1"/>
    <col min="11806" max="11806" width="9.375" style="1" customWidth="1"/>
    <col min="11807" max="11807" width="0.875" style="1" customWidth="1"/>
    <col min="11808" max="12027" width="5.25" style="1"/>
    <col min="12028" max="12028" width="0.875" style="1" customWidth="1"/>
    <col min="12029" max="12030" width="1.625" style="1" customWidth="1"/>
    <col min="12031" max="12031" width="6.625" style="1" customWidth="1"/>
    <col min="12032" max="12032" width="0.875" style="1" customWidth="1"/>
    <col min="12033" max="12033" width="9.375" style="1" customWidth="1"/>
    <col min="12034" max="12034" width="0.875" style="1" customWidth="1"/>
    <col min="12035" max="12036" width="7.125" style="1" customWidth="1"/>
    <col min="12037" max="12037" width="8.5" style="1" customWidth="1"/>
    <col min="12038" max="12038" width="6.125" style="1" customWidth="1"/>
    <col min="12039" max="12039" width="7.125" style="1" customWidth="1"/>
    <col min="12040" max="12040" width="7.5" style="1" customWidth="1"/>
    <col min="12041" max="12041" width="7" style="1" customWidth="1"/>
    <col min="12042" max="12042" width="7.125" style="1" customWidth="1"/>
    <col min="12043" max="12043" width="7.5" style="1" customWidth="1"/>
    <col min="12044" max="12044" width="4.875" style="1" customWidth="1"/>
    <col min="12045" max="12045" width="6.75" style="1" customWidth="1"/>
    <col min="12046" max="12046" width="7.375" style="1" customWidth="1"/>
    <col min="12047" max="12048" width="4.875" style="1" customWidth="1"/>
    <col min="12049" max="12049" width="6.625" style="1" customWidth="1"/>
    <col min="12050" max="12055" width="4.875" style="1" customWidth="1"/>
    <col min="12056" max="12056" width="0.625" style="1" customWidth="1"/>
    <col min="12057" max="12057" width="0.875" style="1" customWidth="1"/>
    <col min="12058" max="12059" width="1.625" style="1" customWidth="1"/>
    <col min="12060" max="12060" width="5.875" style="1" customWidth="1"/>
    <col min="12061" max="12061" width="0.875" style="1" customWidth="1"/>
    <col min="12062" max="12062" width="9.375" style="1" customWidth="1"/>
    <col min="12063" max="12063" width="0.875" style="1" customWidth="1"/>
    <col min="12064" max="12283" width="5.25" style="1"/>
    <col min="12284" max="12284" width="0.875" style="1" customWidth="1"/>
    <col min="12285" max="12286" width="1.625" style="1" customWidth="1"/>
    <col min="12287" max="12287" width="6.625" style="1" customWidth="1"/>
    <col min="12288" max="12288" width="0.875" style="1" customWidth="1"/>
    <col min="12289" max="12289" width="9.375" style="1" customWidth="1"/>
    <col min="12290" max="12290" width="0.875" style="1" customWidth="1"/>
    <col min="12291" max="12292" width="7.125" style="1" customWidth="1"/>
    <col min="12293" max="12293" width="8.5" style="1" customWidth="1"/>
    <col min="12294" max="12294" width="6.125" style="1" customWidth="1"/>
    <col min="12295" max="12295" width="7.125" style="1" customWidth="1"/>
    <col min="12296" max="12296" width="7.5" style="1" customWidth="1"/>
    <col min="12297" max="12297" width="7" style="1" customWidth="1"/>
    <col min="12298" max="12298" width="7.125" style="1" customWidth="1"/>
    <col min="12299" max="12299" width="7.5" style="1" customWidth="1"/>
    <col min="12300" max="12300" width="4.875" style="1" customWidth="1"/>
    <col min="12301" max="12301" width="6.75" style="1" customWidth="1"/>
    <col min="12302" max="12302" width="7.375" style="1" customWidth="1"/>
    <col min="12303" max="12304" width="4.875" style="1" customWidth="1"/>
    <col min="12305" max="12305" width="6.625" style="1" customWidth="1"/>
    <col min="12306" max="12311" width="4.875" style="1" customWidth="1"/>
    <col min="12312" max="12312" width="0.625" style="1" customWidth="1"/>
    <col min="12313" max="12313" width="0.875" style="1" customWidth="1"/>
    <col min="12314" max="12315" width="1.625" style="1" customWidth="1"/>
    <col min="12316" max="12316" width="5.875" style="1" customWidth="1"/>
    <col min="12317" max="12317" width="0.875" style="1" customWidth="1"/>
    <col min="12318" max="12318" width="9.375" style="1" customWidth="1"/>
    <col min="12319" max="12319" width="0.875" style="1" customWidth="1"/>
    <col min="12320" max="12539" width="5.25" style="1"/>
    <col min="12540" max="12540" width="0.875" style="1" customWidth="1"/>
    <col min="12541" max="12542" width="1.625" style="1" customWidth="1"/>
    <col min="12543" max="12543" width="6.625" style="1" customWidth="1"/>
    <col min="12544" max="12544" width="0.875" style="1" customWidth="1"/>
    <col min="12545" max="12545" width="9.375" style="1" customWidth="1"/>
    <col min="12546" max="12546" width="0.875" style="1" customWidth="1"/>
    <col min="12547" max="12548" width="7.125" style="1" customWidth="1"/>
    <col min="12549" max="12549" width="8.5" style="1" customWidth="1"/>
    <col min="12550" max="12550" width="6.125" style="1" customWidth="1"/>
    <col min="12551" max="12551" width="7.125" style="1" customWidth="1"/>
    <col min="12552" max="12552" width="7.5" style="1" customWidth="1"/>
    <col min="12553" max="12553" width="7" style="1" customWidth="1"/>
    <col min="12554" max="12554" width="7.125" style="1" customWidth="1"/>
    <col min="12555" max="12555" width="7.5" style="1" customWidth="1"/>
    <col min="12556" max="12556" width="4.875" style="1" customWidth="1"/>
    <col min="12557" max="12557" width="6.75" style="1" customWidth="1"/>
    <col min="12558" max="12558" width="7.375" style="1" customWidth="1"/>
    <col min="12559" max="12560" width="4.875" style="1" customWidth="1"/>
    <col min="12561" max="12561" width="6.625" style="1" customWidth="1"/>
    <col min="12562" max="12567" width="4.875" style="1" customWidth="1"/>
    <col min="12568" max="12568" width="0.625" style="1" customWidth="1"/>
    <col min="12569" max="12569" width="0.875" style="1" customWidth="1"/>
    <col min="12570" max="12571" width="1.625" style="1" customWidth="1"/>
    <col min="12572" max="12572" width="5.875" style="1" customWidth="1"/>
    <col min="12573" max="12573" width="0.875" style="1" customWidth="1"/>
    <col min="12574" max="12574" width="9.375" style="1" customWidth="1"/>
    <col min="12575" max="12575" width="0.875" style="1" customWidth="1"/>
    <col min="12576" max="12795" width="5.25" style="1"/>
    <col min="12796" max="12796" width="0.875" style="1" customWidth="1"/>
    <col min="12797" max="12798" width="1.625" style="1" customWidth="1"/>
    <col min="12799" max="12799" width="6.625" style="1" customWidth="1"/>
    <col min="12800" max="12800" width="0.875" style="1" customWidth="1"/>
    <col min="12801" max="12801" width="9.375" style="1" customWidth="1"/>
    <col min="12802" max="12802" width="0.875" style="1" customWidth="1"/>
    <col min="12803" max="12804" width="7.125" style="1" customWidth="1"/>
    <col min="12805" max="12805" width="8.5" style="1" customWidth="1"/>
    <col min="12806" max="12806" width="6.125" style="1" customWidth="1"/>
    <col min="12807" max="12807" width="7.125" style="1" customWidth="1"/>
    <col min="12808" max="12808" width="7.5" style="1" customWidth="1"/>
    <col min="12809" max="12809" width="7" style="1" customWidth="1"/>
    <col min="12810" max="12810" width="7.125" style="1" customWidth="1"/>
    <col min="12811" max="12811" width="7.5" style="1" customWidth="1"/>
    <col min="12812" max="12812" width="4.875" style="1" customWidth="1"/>
    <col min="12813" max="12813" width="6.75" style="1" customWidth="1"/>
    <col min="12814" max="12814" width="7.375" style="1" customWidth="1"/>
    <col min="12815" max="12816" width="4.875" style="1" customWidth="1"/>
    <col min="12817" max="12817" width="6.625" style="1" customWidth="1"/>
    <col min="12818" max="12823" width="4.875" style="1" customWidth="1"/>
    <col min="12824" max="12824" width="0.625" style="1" customWidth="1"/>
    <col min="12825" max="12825" width="0.875" style="1" customWidth="1"/>
    <col min="12826" max="12827" width="1.625" style="1" customWidth="1"/>
    <col min="12828" max="12828" width="5.875" style="1" customWidth="1"/>
    <col min="12829" max="12829" width="0.875" style="1" customWidth="1"/>
    <col min="12830" max="12830" width="9.375" style="1" customWidth="1"/>
    <col min="12831" max="12831" width="0.875" style="1" customWidth="1"/>
    <col min="12832" max="13051" width="5.25" style="1"/>
    <col min="13052" max="13052" width="0.875" style="1" customWidth="1"/>
    <col min="13053" max="13054" width="1.625" style="1" customWidth="1"/>
    <col min="13055" max="13055" width="6.625" style="1" customWidth="1"/>
    <col min="13056" max="13056" width="0.875" style="1" customWidth="1"/>
    <col min="13057" max="13057" width="9.375" style="1" customWidth="1"/>
    <col min="13058" max="13058" width="0.875" style="1" customWidth="1"/>
    <col min="13059" max="13060" width="7.125" style="1" customWidth="1"/>
    <col min="13061" max="13061" width="8.5" style="1" customWidth="1"/>
    <col min="13062" max="13062" width="6.125" style="1" customWidth="1"/>
    <col min="13063" max="13063" width="7.125" style="1" customWidth="1"/>
    <col min="13064" max="13064" width="7.5" style="1" customWidth="1"/>
    <col min="13065" max="13065" width="7" style="1" customWidth="1"/>
    <col min="13066" max="13066" width="7.125" style="1" customWidth="1"/>
    <col min="13067" max="13067" width="7.5" style="1" customWidth="1"/>
    <col min="13068" max="13068" width="4.875" style="1" customWidth="1"/>
    <col min="13069" max="13069" width="6.75" style="1" customWidth="1"/>
    <col min="13070" max="13070" width="7.375" style="1" customWidth="1"/>
    <col min="13071" max="13072" width="4.875" style="1" customWidth="1"/>
    <col min="13073" max="13073" width="6.625" style="1" customWidth="1"/>
    <col min="13074" max="13079" width="4.875" style="1" customWidth="1"/>
    <col min="13080" max="13080" width="0.625" style="1" customWidth="1"/>
    <col min="13081" max="13081" width="0.875" style="1" customWidth="1"/>
    <col min="13082" max="13083" width="1.625" style="1" customWidth="1"/>
    <col min="13084" max="13084" width="5.875" style="1" customWidth="1"/>
    <col min="13085" max="13085" width="0.875" style="1" customWidth="1"/>
    <col min="13086" max="13086" width="9.375" style="1" customWidth="1"/>
    <col min="13087" max="13087" width="0.875" style="1" customWidth="1"/>
    <col min="13088" max="13307" width="5.25" style="1"/>
    <col min="13308" max="13308" width="0.875" style="1" customWidth="1"/>
    <col min="13309" max="13310" width="1.625" style="1" customWidth="1"/>
    <col min="13311" max="13311" width="6.625" style="1" customWidth="1"/>
    <col min="13312" max="13312" width="0.875" style="1" customWidth="1"/>
    <col min="13313" max="13313" width="9.375" style="1" customWidth="1"/>
    <col min="13314" max="13314" width="0.875" style="1" customWidth="1"/>
    <col min="13315" max="13316" width="7.125" style="1" customWidth="1"/>
    <col min="13317" max="13317" width="8.5" style="1" customWidth="1"/>
    <col min="13318" max="13318" width="6.125" style="1" customWidth="1"/>
    <col min="13319" max="13319" width="7.125" style="1" customWidth="1"/>
    <col min="13320" max="13320" width="7.5" style="1" customWidth="1"/>
    <col min="13321" max="13321" width="7" style="1" customWidth="1"/>
    <col min="13322" max="13322" width="7.125" style="1" customWidth="1"/>
    <col min="13323" max="13323" width="7.5" style="1" customWidth="1"/>
    <col min="13324" max="13324" width="4.875" style="1" customWidth="1"/>
    <col min="13325" max="13325" width="6.75" style="1" customWidth="1"/>
    <col min="13326" max="13326" width="7.375" style="1" customWidth="1"/>
    <col min="13327" max="13328" width="4.875" style="1" customWidth="1"/>
    <col min="13329" max="13329" width="6.625" style="1" customWidth="1"/>
    <col min="13330" max="13335" width="4.875" style="1" customWidth="1"/>
    <col min="13336" max="13336" width="0.625" style="1" customWidth="1"/>
    <col min="13337" max="13337" width="0.875" style="1" customWidth="1"/>
    <col min="13338" max="13339" width="1.625" style="1" customWidth="1"/>
    <col min="13340" max="13340" width="5.875" style="1" customWidth="1"/>
    <col min="13341" max="13341" width="0.875" style="1" customWidth="1"/>
    <col min="13342" max="13342" width="9.375" style="1" customWidth="1"/>
    <col min="13343" max="13343" width="0.875" style="1" customWidth="1"/>
    <col min="13344" max="13563" width="5.25" style="1"/>
    <col min="13564" max="13564" width="0.875" style="1" customWidth="1"/>
    <col min="13565" max="13566" width="1.625" style="1" customWidth="1"/>
    <col min="13567" max="13567" width="6.625" style="1" customWidth="1"/>
    <col min="13568" max="13568" width="0.875" style="1" customWidth="1"/>
    <col min="13569" max="13569" width="9.375" style="1" customWidth="1"/>
    <col min="13570" max="13570" width="0.875" style="1" customWidth="1"/>
    <col min="13571" max="13572" width="7.125" style="1" customWidth="1"/>
    <col min="13573" max="13573" width="8.5" style="1" customWidth="1"/>
    <col min="13574" max="13574" width="6.125" style="1" customWidth="1"/>
    <col min="13575" max="13575" width="7.125" style="1" customWidth="1"/>
    <col min="13576" max="13576" width="7.5" style="1" customWidth="1"/>
    <col min="13577" max="13577" width="7" style="1" customWidth="1"/>
    <col min="13578" max="13578" width="7.125" style="1" customWidth="1"/>
    <col min="13579" max="13579" width="7.5" style="1" customWidth="1"/>
    <col min="13580" max="13580" width="4.875" style="1" customWidth="1"/>
    <col min="13581" max="13581" width="6.75" style="1" customWidth="1"/>
    <col min="13582" max="13582" width="7.375" style="1" customWidth="1"/>
    <col min="13583" max="13584" width="4.875" style="1" customWidth="1"/>
    <col min="13585" max="13585" width="6.625" style="1" customWidth="1"/>
    <col min="13586" max="13591" width="4.875" style="1" customWidth="1"/>
    <col min="13592" max="13592" width="0.625" style="1" customWidth="1"/>
    <col min="13593" max="13593" width="0.875" style="1" customWidth="1"/>
    <col min="13594" max="13595" width="1.625" style="1" customWidth="1"/>
    <col min="13596" max="13596" width="5.875" style="1" customWidth="1"/>
    <col min="13597" max="13597" width="0.875" style="1" customWidth="1"/>
    <col min="13598" max="13598" width="9.375" style="1" customWidth="1"/>
    <col min="13599" max="13599" width="0.875" style="1" customWidth="1"/>
    <col min="13600" max="13819" width="5.25" style="1"/>
    <col min="13820" max="13820" width="0.875" style="1" customWidth="1"/>
    <col min="13821" max="13822" width="1.625" style="1" customWidth="1"/>
    <col min="13823" max="13823" width="6.625" style="1" customWidth="1"/>
    <col min="13824" max="13824" width="0.875" style="1" customWidth="1"/>
    <col min="13825" max="13825" width="9.375" style="1" customWidth="1"/>
    <col min="13826" max="13826" width="0.875" style="1" customWidth="1"/>
    <col min="13827" max="13828" width="7.125" style="1" customWidth="1"/>
    <col min="13829" max="13829" width="8.5" style="1" customWidth="1"/>
    <col min="13830" max="13830" width="6.125" style="1" customWidth="1"/>
    <col min="13831" max="13831" width="7.125" style="1" customWidth="1"/>
    <col min="13832" max="13832" width="7.5" style="1" customWidth="1"/>
    <col min="13833" max="13833" width="7" style="1" customWidth="1"/>
    <col min="13834" max="13834" width="7.125" style="1" customWidth="1"/>
    <col min="13835" max="13835" width="7.5" style="1" customWidth="1"/>
    <col min="13836" max="13836" width="4.875" style="1" customWidth="1"/>
    <col min="13837" max="13837" width="6.75" style="1" customWidth="1"/>
    <col min="13838" max="13838" width="7.375" style="1" customWidth="1"/>
    <col min="13839" max="13840" width="4.875" style="1" customWidth="1"/>
    <col min="13841" max="13841" width="6.625" style="1" customWidth="1"/>
    <col min="13842" max="13847" width="4.875" style="1" customWidth="1"/>
    <col min="13848" max="13848" width="0.625" style="1" customWidth="1"/>
    <col min="13849" max="13849" width="0.875" style="1" customWidth="1"/>
    <col min="13850" max="13851" width="1.625" style="1" customWidth="1"/>
    <col min="13852" max="13852" width="5.875" style="1" customWidth="1"/>
    <col min="13853" max="13853" width="0.875" style="1" customWidth="1"/>
    <col min="13854" max="13854" width="9.375" style="1" customWidth="1"/>
    <col min="13855" max="13855" width="0.875" style="1" customWidth="1"/>
    <col min="13856" max="14075" width="5.25" style="1"/>
    <col min="14076" max="14076" width="0.875" style="1" customWidth="1"/>
    <col min="14077" max="14078" width="1.625" style="1" customWidth="1"/>
    <col min="14079" max="14079" width="6.625" style="1" customWidth="1"/>
    <col min="14080" max="14080" width="0.875" style="1" customWidth="1"/>
    <col min="14081" max="14081" width="9.375" style="1" customWidth="1"/>
    <col min="14082" max="14082" width="0.875" style="1" customWidth="1"/>
    <col min="14083" max="14084" width="7.125" style="1" customWidth="1"/>
    <col min="14085" max="14085" width="8.5" style="1" customWidth="1"/>
    <col min="14086" max="14086" width="6.125" style="1" customWidth="1"/>
    <col min="14087" max="14087" width="7.125" style="1" customWidth="1"/>
    <col min="14088" max="14088" width="7.5" style="1" customWidth="1"/>
    <col min="14089" max="14089" width="7" style="1" customWidth="1"/>
    <col min="14090" max="14090" width="7.125" style="1" customWidth="1"/>
    <col min="14091" max="14091" width="7.5" style="1" customWidth="1"/>
    <col min="14092" max="14092" width="4.875" style="1" customWidth="1"/>
    <col min="14093" max="14093" width="6.75" style="1" customWidth="1"/>
    <col min="14094" max="14094" width="7.375" style="1" customWidth="1"/>
    <col min="14095" max="14096" width="4.875" style="1" customWidth="1"/>
    <col min="14097" max="14097" width="6.625" style="1" customWidth="1"/>
    <col min="14098" max="14103" width="4.875" style="1" customWidth="1"/>
    <col min="14104" max="14104" width="0.625" style="1" customWidth="1"/>
    <col min="14105" max="14105" width="0.875" style="1" customWidth="1"/>
    <col min="14106" max="14107" width="1.625" style="1" customWidth="1"/>
    <col min="14108" max="14108" width="5.875" style="1" customWidth="1"/>
    <col min="14109" max="14109" width="0.875" style="1" customWidth="1"/>
    <col min="14110" max="14110" width="9.375" style="1" customWidth="1"/>
    <col min="14111" max="14111" width="0.875" style="1" customWidth="1"/>
    <col min="14112" max="14331" width="5.25" style="1"/>
    <col min="14332" max="14332" width="0.875" style="1" customWidth="1"/>
    <col min="14333" max="14334" width="1.625" style="1" customWidth="1"/>
    <col min="14335" max="14335" width="6.625" style="1" customWidth="1"/>
    <col min="14336" max="14336" width="0.875" style="1" customWidth="1"/>
    <col min="14337" max="14337" width="9.375" style="1" customWidth="1"/>
    <col min="14338" max="14338" width="0.875" style="1" customWidth="1"/>
    <col min="14339" max="14340" width="7.125" style="1" customWidth="1"/>
    <col min="14341" max="14341" width="8.5" style="1" customWidth="1"/>
    <col min="14342" max="14342" width="6.125" style="1" customWidth="1"/>
    <col min="14343" max="14343" width="7.125" style="1" customWidth="1"/>
    <col min="14344" max="14344" width="7.5" style="1" customWidth="1"/>
    <col min="14345" max="14345" width="7" style="1" customWidth="1"/>
    <col min="14346" max="14346" width="7.125" style="1" customWidth="1"/>
    <col min="14347" max="14347" width="7.5" style="1" customWidth="1"/>
    <col min="14348" max="14348" width="4.875" style="1" customWidth="1"/>
    <col min="14349" max="14349" width="6.75" style="1" customWidth="1"/>
    <col min="14350" max="14350" width="7.375" style="1" customWidth="1"/>
    <col min="14351" max="14352" width="4.875" style="1" customWidth="1"/>
    <col min="14353" max="14353" width="6.625" style="1" customWidth="1"/>
    <col min="14354" max="14359" width="4.875" style="1" customWidth="1"/>
    <col min="14360" max="14360" width="0.625" style="1" customWidth="1"/>
    <col min="14361" max="14361" width="0.875" style="1" customWidth="1"/>
    <col min="14362" max="14363" width="1.625" style="1" customWidth="1"/>
    <col min="14364" max="14364" width="5.875" style="1" customWidth="1"/>
    <col min="14365" max="14365" width="0.875" style="1" customWidth="1"/>
    <col min="14366" max="14366" width="9.375" style="1" customWidth="1"/>
    <col min="14367" max="14367" width="0.875" style="1" customWidth="1"/>
    <col min="14368" max="14587" width="5.25" style="1"/>
    <col min="14588" max="14588" width="0.875" style="1" customWidth="1"/>
    <col min="14589" max="14590" width="1.625" style="1" customWidth="1"/>
    <col min="14591" max="14591" width="6.625" style="1" customWidth="1"/>
    <col min="14592" max="14592" width="0.875" style="1" customWidth="1"/>
    <col min="14593" max="14593" width="9.375" style="1" customWidth="1"/>
    <col min="14594" max="14594" width="0.875" style="1" customWidth="1"/>
    <col min="14595" max="14596" width="7.125" style="1" customWidth="1"/>
    <col min="14597" max="14597" width="8.5" style="1" customWidth="1"/>
    <col min="14598" max="14598" width="6.125" style="1" customWidth="1"/>
    <col min="14599" max="14599" width="7.125" style="1" customWidth="1"/>
    <col min="14600" max="14600" width="7.5" style="1" customWidth="1"/>
    <col min="14601" max="14601" width="7" style="1" customWidth="1"/>
    <col min="14602" max="14602" width="7.125" style="1" customWidth="1"/>
    <col min="14603" max="14603" width="7.5" style="1" customWidth="1"/>
    <col min="14604" max="14604" width="4.875" style="1" customWidth="1"/>
    <col min="14605" max="14605" width="6.75" style="1" customWidth="1"/>
    <col min="14606" max="14606" width="7.375" style="1" customWidth="1"/>
    <col min="14607" max="14608" width="4.875" style="1" customWidth="1"/>
    <col min="14609" max="14609" width="6.625" style="1" customWidth="1"/>
    <col min="14610" max="14615" width="4.875" style="1" customWidth="1"/>
    <col min="14616" max="14616" width="0.625" style="1" customWidth="1"/>
    <col min="14617" max="14617" width="0.875" style="1" customWidth="1"/>
    <col min="14618" max="14619" width="1.625" style="1" customWidth="1"/>
    <col min="14620" max="14620" width="5.875" style="1" customWidth="1"/>
    <col min="14621" max="14621" width="0.875" style="1" customWidth="1"/>
    <col min="14622" max="14622" width="9.375" style="1" customWidth="1"/>
    <col min="14623" max="14623" width="0.875" style="1" customWidth="1"/>
    <col min="14624" max="14843" width="5.25" style="1"/>
    <col min="14844" max="14844" width="0.875" style="1" customWidth="1"/>
    <col min="14845" max="14846" width="1.625" style="1" customWidth="1"/>
    <col min="14847" max="14847" width="6.625" style="1" customWidth="1"/>
    <col min="14848" max="14848" width="0.875" style="1" customWidth="1"/>
    <col min="14849" max="14849" width="9.375" style="1" customWidth="1"/>
    <col min="14850" max="14850" width="0.875" style="1" customWidth="1"/>
    <col min="14851" max="14852" width="7.125" style="1" customWidth="1"/>
    <col min="14853" max="14853" width="8.5" style="1" customWidth="1"/>
    <col min="14854" max="14854" width="6.125" style="1" customWidth="1"/>
    <col min="14855" max="14855" width="7.125" style="1" customWidth="1"/>
    <col min="14856" max="14856" width="7.5" style="1" customWidth="1"/>
    <col min="14857" max="14857" width="7" style="1" customWidth="1"/>
    <col min="14858" max="14858" width="7.125" style="1" customWidth="1"/>
    <col min="14859" max="14859" width="7.5" style="1" customWidth="1"/>
    <col min="14860" max="14860" width="4.875" style="1" customWidth="1"/>
    <col min="14861" max="14861" width="6.75" style="1" customWidth="1"/>
    <col min="14862" max="14862" width="7.375" style="1" customWidth="1"/>
    <col min="14863" max="14864" width="4.875" style="1" customWidth="1"/>
    <col min="14865" max="14865" width="6.625" style="1" customWidth="1"/>
    <col min="14866" max="14871" width="4.875" style="1" customWidth="1"/>
    <col min="14872" max="14872" width="0.625" style="1" customWidth="1"/>
    <col min="14873" max="14873" width="0.875" style="1" customWidth="1"/>
    <col min="14874" max="14875" width="1.625" style="1" customWidth="1"/>
    <col min="14876" max="14876" width="5.875" style="1" customWidth="1"/>
    <col min="14877" max="14877" width="0.875" style="1" customWidth="1"/>
    <col min="14878" max="14878" width="9.375" style="1" customWidth="1"/>
    <col min="14879" max="14879" width="0.875" style="1" customWidth="1"/>
    <col min="14880" max="15099" width="5.25" style="1"/>
    <col min="15100" max="15100" width="0.875" style="1" customWidth="1"/>
    <col min="15101" max="15102" width="1.625" style="1" customWidth="1"/>
    <col min="15103" max="15103" width="6.625" style="1" customWidth="1"/>
    <col min="15104" max="15104" width="0.875" style="1" customWidth="1"/>
    <col min="15105" max="15105" width="9.375" style="1" customWidth="1"/>
    <col min="15106" max="15106" width="0.875" style="1" customWidth="1"/>
    <col min="15107" max="15108" width="7.125" style="1" customWidth="1"/>
    <col min="15109" max="15109" width="8.5" style="1" customWidth="1"/>
    <col min="15110" max="15110" width="6.125" style="1" customWidth="1"/>
    <col min="15111" max="15111" width="7.125" style="1" customWidth="1"/>
    <col min="15112" max="15112" width="7.5" style="1" customWidth="1"/>
    <col min="15113" max="15113" width="7" style="1" customWidth="1"/>
    <col min="15114" max="15114" width="7.125" style="1" customWidth="1"/>
    <col min="15115" max="15115" width="7.5" style="1" customWidth="1"/>
    <col min="15116" max="15116" width="4.875" style="1" customWidth="1"/>
    <col min="15117" max="15117" width="6.75" style="1" customWidth="1"/>
    <col min="15118" max="15118" width="7.375" style="1" customWidth="1"/>
    <col min="15119" max="15120" width="4.875" style="1" customWidth="1"/>
    <col min="15121" max="15121" width="6.625" style="1" customWidth="1"/>
    <col min="15122" max="15127" width="4.875" style="1" customWidth="1"/>
    <col min="15128" max="15128" width="0.625" style="1" customWidth="1"/>
    <col min="15129" max="15129" width="0.875" style="1" customWidth="1"/>
    <col min="15130" max="15131" width="1.625" style="1" customWidth="1"/>
    <col min="15132" max="15132" width="5.875" style="1" customWidth="1"/>
    <col min="15133" max="15133" width="0.875" style="1" customWidth="1"/>
    <col min="15134" max="15134" width="9.375" style="1" customWidth="1"/>
    <col min="15135" max="15135" width="0.875" style="1" customWidth="1"/>
    <col min="15136" max="15355" width="5.25" style="1"/>
    <col min="15356" max="15356" width="0.875" style="1" customWidth="1"/>
    <col min="15357" max="15358" width="1.625" style="1" customWidth="1"/>
    <col min="15359" max="15359" width="6.625" style="1" customWidth="1"/>
    <col min="15360" max="15360" width="0.875" style="1" customWidth="1"/>
    <col min="15361" max="15361" width="9.375" style="1" customWidth="1"/>
    <col min="15362" max="15362" width="0.875" style="1" customWidth="1"/>
    <col min="15363" max="15364" width="7.125" style="1" customWidth="1"/>
    <col min="15365" max="15365" width="8.5" style="1" customWidth="1"/>
    <col min="15366" max="15366" width="6.125" style="1" customWidth="1"/>
    <col min="15367" max="15367" width="7.125" style="1" customWidth="1"/>
    <col min="15368" max="15368" width="7.5" style="1" customWidth="1"/>
    <col min="15369" max="15369" width="7" style="1" customWidth="1"/>
    <col min="15370" max="15370" width="7.125" style="1" customWidth="1"/>
    <col min="15371" max="15371" width="7.5" style="1" customWidth="1"/>
    <col min="15372" max="15372" width="4.875" style="1" customWidth="1"/>
    <col min="15373" max="15373" width="6.75" style="1" customWidth="1"/>
    <col min="15374" max="15374" width="7.375" style="1" customWidth="1"/>
    <col min="15375" max="15376" width="4.875" style="1" customWidth="1"/>
    <col min="15377" max="15377" width="6.625" style="1" customWidth="1"/>
    <col min="15378" max="15383" width="4.875" style="1" customWidth="1"/>
    <col min="15384" max="15384" width="0.625" style="1" customWidth="1"/>
    <col min="15385" max="15385" width="0.875" style="1" customWidth="1"/>
    <col min="15386" max="15387" width="1.625" style="1" customWidth="1"/>
    <col min="15388" max="15388" width="5.875" style="1" customWidth="1"/>
    <col min="15389" max="15389" width="0.875" style="1" customWidth="1"/>
    <col min="15390" max="15390" width="9.375" style="1" customWidth="1"/>
    <col min="15391" max="15391" width="0.875" style="1" customWidth="1"/>
    <col min="15392" max="15611" width="5.25" style="1"/>
    <col min="15612" max="15612" width="0.875" style="1" customWidth="1"/>
    <col min="15613" max="15614" width="1.625" style="1" customWidth="1"/>
    <col min="15615" max="15615" width="6.625" style="1" customWidth="1"/>
    <col min="15616" max="15616" width="0.875" style="1" customWidth="1"/>
    <col min="15617" max="15617" width="9.375" style="1" customWidth="1"/>
    <col min="15618" max="15618" width="0.875" style="1" customWidth="1"/>
    <col min="15619" max="15620" width="7.125" style="1" customWidth="1"/>
    <col min="15621" max="15621" width="8.5" style="1" customWidth="1"/>
    <col min="15622" max="15622" width="6.125" style="1" customWidth="1"/>
    <col min="15623" max="15623" width="7.125" style="1" customWidth="1"/>
    <col min="15624" max="15624" width="7.5" style="1" customWidth="1"/>
    <col min="15625" max="15625" width="7" style="1" customWidth="1"/>
    <col min="15626" max="15626" width="7.125" style="1" customWidth="1"/>
    <col min="15627" max="15627" width="7.5" style="1" customWidth="1"/>
    <col min="15628" max="15628" width="4.875" style="1" customWidth="1"/>
    <col min="15629" max="15629" width="6.75" style="1" customWidth="1"/>
    <col min="15630" max="15630" width="7.375" style="1" customWidth="1"/>
    <col min="15631" max="15632" width="4.875" style="1" customWidth="1"/>
    <col min="15633" max="15633" width="6.625" style="1" customWidth="1"/>
    <col min="15634" max="15639" width="4.875" style="1" customWidth="1"/>
    <col min="15640" max="15640" width="0.625" style="1" customWidth="1"/>
    <col min="15641" max="15641" width="0.875" style="1" customWidth="1"/>
    <col min="15642" max="15643" width="1.625" style="1" customWidth="1"/>
    <col min="15644" max="15644" width="5.875" style="1" customWidth="1"/>
    <col min="15645" max="15645" width="0.875" style="1" customWidth="1"/>
    <col min="15646" max="15646" width="9.375" style="1" customWidth="1"/>
    <col min="15647" max="15647" width="0.875" style="1" customWidth="1"/>
    <col min="15648" max="15867" width="5.25" style="1"/>
    <col min="15868" max="15868" width="0.875" style="1" customWidth="1"/>
    <col min="15869" max="15870" width="1.625" style="1" customWidth="1"/>
    <col min="15871" max="15871" width="6.625" style="1" customWidth="1"/>
    <col min="15872" max="15872" width="0.875" style="1" customWidth="1"/>
    <col min="15873" max="15873" width="9.375" style="1" customWidth="1"/>
    <col min="15874" max="15874" width="0.875" style="1" customWidth="1"/>
    <col min="15875" max="15876" width="7.125" style="1" customWidth="1"/>
    <col min="15877" max="15877" width="8.5" style="1" customWidth="1"/>
    <col min="15878" max="15878" width="6.125" style="1" customWidth="1"/>
    <col min="15879" max="15879" width="7.125" style="1" customWidth="1"/>
    <col min="15880" max="15880" width="7.5" style="1" customWidth="1"/>
    <col min="15881" max="15881" width="7" style="1" customWidth="1"/>
    <col min="15882" max="15882" width="7.125" style="1" customWidth="1"/>
    <col min="15883" max="15883" width="7.5" style="1" customWidth="1"/>
    <col min="15884" max="15884" width="4.875" style="1" customWidth="1"/>
    <col min="15885" max="15885" width="6.75" style="1" customWidth="1"/>
    <col min="15886" max="15886" width="7.375" style="1" customWidth="1"/>
    <col min="15887" max="15888" width="4.875" style="1" customWidth="1"/>
    <col min="15889" max="15889" width="6.625" style="1" customWidth="1"/>
    <col min="15890" max="15895" width="4.875" style="1" customWidth="1"/>
    <col min="15896" max="15896" width="0.625" style="1" customWidth="1"/>
    <col min="15897" max="15897" width="0.875" style="1" customWidth="1"/>
    <col min="15898" max="15899" width="1.625" style="1" customWidth="1"/>
    <col min="15900" max="15900" width="5.875" style="1" customWidth="1"/>
    <col min="15901" max="15901" width="0.875" style="1" customWidth="1"/>
    <col min="15902" max="15902" width="9.375" style="1" customWidth="1"/>
    <col min="15903" max="15903" width="0.875" style="1" customWidth="1"/>
    <col min="15904" max="16123" width="5.25" style="1"/>
    <col min="16124" max="16124" width="0.875" style="1" customWidth="1"/>
    <col min="16125" max="16126" width="1.625" style="1" customWidth="1"/>
    <col min="16127" max="16127" width="6.625" style="1" customWidth="1"/>
    <col min="16128" max="16128" width="0.875" style="1" customWidth="1"/>
    <col min="16129" max="16129" width="9.375" style="1" customWidth="1"/>
    <col min="16130" max="16130" width="0.875" style="1" customWidth="1"/>
    <col min="16131" max="16132" width="7.125" style="1" customWidth="1"/>
    <col min="16133" max="16133" width="8.5" style="1" customWidth="1"/>
    <col min="16134" max="16134" width="6.125" style="1" customWidth="1"/>
    <col min="16135" max="16135" width="7.125" style="1" customWidth="1"/>
    <col min="16136" max="16136" width="7.5" style="1" customWidth="1"/>
    <col min="16137" max="16137" width="7" style="1" customWidth="1"/>
    <col min="16138" max="16138" width="7.125" style="1" customWidth="1"/>
    <col min="16139" max="16139" width="7.5" style="1" customWidth="1"/>
    <col min="16140" max="16140" width="4.875" style="1" customWidth="1"/>
    <col min="16141" max="16141" width="6.75" style="1" customWidth="1"/>
    <col min="16142" max="16142" width="7.375" style="1" customWidth="1"/>
    <col min="16143" max="16144" width="4.875" style="1" customWidth="1"/>
    <col min="16145" max="16145" width="6.625" style="1" customWidth="1"/>
    <col min="16146" max="16151" width="4.875" style="1" customWidth="1"/>
    <col min="16152" max="16152" width="0.625" style="1" customWidth="1"/>
    <col min="16153" max="16153" width="0.875" style="1" customWidth="1"/>
    <col min="16154" max="16155" width="1.625" style="1" customWidth="1"/>
    <col min="16156" max="16156" width="5.875" style="1" customWidth="1"/>
    <col min="16157" max="16157" width="0.875" style="1" customWidth="1"/>
    <col min="16158" max="16158" width="9.375" style="1" customWidth="1"/>
    <col min="16159" max="16159" width="0.875" style="1" customWidth="1"/>
    <col min="16160" max="16384" width="5.25" style="1"/>
  </cols>
  <sheetData>
    <row r="1" spans="1:31" ht="12" customHeight="1">
      <c r="A1" s="151" t="s">
        <v>107</v>
      </c>
      <c r="Q1" s="4"/>
      <c r="Z1" s="2"/>
      <c r="AA1" s="2"/>
      <c r="AB1" s="2"/>
      <c r="AC1" s="2"/>
      <c r="AD1" s="2"/>
    </row>
    <row r="2" spans="1:31" ht="9.75" customHeight="1">
      <c r="A2" s="1" t="s">
        <v>0</v>
      </c>
      <c r="B2" s="2"/>
      <c r="C2" s="2"/>
      <c r="D2" s="2"/>
      <c r="E2" s="2"/>
      <c r="Z2" s="2"/>
      <c r="AA2" s="2"/>
      <c r="AB2" s="2"/>
      <c r="AC2" s="2"/>
      <c r="AD2" s="2"/>
      <c r="AE2" s="169" t="s">
        <v>120</v>
      </c>
    </row>
    <row r="3" spans="1:31" ht="1.5" customHeight="1"/>
    <row r="4" spans="1:31" ht="9.75" customHeight="1">
      <c r="A4" s="174" t="s">
        <v>2</v>
      </c>
      <c r="B4" s="174"/>
      <c r="C4" s="174"/>
      <c r="D4" s="174"/>
      <c r="E4" s="174"/>
      <c r="F4" s="174"/>
      <c r="G4" s="174"/>
      <c r="H4" s="177" t="s">
        <v>19</v>
      </c>
      <c r="I4" s="177"/>
      <c r="J4" s="177"/>
      <c r="K4" s="177" t="s">
        <v>22</v>
      </c>
      <c r="L4" s="177"/>
      <c r="M4" s="177"/>
      <c r="N4" s="177" t="s">
        <v>108</v>
      </c>
      <c r="O4" s="177"/>
      <c r="P4" s="177"/>
      <c r="Q4" s="174" t="s">
        <v>24</v>
      </c>
      <c r="R4" s="174"/>
      <c r="S4" s="174"/>
      <c r="T4" s="177" t="s">
        <v>25</v>
      </c>
      <c r="U4" s="177"/>
      <c r="V4" s="177"/>
      <c r="W4" s="179" t="s">
        <v>26</v>
      </c>
      <c r="X4" s="174"/>
      <c r="Y4" s="180"/>
      <c r="Z4" s="179" t="s">
        <v>2</v>
      </c>
      <c r="AA4" s="174"/>
      <c r="AB4" s="174"/>
      <c r="AC4" s="174"/>
      <c r="AD4" s="174"/>
      <c r="AE4" s="174"/>
    </row>
    <row r="5" spans="1:31" ht="9.75" customHeight="1">
      <c r="A5" s="175"/>
      <c r="B5" s="175"/>
      <c r="C5" s="175"/>
      <c r="D5" s="175"/>
      <c r="E5" s="175"/>
      <c r="F5" s="175"/>
      <c r="G5" s="175"/>
      <c r="H5" s="177"/>
      <c r="I5" s="177"/>
      <c r="J5" s="177"/>
      <c r="K5" s="177"/>
      <c r="L5" s="177"/>
      <c r="M5" s="177"/>
      <c r="N5" s="177"/>
      <c r="O5" s="177"/>
      <c r="P5" s="177"/>
      <c r="Q5" s="175" t="s">
        <v>109</v>
      </c>
      <c r="R5" s="175"/>
      <c r="S5" s="175"/>
      <c r="T5" s="177"/>
      <c r="U5" s="177"/>
      <c r="V5" s="177"/>
      <c r="W5" s="181"/>
      <c r="X5" s="176"/>
      <c r="Y5" s="182"/>
      <c r="Z5" s="183"/>
      <c r="AA5" s="175"/>
      <c r="AB5" s="175"/>
      <c r="AC5" s="175"/>
      <c r="AD5" s="175"/>
      <c r="AE5" s="175"/>
    </row>
    <row r="6" spans="1:31" ht="9.75" customHeight="1">
      <c r="A6" s="176"/>
      <c r="B6" s="176"/>
      <c r="C6" s="176"/>
      <c r="D6" s="176"/>
      <c r="E6" s="176"/>
      <c r="F6" s="176"/>
      <c r="G6" s="176"/>
      <c r="H6" s="171" t="s">
        <v>30</v>
      </c>
      <c r="I6" s="171" t="s">
        <v>3</v>
      </c>
      <c r="J6" s="171" t="s">
        <v>4</v>
      </c>
      <c r="K6" s="171" t="s">
        <v>30</v>
      </c>
      <c r="L6" s="171" t="s">
        <v>3</v>
      </c>
      <c r="M6" s="171" t="s">
        <v>4</v>
      </c>
      <c r="N6" s="171" t="s">
        <v>30</v>
      </c>
      <c r="O6" s="171" t="s">
        <v>3</v>
      </c>
      <c r="P6" s="171" t="s">
        <v>4</v>
      </c>
      <c r="Q6" s="152" t="s">
        <v>30</v>
      </c>
      <c r="R6" s="171" t="s">
        <v>3</v>
      </c>
      <c r="S6" s="172" t="s">
        <v>4</v>
      </c>
      <c r="T6" s="152" t="s">
        <v>30</v>
      </c>
      <c r="U6" s="171" t="s">
        <v>3</v>
      </c>
      <c r="V6" s="171" t="s">
        <v>4</v>
      </c>
      <c r="W6" s="171" t="s">
        <v>30</v>
      </c>
      <c r="X6" s="171" t="s">
        <v>3</v>
      </c>
      <c r="Y6" s="171" t="s">
        <v>4</v>
      </c>
      <c r="Z6" s="181"/>
      <c r="AA6" s="176"/>
      <c r="AB6" s="176"/>
      <c r="AC6" s="176"/>
      <c r="AD6" s="176"/>
      <c r="AE6" s="176"/>
    </row>
    <row r="7" spans="1:31" ht="2.25" customHeight="1">
      <c r="B7" s="9"/>
      <c r="C7" s="9"/>
      <c r="D7" s="9"/>
      <c r="E7" s="9"/>
      <c r="F7" s="9"/>
      <c r="G7" s="10"/>
      <c r="Z7" s="11"/>
      <c r="AA7" s="9"/>
      <c r="AB7" s="9"/>
      <c r="AC7" s="9"/>
      <c r="AD7" s="9"/>
      <c r="AE7" s="9"/>
    </row>
    <row r="8" spans="1:31" s="23" customFormat="1" ht="10.5" customHeight="1">
      <c r="B8" s="153" t="s">
        <v>123</v>
      </c>
      <c r="C8" s="153"/>
      <c r="D8" s="154"/>
      <c r="E8"/>
      <c r="F8"/>
      <c r="G8" s="29"/>
      <c r="H8" s="27">
        <v>1053</v>
      </c>
      <c r="I8" s="27">
        <v>39187</v>
      </c>
      <c r="J8" s="27">
        <v>679504</v>
      </c>
      <c r="K8" s="27">
        <v>209</v>
      </c>
      <c r="L8" s="27">
        <v>17743</v>
      </c>
      <c r="M8" s="27">
        <v>319585</v>
      </c>
      <c r="N8" s="27">
        <v>819</v>
      </c>
      <c r="O8" s="27">
        <v>13837</v>
      </c>
      <c r="P8" s="27">
        <v>195124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30"/>
      <c r="AA8" s="153" t="str">
        <f>B8</f>
        <v>令和5年</v>
      </c>
      <c r="AB8" s="153"/>
      <c r="AC8" s="154"/>
      <c r="AD8"/>
      <c r="AE8"/>
    </row>
    <row r="9" spans="1:31" s="23" customFormat="1" ht="13.5">
      <c r="B9" s="155" t="s">
        <v>122</v>
      </c>
      <c r="C9" s="156"/>
      <c r="D9"/>
      <c r="E9"/>
      <c r="F9"/>
      <c r="G9" s="29"/>
      <c r="H9" s="27">
        <v>1053</v>
      </c>
      <c r="I9" s="27">
        <v>39187</v>
      </c>
      <c r="J9" s="27">
        <v>679504</v>
      </c>
      <c r="K9" s="27">
        <v>209</v>
      </c>
      <c r="L9" s="27">
        <v>17743</v>
      </c>
      <c r="M9" s="27">
        <v>319585</v>
      </c>
      <c r="N9" s="27">
        <v>819</v>
      </c>
      <c r="O9" s="27">
        <v>13837</v>
      </c>
      <c r="P9" s="27">
        <v>195124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30"/>
      <c r="AA9" s="153" t="str">
        <f>B9</f>
        <v>　　6</v>
      </c>
      <c r="AB9" s="156"/>
      <c r="AC9"/>
      <c r="AD9"/>
      <c r="AE9"/>
    </row>
    <row r="10" spans="1:31" s="23" customFormat="1" ht="13.5">
      <c r="B10" s="159" t="s">
        <v>124</v>
      </c>
      <c r="C10" s="156"/>
      <c r="D10"/>
      <c r="E10"/>
      <c r="F10"/>
      <c r="H10" s="36">
        <v>1053</v>
      </c>
      <c r="I10" s="37">
        <v>39187</v>
      </c>
      <c r="J10" s="37">
        <v>679504</v>
      </c>
      <c r="K10" s="37">
        <v>209</v>
      </c>
      <c r="L10" s="37">
        <v>17743</v>
      </c>
      <c r="M10" s="37">
        <v>319585</v>
      </c>
      <c r="N10" s="37">
        <v>819</v>
      </c>
      <c r="O10" s="37">
        <v>13837</v>
      </c>
      <c r="P10" s="37">
        <v>195124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0"/>
      <c r="AA10" s="158" t="str">
        <f>B10</f>
        <v>　　7</v>
      </c>
      <c r="AB10" s="156"/>
      <c r="AC10"/>
      <c r="AD10"/>
      <c r="AE10"/>
    </row>
    <row r="11" spans="1:31" s="23" customFormat="1" ht="12.75" customHeight="1">
      <c r="C11" s="173" t="s">
        <v>6</v>
      </c>
      <c r="D11" s="173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0"/>
      <c r="AB11" s="173" t="s">
        <v>6</v>
      </c>
      <c r="AC11" s="173"/>
      <c r="AE11" s="32" t="s">
        <v>7</v>
      </c>
    </row>
    <row r="12" spans="1:31" s="23" customFormat="1">
      <c r="F12" s="170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0"/>
      <c r="AE12" s="170" t="s">
        <v>8</v>
      </c>
    </row>
    <row r="13" spans="1:31" s="23" customFormat="1">
      <c r="F13" s="170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0"/>
      <c r="AE13" s="170" t="s">
        <v>9</v>
      </c>
    </row>
    <row r="14" spans="1:31" s="23" customFormat="1" ht="12.75" customHeight="1">
      <c r="C14" s="173" t="s">
        <v>10</v>
      </c>
      <c r="D14" s="173"/>
      <c r="F14" s="32" t="s">
        <v>7</v>
      </c>
      <c r="H14" s="39">
        <v>147</v>
      </c>
      <c r="I14" s="35">
        <v>7513</v>
      </c>
      <c r="J14" s="35">
        <v>150718</v>
      </c>
      <c r="K14" s="35">
        <v>32</v>
      </c>
      <c r="L14" s="35">
        <v>3746</v>
      </c>
      <c r="M14" s="35">
        <v>78864</v>
      </c>
      <c r="N14" s="35">
        <v>110</v>
      </c>
      <c r="O14" s="35">
        <v>2738</v>
      </c>
      <c r="P14" s="35">
        <v>51132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0"/>
      <c r="AB14" s="173" t="s">
        <v>10</v>
      </c>
      <c r="AC14" s="173"/>
      <c r="AE14" s="32" t="s">
        <v>7</v>
      </c>
    </row>
    <row r="15" spans="1:31" s="23" customFormat="1">
      <c r="F15" s="170" t="s">
        <v>11</v>
      </c>
      <c r="H15" s="39">
        <v>76</v>
      </c>
      <c r="I15" s="35">
        <v>4191</v>
      </c>
      <c r="J15" s="35">
        <v>87599</v>
      </c>
      <c r="K15" s="41">
        <v>14</v>
      </c>
      <c r="L15" s="41">
        <v>2256</v>
      </c>
      <c r="M15" s="41">
        <v>47951</v>
      </c>
      <c r="N15" s="41">
        <v>59</v>
      </c>
      <c r="O15" s="41">
        <v>1506</v>
      </c>
      <c r="P15" s="41">
        <v>32545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0"/>
      <c r="AE15" s="170" t="s">
        <v>11</v>
      </c>
    </row>
    <row r="16" spans="1:31" s="23" customFormat="1">
      <c r="F16" s="170" t="s">
        <v>12</v>
      </c>
      <c r="H16" s="39">
        <v>71</v>
      </c>
      <c r="I16" s="35">
        <v>3322</v>
      </c>
      <c r="J16" s="35">
        <v>63119</v>
      </c>
      <c r="K16" s="41">
        <v>18</v>
      </c>
      <c r="L16" s="41">
        <v>1490</v>
      </c>
      <c r="M16" s="41">
        <v>30913</v>
      </c>
      <c r="N16" s="41">
        <v>51</v>
      </c>
      <c r="O16" s="41">
        <v>1232</v>
      </c>
      <c r="P16" s="41">
        <v>18587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0"/>
      <c r="AE16" s="170" t="s">
        <v>12</v>
      </c>
    </row>
    <row r="17" spans="1:31" s="23" customFormat="1" ht="12.75" customHeight="1">
      <c r="C17" s="173" t="s">
        <v>13</v>
      </c>
      <c r="D17" s="173"/>
      <c r="F17" s="32" t="s">
        <v>7</v>
      </c>
      <c r="H17" s="39">
        <v>785</v>
      </c>
      <c r="I17" s="35">
        <v>17540</v>
      </c>
      <c r="J17" s="35">
        <v>203937</v>
      </c>
      <c r="K17" s="35">
        <v>131</v>
      </c>
      <c r="L17" s="35">
        <v>6930</v>
      </c>
      <c r="M17" s="35">
        <v>75096</v>
      </c>
      <c r="N17" s="35">
        <v>640</v>
      </c>
      <c r="O17" s="35">
        <v>9393</v>
      </c>
      <c r="P17" s="35">
        <v>104375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30"/>
      <c r="AB17" s="173" t="s">
        <v>13</v>
      </c>
      <c r="AC17" s="173"/>
      <c r="AE17" s="32" t="s">
        <v>7</v>
      </c>
    </row>
    <row r="18" spans="1:31" s="23" customFormat="1">
      <c r="F18" s="170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0"/>
      <c r="AE18" s="170" t="s">
        <v>11</v>
      </c>
    </row>
    <row r="19" spans="1:31" s="23" customFormat="1">
      <c r="F19" s="170" t="s">
        <v>12</v>
      </c>
      <c r="H19" s="39">
        <v>767</v>
      </c>
      <c r="I19" s="35">
        <v>16374</v>
      </c>
      <c r="J19" s="35">
        <v>174615</v>
      </c>
      <c r="K19" s="41">
        <v>125</v>
      </c>
      <c r="L19" s="41">
        <v>6700</v>
      </c>
      <c r="M19" s="41">
        <v>68641</v>
      </c>
      <c r="N19" s="41">
        <v>632</v>
      </c>
      <c r="O19" s="41">
        <v>9131</v>
      </c>
      <c r="P19" s="41">
        <v>96839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30"/>
      <c r="AE19" s="170" t="s">
        <v>12</v>
      </c>
    </row>
    <row r="20" spans="1:31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0"/>
      <c r="AB20" s="34" t="s">
        <v>14</v>
      </c>
    </row>
    <row r="21" spans="1:31" s="23" customFormat="1">
      <c r="C21" s="173" t="s">
        <v>15</v>
      </c>
      <c r="D21" s="173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30"/>
      <c r="AB21" s="173" t="s">
        <v>15</v>
      </c>
      <c r="AC21" s="173"/>
    </row>
    <row r="22" spans="1:31" s="23" customFormat="1">
      <c r="D22" s="173" t="s">
        <v>18</v>
      </c>
      <c r="E22" s="173"/>
      <c r="F22" s="173"/>
      <c r="H22" s="43">
        <v>57</v>
      </c>
      <c r="I22" s="33">
        <v>29589</v>
      </c>
      <c r="J22" s="33">
        <v>368057</v>
      </c>
      <c r="K22" s="33">
        <v>41</v>
      </c>
      <c r="L22" s="33">
        <v>25592</v>
      </c>
      <c r="M22" s="33">
        <v>302910</v>
      </c>
      <c r="N22" s="33">
        <v>16</v>
      </c>
      <c r="O22" s="33">
        <v>3997</v>
      </c>
      <c r="P22" s="33">
        <v>65147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30"/>
      <c r="AC22" s="173" t="s">
        <v>18</v>
      </c>
      <c r="AD22" s="173"/>
      <c r="AE22" s="173"/>
    </row>
    <row r="23" spans="1:31" s="23" customFormat="1">
      <c r="D23" s="173" t="s">
        <v>16</v>
      </c>
      <c r="E23" s="173"/>
      <c r="F23" s="173"/>
      <c r="H23" s="39">
        <v>5</v>
      </c>
      <c r="I23" s="35">
        <v>79</v>
      </c>
      <c r="J23" s="35">
        <v>1710</v>
      </c>
      <c r="K23" s="41">
        <v>1</v>
      </c>
      <c r="L23" s="41">
        <v>38</v>
      </c>
      <c r="M23" s="41">
        <v>667</v>
      </c>
      <c r="N23" s="41">
        <v>4</v>
      </c>
      <c r="O23" s="41">
        <v>41</v>
      </c>
      <c r="P23" s="41">
        <v>1043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0"/>
      <c r="AC23" s="173" t="s">
        <v>16</v>
      </c>
      <c r="AD23" s="173"/>
      <c r="AE23" s="173"/>
    </row>
    <row r="24" spans="1:31" s="23" customFormat="1">
      <c r="D24" s="178" t="s">
        <v>17</v>
      </c>
      <c r="E24" s="178"/>
      <c r="F24" s="178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0"/>
      <c r="AC24" s="178" t="s">
        <v>17</v>
      </c>
      <c r="AD24" s="178"/>
      <c r="AE24" s="178"/>
    </row>
    <row r="25" spans="1:31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15"/>
      <c r="AA25" s="13"/>
      <c r="AB25" s="13"/>
      <c r="AC25" s="13"/>
      <c r="AD25" s="13"/>
      <c r="AE25" s="13"/>
    </row>
    <row r="26" spans="1:31">
      <c r="A26" s="1" t="s">
        <v>119</v>
      </c>
      <c r="AB26" s="12"/>
    </row>
  </sheetData>
  <mergeCells count="23">
    <mergeCell ref="D23:F23"/>
    <mergeCell ref="AC23:AE23"/>
    <mergeCell ref="D24:F24"/>
    <mergeCell ref="AC24:AE24"/>
    <mergeCell ref="W4:Y5"/>
    <mergeCell ref="C17:D17"/>
    <mergeCell ref="AB17:AC17"/>
    <mergeCell ref="C21:D21"/>
    <mergeCell ref="AB21:AC21"/>
    <mergeCell ref="D22:F22"/>
    <mergeCell ref="AC22:AE22"/>
    <mergeCell ref="Z4:AE6"/>
    <mergeCell ref="Q5:S5"/>
    <mergeCell ref="C11:D11"/>
    <mergeCell ref="AB11:AC11"/>
    <mergeCell ref="C14:D14"/>
    <mergeCell ref="AB14:AC14"/>
    <mergeCell ref="A4:G6"/>
    <mergeCell ref="H4:J5"/>
    <mergeCell ref="K4:M5"/>
    <mergeCell ref="N4:P5"/>
    <mergeCell ref="Q4:S4"/>
    <mergeCell ref="T4:V5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20" t="s">
        <v>30</v>
      </c>
      <c r="I6" s="120" t="s">
        <v>3</v>
      </c>
      <c r="J6" s="120" t="s">
        <v>4</v>
      </c>
      <c r="K6" s="120" t="s">
        <v>30</v>
      </c>
      <c r="L6" s="120" t="s">
        <v>3</v>
      </c>
      <c r="M6" s="120" t="s">
        <v>4</v>
      </c>
      <c r="N6" s="120" t="s">
        <v>30</v>
      </c>
      <c r="O6" s="120" t="s">
        <v>3</v>
      </c>
      <c r="P6" s="120" t="s">
        <v>4</v>
      </c>
      <c r="Q6" s="118" t="s">
        <v>30</v>
      </c>
      <c r="R6" s="120" t="s">
        <v>3</v>
      </c>
      <c r="S6" s="120" t="s">
        <v>4</v>
      </c>
      <c r="T6" s="120" t="s">
        <v>30</v>
      </c>
      <c r="U6" s="120" t="s">
        <v>3</v>
      </c>
      <c r="V6" s="120" t="s">
        <v>4</v>
      </c>
      <c r="W6" s="120" t="s">
        <v>30</v>
      </c>
      <c r="X6" s="120" t="s">
        <v>3</v>
      </c>
      <c r="Y6" s="120" t="s">
        <v>4</v>
      </c>
      <c r="Z6" s="120" t="s">
        <v>30</v>
      </c>
      <c r="AA6" s="120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101</v>
      </c>
      <c r="G8" s="112"/>
      <c r="H8" s="86">
        <v>1029</v>
      </c>
      <c r="I8" s="86">
        <v>38630</v>
      </c>
      <c r="J8" s="86">
        <v>664038.19999999995</v>
      </c>
      <c r="K8" s="86">
        <v>208</v>
      </c>
      <c r="L8" s="86">
        <v>17644</v>
      </c>
      <c r="M8" s="86">
        <v>317345.5</v>
      </c>
      <c r="N8" s="86">
        <v>794</v>
      </c>
      <c r="O8" s="86">
        <v>13292</v>
      </c>
      <c r="P8" s="86">
        <v>180331.8</v>
      </c>
      <c r="Q8" s="86">
        <v>25</v>
      </c>
      <c r="R8" s="86">
        <v>7665</v>
      </c>
      <c r="S8" s="86">
        <v>166194.9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202" t="s">
        <v>5</v>
      </c>
      <c r="AF8" s="202"/>
      <c r="AG8" s="202"/>
      <c r="AI8" s="78" t="str">
        <f>F8</f>
        <v xml:space="preserve">  26      年</v>
      </c>
    </row>
    <row r="9" spans="1:36" ht="10.5" customHeight="1">
      <c r="F9" s="95" t="s">
        <v>98</v>
      </c>
      <c r="G9" s="112"/>
      <c r="H9" s="86">
        <v>1030</v>
      </c>
      <c r="I9" s="86">
        <v>38641</v>
      </c>
      <c r="J9" s="86">
        <v>664204</v>
      </c>
      <c r="K9" s="86">
        <v>208</v>
      </c>
      <c r="L9" s="86">
        <v>17644</v>
      </c>
      <c r="M9" s="86">
        <v>317346</v>
      </c>
      <c r="N9" s="86">
        <v>795</v>
      </c>
      <c r="O9" s="86">
        <v>13303</v>
      </c>
      <c r="P9" s="86">
        <v>180497</v>
      </c>
      <c r="Q9" s="86">
        <v>25</v>
      </c>
      <c r="R9" s="86">
        <v>7665</v>
      </c>
      <c r="S9" s="86">
        <v>166195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27</v>
      </c>
    </row>
    <row r="10" spans="1:36" ht="10.5" customHeight="1">
      <c r="F10" s="92" t="s">
        <v>100</v>
      </c>
      <c r="H10" s="135">
        <v>1052</v>
      </c>
      <c r="I10" s="134">
        <v>38728</v>
      </c>
      <c r="J10" s="134">
        <v>670625</v>
      </c>
      <c r="K10" s="134">
        <v>208</v>
      </c>
      <c r="L10" s="134">
        <v>17644</v>
      </c>
      <c r="M10" s="134">
        <v>317346</v>
      </c>
      <c r="N10" s="134">
        <v>818</v>
      </c>
      <c r="O10" s="134">
        <v>13395</v>
      </c>
      <c r="P10" s="134">
        <v>186985</v>
      </c>
      <c r="Q10" s="134">
        <v>24</v>
      </c>
      <c r="R10" s="134">
        <v>7660</v>
      </c>
      <c r="S10" s="134">
        <v>166128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28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202" t="s">
        <v>6</v>
      </c>
      <c r="D12" s="202"/>
      <c r="F12" s="141" t="s">
        <v>7</v>
      </c>
      <c r="H12" s="132">
        <v>121</v>
      </c>
      <c r="I12" s="128">
        <v>14131</v>
      </c>
      <c r="J12" s="128">
        <v>324735</v>
      </c>
      <c r="K12" s="128">
        <v>46</v>
      </c>
      <c r="L12" s="128">
        <v>7067</v>
      </c>
      <c r="M12" s="128">
        <v>165625</v>
      </c>
      <c r="N12" s="128">
        <v>69</v>
      </c>
      <c r="O12" s="128">
        <v>1703</v>
      </c>
      <c r="P12" s="128">
        <v>39503</v>
      </c>
      <c r="Q12" s="128">
        <v>6</v>
      </c>
      <c r="R12" s="128">
        <v>5361</v>
      </c>
      <c r="S12" s="128">
        <v>119607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141" t="s">
        <v>7</v>
      </c>
    </row>
    <row r="13" spans="1:36" ht="9.75" customHeight="1">
      <c r="F13" s="90" t="s">
        <v>8</v>
      </c>
      <c r="H13" s="132">
        <v>110</v>
      </c>
      <c r="I13" s="128">
        <v>13303</v>
      </c>
      <c r="J13" s="128">
        <v>309213</v>
      </c>
      <c r="K13" s="131">
        <v>42</v>
      </c>
      <c r="L13" s="131">
        <v>6385</v>
      </c>
      <c r="M13" s="131">
        <v>152090</v>
      </c>
      <c r="N13" s="131">
        <v>62</v>
      </c>
      <c r="O13" s="131">
        <v>1557</v>
      </c>
      <c r="P13" s="131">
        <v>37516</v>
      </c>
      <c r="Q13" s="131">
        <v>6</v>
      </c>
      <c r="R13" s="131">
        <v>5361</v>
      </c>
      <c r="S13" s="131">
        <v>119607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202" t="s">
        <v>10</v>
      </c>
      <c r="D16" s="202"/>
      <c r="F16" s="141" t="s">
        <v>7</v>
      </c>
      <c r="H16" s="132">
        <v>151</v>
      </c>
      <c r="I16" s="128">
        <v>7525</v>
      </c>
      <c r="J16" s="128">
        <v>150067</v>
      </c>
      <c r="K16" s="128">
        <v>31</v>
      </c>
      <c r="L16" s="128">
        <v>3664</v>
      </c>
      <c r="M16" s="128">
        <v>76659</v>
      </c>
      <c r="N16" s="128">
        <v>114</v>
      </c>
      <c r="O16" s="128">
        <v>2750</v>
      </c>
      <c r="P16" s="128">
        <v>51187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31">
        <v>0</v>
      </c>
      <c r="AB17" s="13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73</v>
      </c>
      <c r="I18" s="128">
        <v>3318</v>
      </c>
      <c r="J18" s="128">
        <v>62336</v>
      </c>
      <c r="K18" s="131">
        <v>17</v>
      </c>
      <c r="L18" s="131">
        <v>1408</v>
      </c>
      <c r="M18" s="131">
        <v>28708</v>
      </c>
      <c r="N18" s="131">
        <v>53</v>
      </c>
      <c r="O18" s="131">
        <v>1228</v>
      </c>
      <c r="P18" s="131">
        <v>18510</v>
      </c>
      <c r="Q18" s="131">
        <v>3</v>
      </c>
      <c r="R18" s="131">
        <v>682</v>
      </c>
      <c r="S18" s="131">
        <v>15118</v>
      </c>
      <c r="T18" s="131">
        <v>0</v>
      </c>
      <c r="U18" s="131">
        <v>0</v>
      </c>
      <c r="V18" s="131">
        <v>0</v>
      </c>
      <c r="W18" s="131">
        <v>0</v>
      </c>
      <c r="X18" s="131">
        <v>0</v>
      </c>
      <c r="Y18" s="131">
        <v>0</v>
      </c>
      <c r="Z18" s="131">
        <v>0</v>
      </c>
      <c r="AA18" s="131">
        <v>0</v>
      </c>
      <c r="AB18" s="13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202" t="s">
        <v>13</v>
      </c>
      <c r="D20" s="202"/>
      <c r="F20" s="141" t="s">
        <v>7</v>
      </c>
      <c r="H20" s="132">
        <v>780</v>
      </c>
      <c r="I20" s="128">
        <v>17072</v>
      </c>
      <c r="J20" s="128">
        <v>195823</v>
      </c>
      <c r="K20" s="128">
        <v>131</v>
      </c>
      <c r="L20" s="128">
        <v>6913</v>
      </c>
      <c r="M20" s="128">
        <v>75062</v>
      </c>
      <c r="N20" s="128">
        <v>635</v>
      </c>
      <c r="O20" s="128">
        <v>8942</v>
      </c>
      <c r="P20" s="128">
        <v>96295</v>
      </c>
      <c r="Q20" s="128">
        <v>12</v>
      </c>
      <c r="R20" s="128">
        <v>1188</v>
      </c>
      <c r="S20" s="128">
        <v>24300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202" t="s">
        <v>13</v>
      </c>
      <c r="AG20" s="202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31">
        <v>0</v>
      </c>
      <c r="AB21" s="13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762</v>
      </c>
      <c r="I22" s="128">
        <v>15906</v>
      </c>
      <c r="J22" s="128">
        <v>166501</v>
      </c>
      <c r="K22" s="131">
        <v>125</v>
      </c>
      <c r="L22" s="131">
        <v>6683</v>
      </c>
      <c r="M22" s="131">
        <v>68607</v>
      </c>
      <c r="N22" s="131">
        <v>627</v>
      </c>
      <c r="O22" s="131">
        <v>8680</v>
      </c>
      <c r="P22" s="131">
        <v>88759</v>
      </c>
      <c r="Q22" s="131">
        <v>8</v>
      </c>
      <c r="R22" s="131">
        <v>514</v>
      </c>
      <c r="S22" s="131">
        <v>8969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31">
        <v>0</v>
      </c>
      <c r="AA22" s="131">
        <v>0</v>
      </c>
      <c r="AB22" s="13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202" t="s">
        <v>15</v>
      </c>
      <c r="AG24" s="202"/>
    </row>
    <row r="25" spans="1:36" ht="9.75" customHeight="1">
      <c r="D25" s="202" t="s">
        <v>18</v>
      </c>
      <c r="E25" s="202"/>
      <c r="F25" s="202"/>
      <c r="H25" s="142">
        <v>70</v>
      </c>
      <c r="I25" s="133">
        <v>20805</v>
      </c>
      <c r="J25" s="133" t="s">
        <v>34</v>
      </c>
      <c r="K25" s="133">
        <v>51</v>
      </c>
      <c r="L25" s="133">
        <v>17391</v>
      </c>
      <c r="M25" s="133" t="s">
        <v>34</v>
      </c>
      <c r="N25" s="133">
        <v>19</v>
      </c>
      <c r="O25" s="133">
        <v>3414</v>
      </c>
      <c r="P25" s="133" t="s">
        <v>34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  <c r="AA25" s="131">
        <v>0</v>
      </c>
      <c r="AB25" s="131">
        <v>0</v>
      </c>
      <c r="AC25" s="89"/>
      <c r="AD25" s="111"/>
      <c r="AG25" s="202" t="s">
        <v>18</v>
      </c>
      <c r="AH25" s="202"/>
      <c r="AI25" s="202"/>
    </row>
    <row r="26" spans="1:36" ht="9.75" customHeight="1">
      <c r="D26" s="202" t="s">
        <v>16</v>
      </c>
      <c r="E26" s="202"/>
      <c r="F26" s="202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  <c r="Z26" s="131">
        <v>0</v>
      </c>
      <c r="AA26" s="131">
        <v>0</v>
      </c>
      <c r="AB26" s="131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32">
        <v>27</v>
      </c>
      <c r="I27" s="128">
        <v>57600</v>
      </c>
      <c r="J27" s="128">
        <v>988050</v>
      </c>
      <c r="K27" s="121">
        <v>27</v>
      </c>
      <c r="L27" s="131">
        <v>57600</v>
      </c>
      <c r="M27" s="131">
        <v>988050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C12:D12"/>
    <mergeCell ref="AF12:AG12"/>
    <mergeCell ref="A4:G6"/>
    <mergeCell ref="H4:J5"/>
    <mergeCell ref="K4:M5"/>
    <mergeCell ref="N4:P5"/>
    <mergeCell ref="Q4:S4"/>
    <mergeCell ref="T4:V5"/>
    <mergeCell ref="W4:Y5"/>
    <mergeCell ref="AD4:AJ6"/>
    <mergeCell ref="Q5:S5"/>
    <mergeCell ref="B8:D8"/>
    <mergeCell ref="AE8:AG8"/>
    <mergeCell ref="AF16:AG16"/>
    <mergeCell ref="D27:F27"/>
    <mergeCell ref="AG27:AI27"/>
    <mergeCell ref="C24:D24"/>
    <mergeCell ref="AF24:AG24"/>
    <mergeCell ref="D25:F25"/>
    <mergeCell ref="AG25:AI25"/>
    <mergeCell ref="D26:F26"/>
    <mergeCell ref="AG26:AI26"/>
    <mergeCell ref="C20:D20"/>
    <mergeCell ref="AF20:AG20"/>
    <mergeCell ref="C16:D16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20" t="s">
        <v>30</v>
      </c>
      <c r="I6" s="120" t="s">
        <v>3</v>
      </c>
      <c r="J6" s="120" t="s">
        <v>4</v>
      </c>
      <c r="K6" s="120" t="s">
        <v>30</v>
      </c>
      <c r="L6" s="120" t="s">
        <v>3</v>
      </c>
      <c r="M6" s="120" t="s">
        <v>4</v>
      </c>
      <c r="N6" s="120" t="s">
        <v>30</v>
      </c>
      <c r="O6" s="120" t="s">
        <v>3</v>
      </c>
      <c r="P6" s="120" t="s">
        <v>4</v>
      </c>
      <c r="Q6" s="118" t="s">
        <v>30</v>
      </c>
      <c r="R6" s="120" t="s">
        <v>3</v>
      </c>
      <c r="S6" s="120" t="s">
        <v>4</v>
      </c>
      <c r="T6" s="120" t="s">
        <v>30</v>
      </c>
      <c r="U6" s="120" t="s">
        <v>3</v>
      </c>
      <c r="V6" s="120" t="s">
        <v>4</v>
      </c>
      <c r="W6" s="120" t="s">
        <v>30</v>
      </c>
      <c r="X6" s="120" t="s">
        <v>3</v>
      </c>
      <c r="Y6" s="120" t="s">
        <v>4</v>
      </c>
      <c r="Z6" s="120" t="s">
        <v>30</v>
      </c>
      <c r="AA6" s="120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99</v>
      </c>
      <c r="G8" s="112"/>
      <c r="H8" s="86">
        <v>1034</v>
      </c>
      <c r="I8" s="86">
        <v>36789</v>
      </c>
      <c r="J8" s="86">
        <v>663436</v>
      </c>
      <c r="K8" s="86">
        <v>211</v>
      </c>
      <c r="L8" s="86">
        <v>19825</v>
      </c>
      <c r="M8" s="86">
        <v>389121</v>
      </c>
      <c r="N8" s="86">
        <v>801</v>
      </c>
      <c r="O8" s="86">
        <v>14577</v>
      </c>
      <c r="P8" s="86">
        <v>225421</v>
      </c>
      <c r="Q8" s="86">
        <v>20</v>
      </c>
      <c r="R8" s="86">
        <v>2358</v>
      </c>
      <c r="S8" s="86">
        <v>48728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202" t="s">
        <v>5</v>
      </c>
      <c r="AF8" s="202"/>
      <c r="AG8" s="202"/>
      <c r="AI8" s="78" t="str">
        <f>F8</f>
        <v xml:space="preserve">  25      年</v>
      </c>
    </row>
    <row r="9" spans="1:36" ht="10.5" customHeight="1">
      <c r="F9" s="95" t="s">
        <v>96</v>
      </c>
      <c r="G9" s="112"/>
      <c r="H9" s="86">
        <v>1029</v>
      </c>
      <c r="I9" s="86">
        <v>38630</v>
      </c>
      <c r="J9" s="86">
        <v>664038.19999999995</v>
      </c>
      <c r="K9" s="86">
        <v>208</v>
      </c>
      <c r="L9" s="86">
        <v>17644</v>
      </c>
      <c r="M9" s="86">
        <v>317345.5</v>
      </c>
      <c r="N9" s="86">
        <v>794</v>
      </c>
      <c r="O9" s="86">
        <v>13292</v>
      </c>
      <c r="P9" s="86">
        <v>180331.8</v>
      </c>
      <c r="Q9" s="86">
        <v>25</v>
      </c>
      <c r="R9" s="86">
        <v>7665</v>
      </c>
      <c r="S9" s="86">
        <v>166194.9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26</v>
      </c>
    </row>
    <row r="10" spans="1:36" ht="10.5" customHeight="1">
      <c r="F10" s="92" t="s">
        <v>98</v>
      </c>
      <c r="H10" s="135">
        <v>1030</v>
      </c>
      <c r="I10" s="134">
        <v>38641</v>
      </c>
      <c r="J10" s="134">
        <v>664204</v>
      </c>
      <c r="K10" s="134">
        <v>208</v>
      </c>
      <c r="L10" s="134">
        <v>17644</v>
      </c>
      <c r="M10" s="134">
        <v>317346</v>
      </c>
      <c r="N10" s="134">
        <v>795</v>
      </c>
      <c r="O10" s="134">
        <v>13303</v>
      </c>
      <c r="P10" s="134">
        <v>180497</v>
      </c>
      <c r="Q10" s="134">
        <v>25</v>
      </c>
      <c r="R10" s="134">
        <v>7665</v>
      </c>
      <c r="S10" s="134">
        <v>166195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27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202" t="s">
        <v>6</v>
      </c>
      <c r="D12" s="202"/>
      <c r="F12" s="141" t="s">
        <v>7</v>
      </c>
      <c r="H12" s="132">
        <v>96</v>
      </c>
      <c r="I12" s="128">
        <v>14023</v>
      </c>
      <c r="J12" s="128">
        <v>318228</v>
      </c>
      <c r="K12" s="128">
        <v>46</v>
      </c>
      <c r="L12" s="128">
        <v>7067</v>
      </c>
      <c r="M12" s="128">
        <v>165625</v>
      </c>
      <c r="N12" s="128">
        <v>44</v>
      </c>
      <c r="O12" s="128">
        <v>1595</v>
      </c>
      <c r="P12" s="128">
        <v>32996</v>
      </c>
      <c r="Q12" s="128">
        <v>6</v>
      </c>
      <c r="R12" s="128">
        <v>5361</v>
      </c>
      <c r="S12" s="128">
        <v>119607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141" t="s">
        <v>7</v>
      </c>
    </row>
    <row r="13" spans="1:36" ht="9.75" customHeight="1">
      <c r="F13" s="90" t="s">
        <v>8</v>
      </c>
      <c r="H13" s="132">
        <v>85</v>
      </c>
      <c r="I13" s="128">
        <v>13195</v>
      </c>
      <c r="J13" s="128">
        <v>302706</v>
      </c>
      <c r="K13" s="131">
        <v>42</v>
      </c>
      <c r="L13" s="131">
        <v>6385</v>
      </c>
      <c r="M13" s="131">
        <v>152090</v>
      </c>
      <c r="N13" s="131">
        <v>37</v>
      </c>
      <c r="O13" s="131">
        <v>1449</v>
      </c>
      <c r="P13" s="131">
        <v>31009</v>
      </c>
      <c r="Q13" s="131">
        <v>6</v>
      </c>
      <c r="R13" s="131">
        <v>5361</v>
      </c>
      <c r="S13" s="131">
        <v>119607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202" t="s">
        <v>10</v>
      </c>
      <c r="D16" s="202"/>
      <c r="F16" s="141" t="s">
        <v>7</v>
      </c>
      <c r="H16" s="132">
        <v>151</v>
      </c>
      <c r="I16" s="128">
        <v>7525</v>
      </c>
      <c r="J16" s="128">
        <v>150067</v>
      </c>
      <c r="K16" s="128">
        <v>31</v>
      </c>
      <c r="L16" s="128">
        <v>3664</v>
      </c>
      <c r="M16" s="128">
        <v>76659</v>
      </c>
      <c r="N16" s="128">
        <v>114</v>
      </c>
      <c r="O16" s="128">
        <v>2750</v>
      </c>
      <c r="P16" s="128">
        <v>51187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31"/>
      <c r="U17" s="131"/>
      <c r="V17" s="131"/>
      <c r="W17" s="131"/>
      <c r="X17" s="131"/>
      <c r="Y17" s="131"/>
      <c r="Z17" s="131"/>
      <c r="AA17" s="131"/>
      <c r="AB17" s="131"/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73</v>
      </c>
      <c r="I18" s="128">
        <v>3318</v>
      </c>
      <c r="J18" s="128">
        <v>62336</v>
      </c>
      <c r="K18" s="131">
        <v>17</v>
      </c>
      <c r="L18" s="131">
        <v>1408</v>
      </c>
      <c r="M18" s="131">
        <v>28708</v>
      </c>
      <c r="N18" s="131">
        <v>53</v>
      </c>
      <c r="O18" s="131">
        <v>1228</v>
      </c>
      <c r="P18" s="131">
        <v>18510</v>
      </c>
      <c r="Q18" s="131">
        <v>3</v>
      </c>
      <c r="R18" s="131">
        <v>682</v>
      </c>
      <c r="S18" s="131">
        <v>15118</v>
      </c>
      <c r="T18" s="131"/>
      <c r="U18" s="131"/>
      <c r="V18" s="131"/>
      <c r="W18" s="131"/>
      <c r="X18" s="131"/>
      <c r="Y18" s="131"/>
      <c r="Z18" s="131"/>
      <c r="AA18" s="131"/>
      <c r="AB18" s="131"/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202" t="s">
        <v>13</v>
      </c>
      <c r="D20" s="202"/>
      <c r="F20" s="141" t="s">
        <v>7</v>
      </c>
      <c r="H20" s="132">
        <v>783</v>
      </c>
      <c r="I20" s="128">
        <v>17093</v>
      </c>
      <c r="J20" s="128">
        <v>195909</v>
      </c>
      <c r="K20" s="128">
        <v>131</v>
      </c>
      <c r="L20" s="128">
        <v>6913</v>
      </c>
      <c r="M20" s="128">
        <v>75062</v>
      </c>
      <c r="N20" s="128">
        <v>637</v>
      </c>
      <c r="O20" s="128">
        <v>8958</v>
      </c>
      <c r="P20" s="128">
        <v>96314</v>
      </c>
      <c r="Q20" s="128">
        <v>13</v>
      </c>
      <c r="R20" s="128">
        <v>1193</v>
      </c>
      <c r="S20" s="128">
        <v>24367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202" t="s">
        <v>13</v>
      </c>
      <c r="AG20" s="202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31">
        <v>0</v>
      </c>
      <c r="AB21" s="13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765</v>
      </c>
      <c r="I22" s="128">
        <v>15927</v>
      </c>
      <c r="J22" s="128">
        <v>166587</v>
      </c>
      <c r="K22" s="131">
        <v>125</v>
      </c>
      <c r="L22" s="131">
        <v>6683</v>
      </c>
      <c r="M22" s="131">
        <v>68607</v>
      </c>
      <c r="N22" s="131">
        <v>629</v>
      </c>
      <c r="O22" s="131">
        <v>8696</v>
      </c>
      <c r="P22" s="131">
        <v>88778</v>
      </c>
      <c r="Q22" s="131">
        <v>9</v>
      </c>
      <c r="R22" s="131">
        <v>519</v>
      </c>
      <c r="S22" s="131">
        <v>9036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31">
        <v>0</v>
      </c>
      <c r="AA22" s="131">
        <v>0</v>
      </c>
      <c r="AB22" s="13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202" t="s">
        <v>15</v>
      </c>
      <c r="AG24" s="202"/>
    </row>
    <row r="25" spans="1:36" ht="9.75" customHeight="1">
      <c r="D25" s="202" t="s">
        <v>18</v>
      </c>
      <c r="E25" s="202"/>
      <c r="F25" s="202"/>
      <c r="H25" s="142">
        <v>70</v>
      </c>
      <c r="I25" s="133">
        <v>20805</v>
      </c>
      <c r="J25" s="133" t="s">
        <v>34</v>
      </c>
      <c r="K25" s="133">
        <v>0</v>
      </c>
      <c r="L25" s="133">
        <v>0</v>
      </c>
      <c r="M25" s="133">
        <v>0</v>
      </c>
      <c r="N25" s="133">
        <v>70</v>
      </c>
      <c r="O25" s="133">
        <v>20805</v>
      </c>
      <c r="P25" s="133" t="s">
        <v>34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33">
        <v>0</v>
      </c>
      <c r="Z25" s="133">
        <v>0</v>
      </c>
      <c r="AA25" s="133">
        <v>0</v>
      </c>
      <c r="AB25" s="133">
        <v>0</v>
      </c>
      <c r="AC25" s="89"/>
      <c r="AD25" s="111"/>
      <c r="AG25" s="202" t="s">
        <v>18</v>
      </c>
      <c r="AH25" s="202"/>
      <c r="AI25" s="202"/>
    </row>
    <row r="26" spans="1:36" ht="9.75" customHeight="1">
      <c r="D26" s="202" t="s">
        <v>16</v>
      </c>
      <c r="E26" s="202"/>
      <c r="F26" s="202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33">
        <v>0</v>
      </c>
      <c r="AB26" s="133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32">
        <v>27</v>
      </c>
      <c r="I27" s="128">
        <v>57600</v>
      </c>
      <c r="J27" s="128">
        <v>988050</v>
      </c>
      <c r="K27" s="121">
        <v>27</v>
      </c>
      <c r="L27" s="131">
        <v>57600</v>
      </c>
      <c r="M27" s="131">
        <v>988050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D25:F25"/>
    <mergeCell ref="AG25:AI25"/>
    <mergeCell ref="D26:F26"/>
    <mergeCell ref="AG26:AI26"/>
    <mergeCell ref="D27:F27"/>
    <mergeCell ref="AG27:AI27"/>
    <mergeCell ref="C16:D16"/>
    <mergeCell ref="AF16:AG16"/>
    <mergeCell ref="C20:D20"/>
    <mergeCell ref="AF20:AG20"/>
    <mergeCell ref="C24:D24"/>
    <mergeCell ref="AF24:AG24"/>
    <mergeCell ref="C12:D12"/>
    <mergeCell ref="AF12:AG12"/>
    <mergeCell ref="A4:G6"/>
    <mergeCell ref="H4:J5"/>
    <mergeCell ref="K4:M5"/>
    <mergeCell ref="N4:P5"/>
    <mergeCell ref="Q4:S4"/>
    <mergeCell ref="T4:V5"/>
    <mergeCell ref="W4:Y5"/>
    <mergeCell ref="AD4:AJ6"/>
    <mergeCell ref="Q5:S5"/>
    <mergeCell ref="B8:D8"/>
    <mergeCell ref="AE8:AG8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20" t="s">
        <v>30</v>
      </c>
      <c r="I6" s="120" t="s">
        <v>3</v>
      </c>
      <c r="J6" s="120" t="s">
        <v>4</v>
      </c>
      <c r="K6" s="120" t="s">
        <v>30</v>
      </c>
      <c r="L6" s="120" t="s">
        <v>3</v>
      </c>
      <c r="M6" s="120" t="s">
        <v>4</v>
      </c>
      <c r="N6" s="120" t="s">
        <v>30</v>
      </c>
      <c r="O6" s="120" t="s">
        <v>3</v>
      </c>
      <c r="P6" s="120" t="s">
        <v>4</v>
      </c>
      <c r="Q6" s="118" t="s">
        <v>30</v>
      </c>
      <c r="R6" s="120" t="s">
        <v>3</v>
      </c>
      <c r="S6" s="120" t="s">
        <v>4</v>
      </c>
      <c r="T6" s="120" t="s">
        <v>30</v>
      </c>
      <c r="U6" s="120" t="s">
        <v>3</v>
      </c>
      <c r="V6" s="120" t="s">
        <v>4</v>
      </c>
      <c r="W6" s="120" t="s">
        <v>30</v>
      </c>
      <c r="X6" s="120" t="s">
        <v>3</v>
      </c>
      <c r="Y6" s="120" t="s">
        <v>4</v>
      </c>
      <c r="Z6" s="120" t="s">
        <v>30</v>
      </c>
      <c r="AA6" s="120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97</v>
      </c>
      <c r="G8" s="112"/>
      <c r="H8" s="86">
        <v>1035</v>
      </c>
      <c r="I8" s="86">
        <v>36773</v>
      </c>
      <c r="J8" s="86">
        <v>663134</v>
      </c>
      <c r="K8" s="86">
        <v>211</v>
      </c>
      <c r="L8" s="86">
        <v>19825</v>
      </c>
      <c r="M8" s="86">
        <v>389121</v>
      </c>
      <c r="N8" s="86">
        <v>802</v>
      </c>
      <c r="O8" s="86">
        <v>14561</v>
      </c>
      <c r="P8" s="86">
        <v>225119</v>
      </c>
      <c r="Q8" s="86">
        <v>20</v>
      </c>
      <c r="R8" s="86">
        <v>2358</v>
      </c>
      <c r="S8" s="86">
        <v>48728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202" t="s">
        <v>5</v>
      </c>
      <c r="AF8" s="202"/>
      <c r="AG8" s="202"/>
      <c r="AI8" s="78" t="str">
        <f>F8</f>
        <v xml:space="preserve">  24      年</v>
      </c>
    </row>
    <row r="9" spans="1:36" ht="10.5" customHeight="1">
      <c r="F9" s="95" t="s">
        <v>94</v>
      </c>
      <c r="G9" s="112"/>
      <c r="H9" s="86">
        <v>1034</v>
      </c>
      <c r="I9" s="86">
        <v>36789</v>
      </c>
      <c r="J9" s="86">
        <v>663436</v>
      </c>
      <c r="K9" s="86">
        <v>211</v>
      </c>
      <c r="L9" s="86">
        <v>19825</v>
      </c>
      <c r="M9" s="86">
        <v>389121</v>
      </c>
      <c r="N9" s="86">
        <v>801</v>
      </c>
      <c r="O9" s="86">
        <v>14577</v>
      </c>
      <c r="P9" s="86">
        <v>225421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25</v>
      </c>
    </row>
    <row r="10" spans="1:36" ht="10.5" customHeight="1">
      <c r="F10" s="92" t="s">
        <v>96</v>
      </c>
      <c r="H10" s="135">
        <v>1029</v>
      </c>
      <c r="I10" s="134">
        <v>38630</v>
      </c>
      <c r="J10" s="134">
        <v>664038.19999999995</v>
      </c>
      <c r="K10" s="134">
        <v>208</v>
      </c>
      <c r="L10" s="134">
        <v>17644</v>
      </c>
      <c r="M10" s="134">
        <v>317345.5</v>
      </c>
      <c r="N10" s="134">
        <v>794</v>
      </c>
      <c r="O10" s="134">
        <v>13292</v>
      </c>
      <c r="P10" s="134">
        <v>180331.8</v>
      </c>
      <c r="Q10" s="134">
        <v>25</v>
      </c>
      <c r="R10" s="134">
        <v>7665</v>
      </c>
      <c r="S10" s="134">
        <v>166194.9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26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202" t="s">
        <v>6</v>
      </c>
      <c r="D12" s="202"/>
      <c r="F12" s="141" t="s">
        <v>7</v>
      </c>
      <c r="H12" s="132">
        <v>96</v>
      </c>
      <c r="I12" s="128">
        <v>14023</v>
      </c>
      <c r="J12" s="128">
        <v>318227.19999999995</v>
      </c>
      <c r="K12" s="128">
        <v>46</v>
      </c>
      <c r="L12" s="128">
        <v>7067</v>
      </c>
      <c r="M12" s="128">
        <v>165624.5</v>
      </c>
      <c r="N12" s="128">
        <v>44</v>
      </c>
      <c r="O12" s="128">
        <v>1595</v>
      </c>
      <c r="P12" s="128">
        <v>32995.800000000003</v>
      </c>
      <c r="Q12" s="128">
        <v>6</v>
      </c>
      <c r="R12" s="128">
        <v>5361</v>
      </c>
      <c r="S12" s="128">
        <v>119606.9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141" t="s">
        <v>7</v>
      </c>
    </row>
    <row r="13" spans="1:36" ht="9.75" customHeight="1">
      <c r="F13" s="90" t="s">
        <v>8</v>
      </c>
      <c r="H13" s="132">
        <v>85</v>
      </c>
      <c r="I13" s="128">
        <v>13195</v>
      </c>
      <c r="J13" s="128">
        <v>302705.19999999995</v>
      </c>
      <c r="K13" s="131">
        <v>42</v>
      </c>
      <c r="L13" s="131">
        <v>6385</v>
      </c>
      <c r="M13" s="131">
        <v>152089.5</v>
      </c>
      <c r="N13" s="131">
        <v>37</v>
      </c>
      <c r="O13" s="131">
        <v>1449</v>
      </c>
      <c r="P13" s="131">
        <v>31008.799999999999</v>
      </c>
      <c r="Q13" s="131">
        <v>6</v>
      </c>
      <c r="R13" s="131">
        <v>5361</v>
      </c>
      <c r="S13" s="131">
        <v>119606.9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202" t="s">
        <v>10</v>
      </c>
      <c r="D16" s="202"/>
      <c r="F16" s="141" t="s">
        <v>7</v>
      </c>
      <c r="H16" s="132">
        <v>151</v>
      </c>
      <c r="I16" s="128">
        <v>7525</v>
      </c>
      <c r="J16" s="128">
        <v>150067</v>
      </c>
      <c r="K16" s="128">
        <v>31</v>
      </c>
      <c r="L16" s="128">
        <v>3664</v>
      </c>
      <c r="M16" s="128">
        <v>76659</v>
      </c>
      <c r="N16" s="128">
        <v>114</v>
      </c>
      <c r="O16" s="128">
        <v>2750</v>
      </c>
      <c r="P16" s="128">
        <v>51187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73</v>
      </c>
      <c r="I18" s="128">
        <v>3318</v>
      </c>
      <c r="J18" s="128">
        <v>62336</v>
      </c>
      <c r="K18" s="131">
        <v>17</v>
      </c>
      <c r="L18" s="131">
        <v>1408</v>
      </c>
      <c r="M18" s="131">
        <v>28708</v>
      </c>
      <c r="N18" s="131">
        <v>53</v>
      </c>
      <c r="O18" s="131">
        <v>1228</v>
      </c>
      <c r="P18" s="131">
        <v>18510</v>
      </c>
      <c r="Q18" s="131">
        <v>3</v>
      </c>
      <c r="R18" s="131">
        <v>682</v>
      </c>
      <c r="S18" s="131">
        <v>15118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202" t="s">
        <v>13</v>
      </c>
      <c r="D20" s="202"/>
      <c r="F20" s="141" t="s">
        <v>7</v>
      </c>
      <c r="H20" s="132">
        <v>782</v>
      </c>
      <c r="I20" s="128">
        <v>17082</v>
      </c>
      <c r="J20" s="128">
        <v>195744</v>
      </c>
      <c r="K20" s="128">
        <v>131</v>
      </c>
      <c r="L20" s="128">
        <v>6913</v>
      </c>
      <c r="M20" s="128">
        <v>75062</v>
      </c>
      <c r="N20" s="128">
        <v>636</v>
      </c>
      <c r="O20" s="128">
        <v>8947</v>
      </c>
      <c r="P20" s="128">
        <v>96149</v>
      </c>
      <c r="Q20" s="128">
        <v>13</v>
      </c>
      <c r="R20" s="128">
        <v>1193</v>
      </c>
      <c r="S20" s="128">
        <v>24367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202" t="s">
        <v>13</v>
      </c>
      <c r="AG20" s="202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28">
        <v>0</v>
      </c>
      <c r="U21" s="128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128">
        <v>0</v>
      </c>
      <c r="AB21" s="128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764</v>
      </c>
      <c r="I22" s="128">
        <v>15916</v>
      </c>
      <c r="J22" s="128">
        <v>166422</v>
      </c>
      <c r="K22" s="131">
        <v>125</v>
      </c>
      <c r="L22" s="131">
        <v>6683</v>
      </c>
      <c r="M22" s="131">
        <v>68607</v>
      </c>
      <c r="N22" s="131">
        <v>628</v>
      </c>
      <c r="O22" s="131">
        <v>8685</v>
      </c>
      <c r="P22" s="131">
        <v>88613</v>
      </c>
      <c r="Q22" s="131">
        <v>9</v>
      </c>
      <c r="R22" s="131">
        <v>519</v>
      </c>
      <c r="S22" s="131">
        <v>9036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28">
        <v>0</v>
      </c>
      <c r="AA22" s="128">
        <v>0</v>
      </c>
      <c r="AB22" s="128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202" t="s">
        <v>15</v>
      </c>
      <c r="AG24" s="202"/>
    </row>
    <row r="25" spans="1:36" ht="9.75" customHeight="1">
      <c r="D25" s="202" t="s">
        <v>18</v>
      </c>
      <c r="E25" s="202"/>
      <c r="F25" s="202"/>
      <c r="H25" s="142" t="s">
        <v>91</v>
      </c>
      <c r="I25" s="133" t="s">
        <v>91</v>
      </c>
      <c r="J25" s="133" t="s">
        <v>91</v>
      </c>
      <c r="K25" s="133" t="s">
        <v>91</v>
      </c>
      <c r="L25" s="133" t="s">
        <v>91</v>
      </c>
      <c r="M25" s="133" t="s">
        <v>91</v>
      </c>
      <c r="N25" s="133" t="s">
        <v>91</v>
      </c>
      <c r="O25" s="133" t="s">
        <v>91</v>
      </c>
      <c r="P25" s="133" t="s">
        <v>91</v>
      </c>
      <c r="Q25" s="133" t="s">
        <v>91</v>
      </c>
      <c r="R25" s="133" t="s">
        <v>91</v>
      </c>
      <c r="S25" s="133" t="s">
        <v>91</v>
      </c>
      <c r="T25" s="133" t="s">
        <v>91</v>
      </c>
      <c r="U25" s="133" t="s">
        <v>91</v>
      </c>
      <c r="V25" s="133" t="s">
        <v>91</v>
      </c>
      <c r="W25" s="133" t="s">
        <v>91</v>
      </c>
      <c r="X25" s="133" t="s">
        <v>91</v>
      </c>
      <c r="Y25" s="133" t="s">
        <v>91</v>
      </c>
      <c r="Z25" s="133" t="s">
        <v>91</v>
      </c>
      <c r="AA25" s="133" t="s">
        <v>91</v>
      </c>
      <c r="AB25" s="133" t="s">
        <v>91</v>
      </c>
      <c r="AC25" s="89"/>
      <c r="AD25" s="111"/>
      <c r="AG25" s="202" t="s">
        <v>18</v>
      </c>
      <c r="AH25" s="202"/>
      <c r="AI25" s="202"/>
    </row>
    <row r="26" spans="1:36" ht="9.75" customHeight="1">
      <c r="D26" s="202" t="s">
        <v>16</v>
      </c>
      <c r="E26" s="202"/>
      <c r="F26" s="202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33">
        <v>0</v>
      </c>
      <c r="AB26" s="133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32">
        <v>27</v>
      </c>
      <c r="I27" s="128">
        <v>57600</v>
      </c>
      <c r="J27" s="128">
        <v>988050</v>
      </c>
      <c r="K27" s="121">
        <v>27</v>
      </c>
      <c r="L27" s="131">
        <v>57600</v>
      </c>
      <c r="M27" s="131">
        <v>988050</v>
      </c>
      <c r="N27" s="133">
        <v>0</v>
      </c>
      <c r="O27" s="133">
        <v>0</v>
      </c>
      <c r="P27" s="133">
        <v>0</v>
      </c>
      <c r="Q27" s="133">
        <v>0</v>
      </c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0</v>
      </c>
      <c r="Y27" s="133">
        <v>0</v>
      </c>
      <c r="Z27" s="133">
        <v>0</v>
      </c>
      <c r="AA27" s="133">
        <v>0</v>
      </c>
      <c r="AB27" s="133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T4:V5"/>
    <mergeCell ref="D27:F27"/>
    <mergeCell ref="AG27:AI27"/>
    <mergeCell ref="C24:D24"/>
    <mergeCell ref="AF24:AG24"/>
    <mergeCell ref="D25:F25"/>
    <mergeCell ref="AG25:AI25"/>
    <mergeCell ref="D26:F26"/>
    <mergeCell ref="AG26:AI26"/>
    <mergeCell ref="C16:D16"/>
    <mergeCell ref="AF16:AG16"/>
    <mergeCell ref="C20:D20"/>
    <mergeCell ref="AF20:AG20"/>
    <mergeCell ref="W4:Y5"/>
    <mergeCell ref="AD4:AJ6"/>
    <mergeCell ref="Q5:S5"/>
    <mergeCell ref="B8:D8"/>
    <mergeCell ref="AE8:AG8"/>
    <mergeCell ref="C12:D12"/>
    <mergeCell ref="AF12:AG12"/>
    <mergeCell ref="A4:G6"/>
    <mergeCell ref="H4:J5"/>
    <mergeCell ref="K4:M5"/>
    <mergeCell ref="N4:P5"/>
    <mergeCell ref="Q4:S4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20" t="s">
        <v>30</v>
      </c>
      <c r="I6" s="120" t="s">
        <v>3</v>
      </c>
      <c r="J6" s="120" t="s">
        <v>4</v>
      </c>
      <c r="K6" s="120" t="s">
        <v>30</v>
      </c>
      <c r="L6" s="120" t="s">
        <v>3</v>
      </c>
      <c r="M6" s="120" t="s">
        <v>4</v>
      </c>
      <c r="N6" s="120" t="s">
        <v>30</v>
      </c>
      <c r="O6" s="120" t="s">
        <v>3</v>
      </c>
      <c r="P6" s="120" t="s">
        <v>4</v>
      </c>
      <c r="Q6" s="118" t="s">
        <v>30</v>
      </c>
      <c r="R6" s="120" t="s">
        <v>3</v>
      </c>
      <c r="S6" s="120" t="s">
        <v>4</v>
      </c>
      <c r="T6" s="120" t="s">
        <v>30</v>
      </c>
      <c r="U6" s="120" t="s">
        <v>3</v>
      </c>
      <c r="V6" s="120" t="s">
        <v>4</v>
      </c>
      <c r="W6" s="120" t="s">
        <v>30</v>
      </c>
      <c r="X6" s="120" t="s">
        <v>3</v>
      </c>
      <c r="Y6" s="120" t="s">
        <v>4</v>
      </c>
      <c r="Z6" s="120" t="s">
        <v>30</v>
      </c>
      <c r="AA6" s="120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95</v>
      </c>
      <c r="G8" s="112"/>
      <c r="H8" s="86">
        <v>1034</v>
      </c>
      <c r="I8" s="86">
        <v>36757</v>
      </c>
      <c r="J8" s="86">
        <v>662690</v>
      </c>
      <c r="K8" s="86">
        <v>210</v>
      </c>
      <c r="L8" s="86">
        <v>19800</v>
      </c>
      <c r="M8" s="86">
        <v>388687</v>
      </c>
      <c r="N8" s="86">
        <v>802</v>
      </c>
      <c r="O8" s="86">
        <v>14570</v>
      </c>
      <c r="P8" s="86">
        <v>225109</v>
      </c>
      <c r="Q8" s="86">
        <v>20</v>
      </c>
      <c r="R8" s="86">
        <v>2358</v>
      </c>
      <c r="S8" s="86">
        <v>48728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202" t="s">
        <v>5</v>
      </c>
      <c r="AF8" s="202"/>
      <c r="AG8" s="202"/>
      <c r="AI8" s="78" t="str">
        <f>F8</f>
        <v xml:space="preserve">  23      年</v>
      </c>
    </row>
    <row r="9" spans="1:36" ht="10.5" customHeight="1">
      <c r="F9" s="95" t="s">
        <v>92</v>
      </c>
      <c r="G9" s="112"/>
      <c r="H9" s="86">
        <v>1035</v>
      </c>
      <c r="I9" s="86">
        <v>36773</v>
      </c>
      <c r="J9" s="86">
        <v>663134</v>
      </c>
      <c r="K9" s="86">
        <v>211</v>
      </c>
      <c r="L9" s="86">
        <v>19825</v>
      </c>
      <c r="M9" s="86">
        <v>389121</v>
      </c>
      <c r="N9" s="86">
        <v>802</v>
      </c>
      <c r="O9" s="86">
        <v>14561</v>
      </c>
      <c r="P9" s="86">
        <v>225119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24</v>
      </c>
    </row>
    <row r="10" spans="1:36" ht="10.5" customHeight="1">
      <c r="F10" s="92" t="s">
        <v>94</v>
      </c>
      <c r="H10" s="135">
        <v>1034</v>
      </c>
      <c r="I10" s="134">
        <v>36789</v>
      </c>
      <c r="J10" s="134">
        <v>663436</v>
      </c>
      <c r="K10" s="134">
        <v>211</v>
      </c>
      <c r="L10" s="134">
        <v>19825</v>
      </c>
      <c r="M10" s="134">
        <v>389121</v>
      </c>
      <c r="N10" s="134">
        <v>801</v>
      </c>
      <c r="O10" s="134">
        <v>14577</v>
      </c>
      <c r="P10" s="134">
        <v>225421</v>
      </c>
      <c r="Q10" s="134">
        <v>20</v>
      </c>
      <c r="R10" s="134">
        <v>2358</v>
      </c>
      <c r="S10" s="134">
        <v>48728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25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202" t="s">
        <v>6</v>
      </c>
      <c r="D12" s="202"/>
      <c r="F12" s="141" t="s">
        <v>7</v>
      </c>
      <c r="H12" s="132">
        <v>104</v>
      </c>
      <c r="I12" s="128">
        <v>12361</v>
      </c>
      <c r="J12" s="128">
        <v>319300</v>
      </c>
      <c r="K12" s="128">
        <v>50</v>
      </c>
      <c r="L12" s="128">
        <v>9266</v>
      </c>
      <c r="M12" s="128">
        <v>237685</v>
      </c>
      <c r="N12" s="128">
        <v>53</v>
      </c>
      <c r="O12" s="128">
        <v>3041</v>
      </c>
      <c r="P12" s="128">
        <v>79475</v>
      </c>
      <c r="Q12" s="128">
        <v>1</v>
      </c>
      <c r="R12" s="128">
        <v>54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141" t="s">
        <v>7</v>
      </c>
    </row>
    <row r="13" spans="1:36" ht="9.75" customHeight="1">
      <c r="F13" s="90" t="s">
        <v>8</v>
      </c>
      <c r="H13" s="132">
        <v>93</v>
      </c>
      <c r="I13" s="128">
        <v>11533</v>
      </c>
      <c r="J13" s="128">
        <v>303778</v>
      </c>
      <c r="K13" s="131">
        <v>46</v>
      </c>
      <c r="L13" s="131">
        <v>8584</v>
      </c>
      <c r="M13" s="131">
        <v>224150</v>
      </c>
      <c r="N13" s="131">
        <v>46</v>
      </c>
      <c r="O13" s="131">
        <v>2895</v>
      </c>
      <c r="P13" s="131">
        <v>77488</v>
      </c>
      <c r="Q13" s="131">
        <v>1</v>
      </c>
      <c r="R13" s="131">
        <v>54</v>
      </c>
      <c r="S13" s="131">
        <v>2140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202" t="s">
        <v>10</v>
      </c>
      <c r="D16" s="202"/>
      <c r="F16" s="141" t="s">
        <v>7</v>
      </c>
      <c r="H16" s="132">
        <v>152</v>
      </c>
      <c r="I16" s="128">
        <v>7538</v>
      </c>
      <c r="J16" s="128">
        <v>150150</v>
      </c>
      <c r="K16" s="128">
        <v>31</v>
      </c>
      <c r="L16" s="128">
        <v>3664</v>
      </c>
      <c r="M16" s="128">
        <v>76659</v>
      </c>
      <c r="N16" s="128">
        <v>115</v>
      </c>
      <c r="O16" s="128">
        <v>2763</v>
      </c>
      <c r="P16" s="128">
        <v>51270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31">
        <v>0</v>
      </c>
      <c r="AB17" s="13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74</v>
      </c>
      <c r="I18" s="128">
        <v>3331</v>
      </c>
      <c r="J18" s="128">
        <v>62419</v>
      </c>
      <c r="K18" s="131">
        <v>17</v>
      </c>
      <c r="L18" s="131">
        <v>1408</v>
      </c>
      <c r="M18" s="131">
        <v>28708</v>
      </c>
      <c r="N18" s="131">
        <v>54</v>
      </c>
      <c r="O18" s="131">
        <v>1241</v>
      </c>
      <c r="P18" s="131">
        <v>18593</v>
      </c>
      <c r="Q18" s="131">
        <v>3</v>
      </c>
      <c r="R18" s="131">
        <v>682</v>
      </c>
      <c r="S18" s="131">
        <v>15118</v>
      </c>
      <c r="T18" s="131">
        <v>0</v>
      </c>
      <c r="U18" s="131">
        <v>0</v>
      </c>
      <c r="V18" s="131">
        <v>0</v>
      </c>
      <c r="W18" s="131">
        <v>0</v>
      </c>
      <c r="X18" s="131">
        <v>0</v>
      </c>
      <c r="Y18" s="131">
        <v>0</v>
      </c>
      <c r="Z18" s="131">
        <v>0</v>
      </c>
      <c r="AA18" s="131">
        <v>0</v>
      </c>
      <c r="AB18" s="13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202" t="s">
        <v>13</v>
      </c>
      <c r="D20" s="202"/>
      <c r="F20" s="141" t="s">
        <v>7</v>
      </c>
      <c r="H20" s="132">
        <v>778</v>
      </c>
      <c r="I20" s="128">
        <v>16890</v>
      </c>
      <c r="J20" s="128">
        <v>193986</v>
      </c>
      <c r="K20" s="128">
        <v>130</v>
      </c>
      <c r="L20" s="128">
        <v>6895</v>
      </c>
      <c r="M20" s="128">
        <v>74777</v>
      </c>
      <c r="N20" s="128">
        <v>633</v>
      </c>
      <c r="O20" s="128">
        <v>8773</v>
      </c>
      <c r="P20" s="128">
        <v>94676</v>
      </c>
      <c r="Q20" s="128">
        <v>13</v>
      </c>
      <c r="R20" s="128">
        <v>1193</v>
      </c>
      <c r="S20" s="128">
        <v>24367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202" t="s">
        <v>13</v>
      </c>
      <c r="AG20" s="202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31">
        <v>0</v>
      </c>
      <c r="AB21" s="13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760</v>
      </c>
      <c r="I22" s="128">
        <v>15724</v>
      </c>
      <c r="J22" s="128">
        <v>164664</v>
      </c>
      <c r="K22" s="131">
        <v>124</v>
      </c>
      <c r="L22" s="131">
        <v>6665</v>
      </c>
      <c r="M22" s="131">
        <v>68322</v>
      </c>
      <c r="N22" s="131">
        <v>625</v>
      </c>
      <c r="O22" s="131">
        <v>8511</v>
      </c>
      <c r="P22" s="131">
        <v>87140</v>
      </c>
      <c r="Q22" s="131">
        <v>9</v>
      </c>
      <c r="R22" s="131">
        <v>519</v>
      </c>
      <c r="S22" s="131">
        <v>9036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31">
        <v>0</v>
      </c>
      <c r="AA22" s="131">
        <v>0</v>
      </c>
      <c r="AB22" s="13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202" t="s">
        <v>15</v>
      </c>
      <c r="AG24" s="202"/>
    </row>
    <row r="25" spans="1:36" ht="9.75" customHeight="1">
      <c r="D25" s="202" t="s">
        <v>18</v>
      </c>
      <c r="E25" s="202"/>
      <c r="F25" s="202"/>
      <c r="H25" s="142" t="s">
        <v>34</v>
      </c>
      <c r="I25" s="133" t="s">
        <v>34</v>
      </c>
      <c r="J25" s="133" t="s">
        <v>34</v>
      </c>
      <c r="K25" s="133" t="s">
        <v>34</v>
      </c>
      <c r="L25" s="133" t="s">
        <v>34</v>
      </c>
      <c r="M25" s="133" t="s">
        <v>34</v>
      </c>
      <c r="N25" s="143" t="s">
        <v>34</v>
      </c>
      <c r="O25" s="143" t="s">
        <v>34</v>
      </c>
      <c r="P25" s="143" t="s">
        <v>34</v>
      </c>
      <c r="Q25" s="143" t="s">
        <v>34</v>
      </c>
      <c r="R25" s="143" t="s">
        <v>34</v>
      </c>
      <c r="S25" s="143" t="s">
        <v>34</v>
      </c>
      <c r="T25" s="143" t="s">
        <v>34</v>
      </c>
      <c r="U25" s="143" t="s">
        <v>34</v>
      </c>
      <c r="V25" s="143" t="s">
        <v>34</v>
      </c>
      <c r="W25" s="143" t="s">
        <v>34</v>
      </c>
      <c r="X25" s="143" t="s">
        <v>34</v>
      </c>
      <c r="Y25" s="143" t="s">
        <v>34</v>
      </c>
      <c r="Z25" s="143" t="s">
        <v>34</v>
      </c>
      <c r="AA25" s="143" t="s">
        <v>34</v>
      </c>
      <c r="AB25" s="143" t="s">
        <v>34</v>
      </c>
      <c r="AC25" s="89"/>
      <c r="AD25" s="111"/>
      <c r="AG25" s="202" t="s">
        <v>18</v>
      </c>
      <c r="AH25" s="202"/>
      <c r="AI25" s="202"/>
    </row>
    <row r="26" spans="1:36" ht="9.75" customHeight="1">
      <c r="D26" s="202" t="s">
        <v>16</v>
      </c>
      <c r="E26" s="202"/>
      <c r="F26" s="202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  <c r="Z26" s="131">
        <v>0</v>
      </c>
      <c r="AA26" s="131">
        <v>0</v>
      </c>
      <c r="AB26" s="131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32">
        <v>27</v>
      </c>
      <c r="I27" s="128">
        <v>56900</v>
      </c>
      <c r="J27" s="128">
        <v>983000</v>
      </c>
      <c r="K27" s="121">
        <v>27</v>
      </c>
      <c r="L27" s="131">
        <v>56900</v>
      </c>
      <c r="M27" s="131">
        <v>983000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D25:F25"/>
    <mergeCell ref="AG25:AI25"/>
    <mergeCell ref="D26:F26"/>
    <mergeCell ref="AG26:AI26"/>
    <mergeCell ref="D27:F27"/>
    <mergeCell ref="AG27:AI27"/>
    <mergeCell ref="C16:D16"/>
    <mergeCell ref="AF16:AG16"/>
    <mergeCell ref="C20:D20"/>
    <mergeCell ref="AF20:AG20"/>
    <mergeCell ref="C24:D24"/>
    <mergeCell ref="AF24:AG24"/>
    <mergeCell ref="C12:D12"/>
    <mergeCell ref="AF12:AG12"/>
    <mergeCell ref="A4:G6"/>
    <mergeCell ref="H4:J5"/>
    <mergeCell ref="K4:M5"/>
    <mergeCell ref="N4:P5"/>
    <mergeCell ref="Q4:S4"/>
    <mergeCell ref="T4:V5"/>
    <mergeCell ref="W4:Y5"/>
    <mergeCell ref="AD4:AJ6"/>
    <mergeCell ref="Q5:S5"/>
    <mergeCell ref="B8:D8"/>
    <mergeCell ref="AE8:AG8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AJ30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3" customHeight="1"/>
    <row r="2" spans="1:36" ht="13.5">
      <c r="P2" s="110" t="s">
        <v>20</v>
      </c>
      <c r="Q2" s="109" t="s">
        <v>21</v>
      </c>
      <c r="AD2" s="108"/>
      <c r="AE2" s="108"/>
      <c r="AF2" s="108"/>
      <c r="AG2" s="108"/>
      <c r="AH2" s="108"/>
    </row>
    <row r="3" spans="1:36" ht="10.5" customHeight="1">
      <c r="A3" s="78" t="s">
        <v>0</v>
      </c>
      <c r="B3" s="108"/>
      <c r="C3" s="108"/>
      <c r="D3" s="108"/>
      <c r="E3" s="108"/>
      <c r="AD3" s="108"/>
      <c r="AE3" s="108"/>
      <c r="AF3" s="108"/>
      <c r="AG3" s="108"/>
      <c r="AH3" s="108"/>
      <c r="AJ3" s="107" t="s">
        <v>1</v>
      </c>
    </row>
    <row r="4" spans="1:36" ht="1.5" customHeight="1">
      <c r="AJ4" s="107"/>
    </row>
    <row r="5" spans="1:36" ht="9.75" customHeight="1">
      <c r="A5" s="205" t="s">
        <v>2</v>
      </c>
      <c r="B5" s="205"/>
      <c r="C5" s="205"/>
      <c r="D5" s="205"/>
      <c r="E5" s="205"/>
      <c r="F5" s="205"/>
      <c r="G5" s="205"/>
      <c r="H5" s="208" t="s">
        <v>19</v>
      </c>
      <c r="I5" s="208"/>
      <c r="J5" s="208"/>
      <c r="K5" s="208" t="s">
        <v>22</v>
      </c>
      <c r="L5" s="208"/>
      <c r="M5" s="208"/>
      <c r="N5" s="177" t="s">
        <v>23</v>
      </c>
      <c r="O5" s="177"/>
      <c r="P5" s="216"/>
      <c r="Q5" s="179" t="s">
        <v>24</v>
      </c>
      <c r="R5" s="174"/>
      <c r="S5" s="180"/>
      <c r="T5" s="209" t="s">
        <v>25</v>
      </c>
      <c r="U5" s="209"/>
      <c r="V5" s="209"/>
      <c r="W5" s="209" t="s">
        <v>26</v>
      </c>
      <c r="X5" s="209"/>
      <c r="Y5" s="209"/>
      <c r="Z5" s="16" t="s">
        <v>27</v>
      </c>
      <c r="AA5" s="17"/>
      <c r="AB5" s="17"/>
      <c r="AC5" s="17"/>
      <c r="AD5" s="211" t="s">
        <v>2</v>
      </c>
      <c r="AE5" s="205"/>
      <c r="AF5" s="205"/>
      <c r="AG5" s="205"/>
      <c r="AH5" s="205"/>
      <c r="AI5" s="205"/>
      <c r="AJ5" s="205"/>
    </row>
    <row r="6" spans="1:36" ht="9.75" customHeight="1">
      <c r="A6" s="206"/>
      <c r="B6" s="206"/>
      <c r="C6" s="206"/>
      <c r="D6" s="206"/>
      <c r="E6" s="206"/>
      <c r="F6" s="206"/>
      <c r="G6" s="206"/>
      <c r="H6" s="208"/>
      <c r="I6" s="208"/>
      <c r="J6" s="208"/>
      <c r="K6" s="208"/>
      <c r="L6" s="208"/>
      <c r="M6" s="208"/>
      <c r="N6" s="177"/>
      <c r="O6" s="177"/>
      <c r="P6" s="216"/>
      <c r="Q6" s="183" t="s">
        <v>28</v>
      </c>
      <c r="R6" s="214"/>
      <c r="S6" s="215"/>
      <c r="T6" s="210"/>
      <c r="U6" s="210"/>
      <c r="V6" s="210"/>
      <c r="W6" s="210"/>
      <c r="X6" s="210"/>
      <c r="Y6" s="210"/>
      <c r="Z6" s="119" t="s">
        <v>29</v>
      </c>
      <c r="AA6" s="103"/>
      <c r="AB6" s="103"/>
      <c r="AC6" s="103"/>
      <c r="AD6" s="212"/>
      <c r="AE6" s="206"/>
      <c r="AF6" s="206"/>
      <c r="AG6" s="206"/>
      <c r="AH6" s="206"/>
      <c r="AI6" s="206"/>
      <c r="AJ6" s="206"/>
    </row>
    <row r="7" spans="1:36" ht="9.75" customHeight="1">
      <c r="A7" s="207"/>
      <c r="B7" s="207"/>
      <c r="C7" s="207"/>
      <c r="D7" s="207"/>
      <c r="E7" s="207"/>
      <c r="F7" s="207"/>
      <c r="G7" s="207"/>
      <c r="H7" s="120" t="s">
        <v>30</v>
      </c>
      <c r="I7" s="120" t="s">
        <v>3</v>
      </c>
      <c r="J7" s="120" t="s">
        <v>4</v>
      </c>
      <c r="K7" s="120" t="s">
        <v>30</v>
      </c>
      <c r="L7" s="120" t="s">
        <v>3</v>
      </c>
      <c r="M7" s="120" t="s">
        <v>4</v>
      </c>
      <c r="N7" s="120" t="s">
        <v>30</v>
      </c>
      <c r="O7" s="120" t="s">
        <v>3</v>
      </c>
      <c r="P7" s="116" t="s">
        <v>4</v>
      </c>
      <c r="Q7" s="120" t="s">
        <v>30</v>
      </c>
      <c r="R7" s="120" t="s">
        <v>3</v>
      </c>
      <c r="S7" s="120" t="s">
        <v>4</v>
      </c>
      <c r="T7" s="120" t="s">
        <v>30</v>
      </c>
      <c r="U7" s="120" t="s">
        <v>3</v>
      </c>
      <c r="V7" s="120" t="s">
        <v>4</v>
      </c>
      <c r="W7" s="120" t="s">
        <v>30</v>
      </c>
      <c r="X7" s="120" t="s">
        <v>3</v>
      </c>
      <c r="Y7" s="120" t="s">
        <v>4</v>
      </c>
      <c r="Z7" s="120" t="s">
        <v>30</v>
      </c>
      <c r="AA7" s="120" t="s">
        <v>3</v>
      </c>
      <c r="AB7" s="116" t="s">
        <v>4</v>
      </c>
      <c r="AC7" s="115"/>
      <c r="AD7" s="213"/>
      <c r="AE7" s="207"/>
      <c r="AF7" s="207"/>
      <c r="AG7" s="207"/>
      <c r="AH7" s="207"/>
      <c r="AI7" s="207"/>
      <c r="AJ7" s="207"/>
    </row>
    <row r="8" spans="1:36" ht="4.5" customHeight="1">
      <c r="B8" s="9"/>
      <c r="C8" s="9"/>
      <c r="D8" s="9"/>
      <c r="E8" s="9"/>
      <c r="F8" s="9"/>
      <c r="G8" s="10"/>
      <c r="AD8" s="11"/>
      <c r="AE8" s="9"/>
      <c r="AF8" s="9"/>
      <c r="AG8" s="9"/>
      <c r="AH8" s="9"/>
      <c r="AI8" s="9"/>
      <c r="AJ8" s="9"/>
    </row>
    <row r="9" spans="1:36" ht="10.5" customHeight="1">
      <c r="B9" s="202" t="s">
        <v>5</v>
      </c>
      <c r="C9" s="202"/>
      <c r="D9" s="202"/>
      <c r="F9" s="78" t="s">
        <v>93</v>
      </c>
      <c r="G9" s="112"/>
      <c r="H9" s="86">
        <v>1036</v>
      </c>
      <c r="I9" s="86">
        <v>36726</v>
      </c>
      <c r="J9" s="86">
        <v>662261</v>
      </c>
      <c r="K9" s="86">
        <v>209</v>
      </c>
      <c r="L9" s="86">
        <v>19730</v>
      </c>
      <c r="M9" s="86">
        <v>387133</v>
      </c>
      <c r="N9" s="86">
        <v>805</v>
      </c>
      <c r="O9" s="86">
        <v>14609</v>
      </c>
      <c r="P9" s="114">
        <v>226234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E9" s="202" t="s">
        <v>5</v>
      </c>
      <c r="AF9" s="202"/>
      <c r="AG9" s="202"/>
      <c r="AI9" s="78" t="s">
        <v>93</v>
      </c>
    </row>
    <row r="10" spans="1:36" ht="10.5" customHeight="1">
      <c r="F10" s="95" t="s">
        <v>88</v>
      </c>
      <c r="G10" s="112"/>
      <c r="H10" s="86">
        <v>1034</v>
      </c>
      <c r="I10" s="86">
        <v>36757</v>
      </c>
      <c r="J10" s="86">
        <v>662690</v>
      </c>
      <c r="K10" s="86">
        <v>210</v>
      </c>
      <c r="L10" s="86">
        <v>19800</v>
      </c>
      <c r="M10" s="86">
        <v>388687</v>
      </c>
      <c r="N10" s="86">
        <v>802</v>
      </c>
      <c r="O10" s="86">
        <v>14570</v>
      </c>
      <c r="P10" s="86">
        <v>225109</v>
      </c>
      <c r="Q10" s="86">
        <v>20</v>
      </c>
      <c r="R10" s="86">
        <v>2358</v>
      </c>
      <c r="S10" s="86">
        <v>48728</v>
      </c>
      <c r="T10" s="86">
        <v>1</v>
      </c>
      <c r="U10" s="86">
        <v>23</v>
      </c>
      <c r="V10" s="86">
        <v>46</v>
      </c>
      <c r="W10" s="86">
        <v>1</v>
      </c>
      <c r="X10" s="86">
        <v>6</v>
      </c>
      <c r="Y10" s="86">
        <v>120</v>
      </c>
      <c r="Z10" s="128">
        <v>0</v>
      </c>
      <c r="AA10" s="128">
        <v>0</v>
      </c>
      <c r="AB10" s="128">
        <v>0</v>
      </c>
      <c r="AC10" s="86"/>
      <c r="AD10" s="111"/>
      <c r="AI10" s="95" t="s">
        <v>88</v>
      </c>
    </row>
    <row r="11" spans="1:36" ht="10.5" customHeight="1">
      <c r="F11" s="92" t="s">
        <v>92</v>
      </c>
      <c r="H11" s="135">
        <v>1035</v>
      </c>
      <c r="I11" s="134">
        <v>36773</v>
      </c>
      <c r="J11" s="134">
        <v>663134</v>
      </c>
      <c r="K11" s="134">
        <v>211</v>
      </c>
      <c r="L11" s="134">
        <v>19825</v>
      </c>
      <c r="M11" s="134">
        <v>389121</v>
      </c>
      <c r="N11" s="134">
        <v>802</v>
      </c>
      <c r="O11" s="134">
        <v>14561</v>
      </c>
      <c r="P11" s="134">
        <v>225119</v>
      </c>
      <c r="Q11" s="134">
        <v>20</v>
      </c>
      <c r="R11" s="134">
        <v>2358</v>
      </c>
      <c r="S11" s="134">
        <v>48728</v>
      </c>
      <c r="T11" s="134">
        <v>1</v>
      </c>
      <c r="U11" s="134">
        <v>23</v>
      </c>
      <c r="V11" s="134">
        <v>46</v>
      </c>
      <c r="W11" s="134">
        <v>1</v>
      </c>
      <c r="X11" s="134">
        <v>6</v>
      </c>
      <c r="Y11" s="134">
        <v>120</v>
      </c>
      <c r="Z11" s="134">
        <v>0</v>
      </c>
      <c r="AA11" s="134">
        <v>0</v>
      </c>
      <c r="AB11" s="134">
        <v>0</v>
      </c>
      <c r="AC11" s="93"/>
      <c r="AD11" s="111"/>
      <c r="AI11" s="92" t="s">
        <v>92</v>
      </c>
    </row>
    <row r="12" spans="1:36" ht="4.5" customHeight="1">
      <c r="H12" s="132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87"/>
      <c r="AD12" s="111"/>
    </row>
    <row r="13" spans="1:36" ht="9.75" customHeight="1">
      <c r="C13" s="202" t="s">
        <v>6</v>
      </c>
      <c r="D13" s="202"/>
      <c r="F13" s="141" t="s">
        <v>7</v>
      </c>
      <c r="H13" s="132">
        <v>104</v>
      </c>
      <c r="I13" s="128">
        <v>12361</v>
      </c>
      <c r="J13" s="128">
        <v>319300</v>
      </c>
      <c r="K13" s="128">
        <v>50</v>
      </c>
      <c r="L13" s="128">
        <v>9266</v>
      </c>
      <c r="M13" s="128">
        <v>237685</v>
      </c>
      <c r="N13" s="128">
        <v>53</v>
      </c>
      <c r="O13" s="128">
        <v>3041</v>
      </c>
      <c r="P13" s="128">
        <v>79475</v>
      </c>
      <c r="Q13" s="128">
        <v>1</v>
      </c>
      <c r="R13" s="128">
        <v>54</v>
      </c>
      <c r="S13" s="128">
        <v>2140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9"/>
      <c r="AD13" s="111"/>
      <c r="AF13" s="202" t="s">
        <v>6</v>
      </c>
      <c r="AG13" s="202"/>
      <c r="AI13" s="141" t="s">
        <v>7</v>
      </c>
    </row>
    <row r="14" spans="1:36" ht="9.75" customHeight="1">
      <c r="F14" s="90" t="s">
        <v>8</v>
      </c>
      <c r="H14" s="132">
        <v>93</v>
      </c>
      <c r="I14" s="128">
        <v>11533</v>
      </c>
      <c r="J14" s="128">
        <v>303778</v>
      </c>
      <c r="K14" s="131">
        <v>46</v>
      </c>
      <c r="L14" s="131">
        <v>8584</v>
      </c>
      <c r="M14" s="131">
        <v>224150</v>
      </c>
      <c r="N14" s="131">
        <v>46</v>
      </c>
      <c r="O14" s="131">
        <v>2895</v>
      </c>
      <c r="P14" s="131">
        <v>77488</v>
      </c>
      <c r="Q14" s="121">
        <v>1</v>
      </c>
      <c r="R14" s="121">
        <v>54</v>
      </c>
      <c r="S14" s="121">
        <v>2140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8</v>
      </c>
    </row>
    <row r="15" spans="1:36" ht="9.75" customHeight="1">
      <c r="F15" s="90" t="s">
        <v>9</v>
      </c>
      <c r="H15" s="132">
        <v>11</v>
      </c>
      <c r="I15" s="128">
        <v>828</v>
      </c>
      <c r="J15" s="128">
        <v>15522</v>
      </c>
      <c r="K15" s="131">
        <v>4</v>
      </c>
      <c r="L15" s="131">
        <v>682</v>
      </c>
      <c r="M15" s="131">
        <v>13535</v>
      </c>
      <c r="N15" s="131">
        <v>7</v>
      </c>
      <c r="O15" s="131">
        <v>146</v>
      </c>
      <c r="P15" s="131">
        <v>1987</v>
      </c>
      <c r="Q15" s="121">
        <v>0</v>
      </c>
      <c r="R15" s="121">
        <v>0</v>
      </c>
      <c r="S15" s="121">
        <v>0</v>
      </c>
      <c r="T15" s="128">
        <v>0</v>
      </c>
      <c r="U15" s="128">
        <v>0</v>
      </c>
      <c r="V15" s="128">
        <v>0</v>
      </c>
      <c r="W15" s="128">
        <v>0</v>
      </c>
      <c r="X15" s="128">
        <v>0</v>
      </c>
      <c r="Y15" s="128">
        <v>0</v>
      </c>
      <c r="Z15" s="128">
        <v>0</v>
      </c>
      <c r="AA15" s="128">
        <v>0</v>
      </c>
      <c r="AB15" s="128">
        <v>0</v>
      </c>
      <c r="AC15" s="85"/>
      <c r="AD15" s="111"/>
      <c r="AI15" s="90" t="s">
        <v>9</v>
      </c>
    </row>
    <row r="16" spans="1:36" ht="4.5" customHeight="1">
      <c r="F16" s="90"/>
      <c r="H16" s="132"/>
      <c r="I16" s="128"/>
      <c r="J16" s="128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87"/>
      <c r="AD16" s="111"/>
      <c r="AI16" s="90"/>
    </row>
    <row r="17" spans="1:36" ht="9.75" customHeight="1">
      <c r="C17" s="202" t="s">
        <v>10</v>
      </c>
      <c r="D17" s="202"/>
      <c r="F17" s="141" t="s">
        <v>7</v>
      </c>
      <c r="H17" s="132">
        <v>152</v>
      </c>
      <c r="I17" s="128">
        <v>7538</v>
      </c>
      <c r="J17" s="128">
        <v>150150</v>
      </c>
      <c r="K17" s="128">
        <v>31</v>
      </c>
      <c r="L17" s="128">
        <v>3664</v>
      </c>
      <c r="M17" s="128">
        <v>76659</v>
      </c>
      <c r="N17" s="128">
        <v>115</v>
      </c>
      <c r="O17" s="128">
        <v>2763</v>
      </c>
      <c r="P17" s="128">
        <v>51270</v>
      </c>
      <c r="Q17" s="128">
        <v>6</v>
      </c>
      <c r="R17" s="128">
        <v>1111</v>
      </c>
      <c r="S17" s="128">
        <v>22221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9"/>
      <c r="AD17" s="111"/>
      <c r="AF17" s="202" t="s">
        <v>10</v>
      </c>
      <c r="AG17" s="202"/>
      <c r="AI17" s="141" t="s">
        <v>7</v>
      </c>
    </row>
    <row r="18" spans="1:36" ht="9.75" customHeight="1">
      <c r="F18" s="90" t="s">
        <v>11</v>
      </c>
      <c r="H18" s="132">
        <v>78</v>
      </c>
      <c r="I18" s="128">
        <v>4207</v>
      </c>
      <c r="J18" s="128">
        <v>87731</v>
      </c>
      <c r="K18" s="131">
        <v>14</v>
      </c>
      <c r="L18" s="131">
        <v>2256</v>
      </c>
      <c r="M18" s="131">
        <v>47951</v>
      </c>
      <c r="N18" s="131">
        <v>61</v>
      </c>
      <c r="O18" s="131">
        <v>1522</v>
      </c>
      <c r="P18" s="131">
        <v>32677</v>
      </c>
      <c r="Q18" s="121">
        <v>3</v>
      </c>
      <c r="R18" s="121">
        <v>429</v>
      </c>
      <c r="S18" s="121">
        <v>7103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11</v>
      </c>
    </row>
    <row r="19" spans="1:36" ht="9.75" customHeight="1">
      <c r="F19" s="90" t="s">
        <v>12</v>
      </c>
      <c r="H19" s="132">
        <v>74</v>
      </c>
      <c r="I19" s="128">
        <v>3331</v>
      </c>
      <c r="J19" s="128">
        <v>62419</v>
      </c>
      <c r="K19" s="131">
        <v>17</v>
      </c>
      <c r="L19" s="131">
        <v>1408</v>
      </c>
      <c r="M19" s="131">
        <v>28708</v>
      </c>
      <c r="N19" s="131">
        <v>54</v>
      </c>
      <c r="O19" s="131">
        <v>1241</v>
      </c>
      <c r="P19" s="131">
        <v>18593</v>
      </c>
      <c r="Q19" s="121">
        <v>3</v>
      </c>
      <c r="R19" s="121">
        <v>682</v>
      </c>
      <c r="S19" s="121">
        <v>15118</v>
      </c>
      <c r="T19" s="128">
        <v>0</v>
      </c>
      <c r="U19" s="128">
        <v>0</v>
      </c>
      <c r="V19" s="128">
        <v>0</v>
      </c>
      <c r="W19" s="128">
        <v>0</v>
      </c>
      <c r="X19" s="128">
        <v>0</v>
      </c>
      <c r="Y19" s="128">
        <v>0</v>
      </c>
      <c r="Z19" s="128">
        <v>0</v>
      </c>
      <c r="AA19" s="128">
        <v>0</v>
      </c>
      <c r="AB19" s="128">
        <v>0</v>
      </c>
      <c r="AC19" s="85"/>
      <c r="AD19" s="111"/>
      <c r="AI19" s="90" t="s">
        <v>12</v>
      </c>
    </row>
    <row r="20" spans="1:36" ht="4.5" customHeight="1">
      <c r="F20" s="90"/>
      <c r="H20" s="132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87"/>
      <c r="AD20" s="111"/>
      <c r="AI20" s="90"/>
    </row>
    <row r="21" spans="1:36" ht="9.75" customHeight="1">
      <c r="C21" s="202" t="s">
        <v>13</v>
      </c>
      <c r="D21" s="202"/>
      <c r="F21" s="141" t="s">
        <v>7</v>
      </c>
      <c r="H21" s="132">
        <v>779</v>
      </c>
      <c r="I21" s="128">
        <v>16874</v>
      </c>
      <c r="J21" s="128">
        <v>193684</v>
      </c>
      <c r="K21" s="128">
        <v>130</v>
      </c>
      <c r="L21" s="128">
        <v>6895</v>
      </c>
      <c r="M21" s="128">
        <v>74777</v>
      </c>
      <c r="N21" s="128">
        <v>634</v>
      </c>
      <c r="O21" s="128">
        <v>8757</v>
      </c>
      <c r="P21" s="128">
        <v>94374</v>
      </c>
      <c r="Q21" s="128">
        <v>13</v>
      </c>
      <c r="R21" s="128">
        <v>1193</v>
      </c>
      <c r="S21" s="128">
        <v>24367</v>
      </c>
      <c r="T21" s="128">
        <v>1</v>
      </c>
      <c r="U21" s="128">
        <v>23</v>
      </c>
      <c r="V21" s="128">
        <v>46</v>
      </c>
      <c r="W21" s="128">
        <v>1</v>
      </c>
      <c r="X21" s="128">
        <v>6</v>
      </c>
      <c r="Y21" s="128">
        <v>120</v>
      </c>
      <c r="Z21" s="128">
        <v>0</v>
      </c>
      <c r="AA21" s="128">
        <v>0</v>
      </c>
      <c r="AB21" s="128">
        <v>0</v>
      </c>
      <c r="AC21" s="87"/>
      <c r="AD21" s="111"/>
      <c r="AF21" s="202" t="s">
        <v>13</v>
      </c>
      <c r="AG21" s="202"/>
      <c r="AI21" s="141" t="s">
        <v>7</v>
      </c>
    </row>
    <row r="22" spans="1:36" ht="9.75" customHeight="1">
      <c r="F22" s="90" t="s">
        <v>11</v>
      </c>
      <c r="H22" s="132">
        <v>18</v>
      </c>
      <c r="I22" s="128">
        <v>1166</v>
      </c>
      <c r="J22" s="128">
        <v>29322</v>
      </c>
      <c r="K22" s="131">
        <v>6</v>
      </c>
      <c r="L22" s="131">
        <v>230</v>
      </c>
      <c r="M22" s="131">
        <v>6455</v>
      </c>
      <c r="N22" s="131">
        <v>8</v>
      </c>
      <c r="O22" s="131">
        <v>262</v>
      </c>
      <c r="P22" s="131">
        <v>7536</v>
      </c>
      <c r="Q22" s="121">
        <v>4</v>
      </c>
      <c r="R22" s="121">
        <v>674</v>
      </c>
      <c r="S22" s="121">
        <v>15331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8">
        <v>0</v>
      </c>
      <c r="Z22" s="128">
        <v>0</v>
      </c>
      <c r="AA22" s="128">
        <v>0</v>
      </c>
      <c r="AB22" s="128">
        <v>0</v>
      </c>
      <c r="AC22" s="85"/>
      <c r="AD22" s="111"/>
      <c r="AI22" s="90" t="s">
        <v>11</v>
      </c>
    </row>
    <row r="23" spans="1:36" ht="9.75" customHeight="1">
      <c r="F23" s="90" t="s">
        <v>12</v>
      </c>
      <c r="H23" s="132">
        <v>761</v>
      </c>
      <c r="I23" s="128">
        <v>15708</v>
      </c>
      <c r="J23" s="128">
        <v>164362</v>
      </c>
      <c r="K23" s="131">
        <v>124</v>
      </c>
      <c r="L23" s="131">
        <v>6665</v>
      </c>
      <c r="M23" s="131">
        <v>68322</v>
      </c>
      <c r="N23" s="131">
        <v>626</v>
      </c>
      <c r="O23" s="131">
        <v>8495</v>
      </c>
      <c r="P23" s="131">
        <v>86838</v>
      </c>
      <c r="Q23" s="121">
        <v>9</v>
      </c>
      <c r="R23" s="121">
        <v>519</v>
      </c>
      <c r="S23" s="121">
        <v>9036</v>
      </c>
      <c r="T23" s="121">
        <v>1</v>
      </c>
      <c r="U23" s="121">
        <v>23</v>
      </c>
      <c r="V23" s="121">
        <v>46</v>
      </c>
      <c r="W23" s="121">
        <v>1</v>
      </c>
      <c r="X23" s="121">
        <v>6</v>
      </c>
      <c r="Y23" s="121">
        <v>120</v>
      </c>
      <c r="Z23" s="128">
        <v>0</v>
      </c>
      <c r="AA23" s="128">
        <v>0</v>
      </c>
      <c r="AB23" s="128">
        <v>0</v>
      </c>
      <c r="AC23" s="86"/>
      <c r="AD23" s="111"/>
      <c r="AI23" s="90" t="s">
        <v>12</v>
      </c>
    </row>
    <row r="24" spans="1:36" ht="9.75" customHeight="1">
      <c r="C24" s="79" t="s">
        <v>14</v>
      </c>
      <c r="H24" s="132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87"/>
      <c r="AD24" s="111"/>
      <c r="AF24" s="79" t="s">
        <v>14</v>
      </c>
    </row>
    <row r="25" spans="1:36" ht="9.75" customHeight="1">
      <c r="C25" s="202" t="s">
        <v>15</v>
      </c>
      <c r="D25" s="202"/>
      <c r="H25" s="132"/>
      <c r="I25" s="128"/>
      <c r="J25" s="128"/>
      <c r="K25" s="128"/>
      <c r="L25" s="128"/>
      <c r="M25" s="128"/>
      <c r="N25" s="128"/>
      <c r="O25" s="128"/>
      <c r="P25" s="128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89"/>
      <c r="AD25" s="111"/>
      <c r="AF25" s="202" t="s">
        <v>15</v>
      </c>
      <c r="AG25" s="202"/>
    </row>
    <row r="26" spans="1:36" ht="9.75" customHeight="1">
      <c r="D26" s="202" t="s">
        <v>18</v>
      </c>
      <c r="E26" s="202"/>
      <c r="F26" s="202"/>
      <c r="H26" s="142" t="s">
        <v>91</v>
      </c>
      <c r="I26" s="133" t="s">
        <v>34</v>
      </c>
      <c r="J26" s="133" t="s">
        <v>34</v>
      </c>
      <c r="K26" s="133" t="s">
        <v>34</v>
      </c>
      <c r="L26" s="133" t="s">
        <v>34</v>
      </c>
      <c r="M26" s="133" t="s">
        <v>34</v>
      </c>
      <c r="N26" s="133" t="s">
        <v>34</v>
      </c>
      <c r="O26" s="133" t="s">
        <v>34</v>
      </c>
      <c r="P26" s="133" t="s">
        <v>34</v>
      </c>
      <c r="Q26" s="128">
        <v>0</v>
      </c>
      <c r="R26" s="128">
        <v>0</v>
      </c>
      <c r="S26" s="128">
        <v>0</v>
      </c>
      <c r="T26" s="128">
        <v>0</v>
      </c>
      <c r="U26" s="128">
        <v>0</v>
      </c>
      <c r="V26" s="128">
        <v>0</v>
      </c>
      <c r="W26" s="128">
        <v>0</v>
      </c>
      <c r="X26" s="128">
        <v>0</v>
      </c>
      <c r="Y26" s="128">
        <v>0</v>
      </c>
      <c r="Z26" s="128">
        <v>0</v>
      </c>
      <c r="AA26" s="128">
        <v>0</v>
      </c>
      <c r="AB26" s="128">
        <v>0</v>
      </c>
      <c r="AC26" s="128">
        <v>0</v>
      </c>
      <c r="AD26" s="111"/>
      <c r="AG26" s="202" t="s">
        <v>18</v>
      </c>
      <c r="AH26" s="202"/>
      <c r="AI26" s="202"/>
    </row>
    <row r="27" spans="1:36" ht="9.75" customHeight="1">
      <c r="D27" s="202" t="s">
        <v>16</v>
      </c>
      <c r="E27" s="202"/>
      <c r="F27" s="202"/>
      <c r="H27" s="132">
        <v>2</v>
      </c>
      <c r="I27" s="128">
        <v>56</v>
      </c>
      <c r="J27" s="128">
        <v>1145</v>
      </c>
      <c r="K27" s="131">
        <v>1</v>
      </c>
      <c r="L27" s="131">
        <v>38</v>
      </c>
      <c r="M27" s="131">
        <v>667</v>
      </c>
      <c r="N27" s="131">
        <v>1</v>
      </c>
      <c r="O27" s="131">
        <v>18</v>
      </c>
      <c r="P27" s="131">
        <v>478</v>
      </c>
      <c r="Q27" s="128">
        <v>0</v>
      </c>
      <c r="R27" s="128">
        <v>0</v>
      </c>
      <c r="S27" s="128">
        <v>0</v>
      </c>
      <c r="T27" s="128">
        <v>0</v>
      </c>
      <c r="U27" s="128">
        <v>0</v>
      </c>
      <c r="V27" s="128">
        <v>0</v>
      </c>
      <c r="W27" s="128">
        <v>0</v>
      </c>
      <c r="X27" s="128">
        <v>0</v>
      </c>
      <c r="Y27" s="128">
        <v>0</v>
      </c>
      <c r="Z27" s="128">
        <v>0</v>
      </c>
      <c r="AA27" s="128">
        <v>0</v>
      </c>
      <c r="AB27" s="128">
        <v>0</v>
      </c>
      <c r="AC27" s="128">
        <v>0</v>
      </c>
      <c r="AD27" s="111"/>
      <c r="AG27" s="202" t="s">
        <v>16</v>
      </c>
      <c r="AH27" s="202"/>
      <c r="AI27" s="202"/>
    </row>
    <row r="28" spans="1:36" ht="9.75" customHeight="1">
      <c r="D28" s="203" t="s">
        <v>17</v>
      </c>
      <c r="E28" s="203"/>
      <c r="F28" s="203"/>
      <c r="H28" s="132">
        <v>27</v>
      </c>
      <c r="I28" s="128">
        <v>56900</v>
      </c>
      <c r="J28" s="128">
        <v>983000</v>
      </c>
      <c r="K28" s="121">
        <v>27</v>
      </c>
      <c r="L28" s="131">
        <v>56900</v>
      </c>
      <c r="M28" s="131">
        <v>983000</v>
      </c>
      <c r="N28" s="128">
        <v>0</v>
      </c>
      <c r="O28" s="128">
        <v>0</v>
      </c>
      <c r="P28" s="128">
        <v>0</v>
      </c>
      <c r="Q28" s="128">
        <v>0</v>
      </c>
      <c r="R28" s="128">
        <v>0</v>
      </c>
      <c r="S28" s="128">
        <v>0</v>
      </c>
      <c r="T28" s="128">
        <v>0</v>
      </c>
      <c r="U28" s="128">
        <v>0</v>
      </c>
      <c r="V28" s="128">
        <v>0</v>
      </c>
      <c r="W28" s="128">
        <v>0</v>
      </c>
      <c r="X28" s="128">
        <v>0</v>
      </c>
      <c r="Y28" s="128">
        <v>0</v>
      </c>
      <c r="Z28" s="128">
        <v>0</v>
      </c>
      <c r="AA28" s="128">
        <v>0</v>
      </c>
      <c r="AB28" s="128">
        <v>0</v>
      </c>
      <c r="AC28" s="128">
        <v>0</v>
      </c>
      <c r="AD28" s="111"/>
      <c r="AG28" s="203" t="s">
        <v>17</v>
      </c>
      <c r="AH28" s="203"/>
      <c r="AI28" s="203"/>
    </row>
    <row r="29" spans="1:36" ht="4.5" customHeight="1">
      <c r="A29" s="13"/>
      <c r="B29" s="13"/>
      <c r="C29" s="13"/>
      <c r="D29" s="13"/>
      <c r="E29" s="13"/>
      <c r="F29" s="13"/>
      <c r="G29" s="14"/>
      <c r="H29" s="13"/>
      <c r="I29" s="13"/>
      <c r="J29" s="13"/>
      <c r="K29" s="13"/>
      <c r="L29" s="13"/>
      <c r="M29" s="13"/>
      <c r="N29" s="13"/>
      <c r="O29" s="13"/>
      <c r="P29" s="1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  <c r="AD29" s="15"/>
      <c r="AE29" s="13"/>
      <c r="AF29" s="13"/>
      <c r="AG29" s="13"/>
      <c r="AH29" s="13"/>
      <c r="AI29" s="13"/>
      <c r="AJ29" s="13"/>
    </row>
    <row r="30" spans="1:36">
      <c r="A30" s="78" t="s">
        <v>90</v>
      </c>
      <c r="AF30" s="79"/>
    </row>
  </sheetData>
  <mergeCells count="25">
    <mergeCell ref="T5:V6"/>
    <mergeCell ref="D28:F28"/>
    <mergeCell ref="AG28:AI28"/>
    <mergeCell ref="C25:D25"/>
    <mergeCell ref="AF25:AG25"/>
    <mergeCell ref="D26:F26"/>
    <mergeCell ref="AG26:AI26"/>
    <mergeCell ref="D27:F27"/>
    <mergeCell ref="AG27:AI27"/>
    <mergeCell ref="C17:D17"/>
    <mergeCell ref="AF17:AG17"/>
    <mergeCell ref="C21:D21"/>
    <mergeCell ref="AF21:AG21"/>
    <mergeCell ref="W5:Y6"/>
    <mergeCell ref="AD5:AJ7"/>
    <mergeCell ref="Q6:S6"/>
    <mergeCell ref="B9:D9"/>
    <mergeCell ref="AE9:AG9"/>
    <mergeCell ref="C13:D13"/>
    <mergeCell ref="AF13:AG13"/>
    <mergeCell ref="A5:G7"/>
    <mergeCell ref="H5:J6"/>
    <mergeCell ref="K5:M6"/>
    <mergeCell ref="N5:P6"/>
    <mergeCell ref="Q5:S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AJ30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3" customHeight="1"/>
    <row r="2" spans="1:36" ht="13.5">
      <c r="P2" s="110" t="s">
        <v>20</v>
      </c>
      <c r="Q2" s="109" t="s">
        <v>21</v>
      </c>
      <c r="AD2" s="108"/>
      <c r="AE2" s="108"/>
      <c r="AF2" s="108"/>
      <c r="AG2" s="108"/>
      <c r="AH2" s="108"/>
    </row>
    <row r="3" spans="1:36" ht="10.5" customHeight="1">
      <c r="A3" s="78" t="s">
        <v>0</v>
      </c>
      <c r="B3" s="108"/>
      <c r="C3" s="108"/>
      <c r="D3" s="108"/>
      <c r="E3" s="108"/>
      <c r="AD3" s="108"/>
      <c r="AE3" s="108"/>
      <c r="AF3" s="108"/>
      <c r="AG3" s="108"/>
      <c r="AH3" s="108"/>
      <c r="AJ3" s="107" t="s">
        <v>1</v>
      </c>
    </row>
    <row r="4" spans="1:36" ht="1.5" customHeight="1">
      <c r="AJ4" s="107"/>
    </row>
    <row r="5" spans="1:36" ht="9.75" customHeight="1">
      <c r="A5" s="205" t="s">
        <v>2</v>
      </c>
      <c r="B5" s="205"/>
      <c r="C5" s="205"/>
      <c r="D5" s="205"/>
      <c r="E5" s="205"/>
      <c r="F5" s="205"/>
      <c r="G5" s="205"/>
      <c r="H5" s="208" t="s">
        <v>19</v>
      </c>
      <c r="I5" s="208"/>
      <c r="J5" s="208"/>
      <c r="K5" s="208" t="s">
        <v>22</v>
      </c>
      <c r="L5" s="208"/>
      <c r="M5" s="208"/>
      <c r="N5" s="177" t="s">
        <v>23</v>
      </c>
      <c r="O5" s="177"/>
      <c r="P5" s="216"/>
      <c r="Q5" s="179" t="s">
        <v>24</v>
      </c>
      <c r="R5" s="174"/>
      <c r="S5" s="180"/>
      <c r="T5" s="209" t="s">
        <v>25</v>
      </c>
      <c r="U5" s="209"/>
      <c r="V5" s="209"/>
      <c r="W5" s="209" t="s">
        <v>26</v>
      </c>
      <c r="X5" s="209"/>
      <c r="Y5" s="209"/>
      <c r="Z5" s="16" t="s">
        <v>27</v>
      </c>
      <c r="AA5" s="17"/>
      <c r="AB5" s="17"/>
      <c r="AC5" s="17"/>
      <c r="AD5" s="211" t="s">
        <v>2</v>
      </c>
      <c r="AE5" s="205"/>
      <c r="AF5" s="205"/>
      <c r="AG5" s="205"/>
      <c r="AH5" s="205"/>
      <c r="AI5" s="205"/>
      <c r="AJ5" s="205"/>
    </row>
    <row r="6" spans="1:36" ht="9.75" customHeight="1">
      <c r="A6" s="206"/>
      <c r="B6" s="206"/>
      <c r="C6" s="206"/>
      <c r="D6" s="206"/>
      <c r="E6" s="206"/>
      <c r="F6" s="206"/>
      <c r="G6" s="206"/>
      <c r="H6" s="208"/>
      <c r="I6" s="208"/>
      <c r="J6" s="208"/>
      <c r="K6" s="208"/>
      <c r="L6" s="208"/>
      <c r="M6" s="208"/>
      <c r="N6" s="177"/>
      <c r="O6" s="177"/>
      <c r="P6" s="216"/>
      <c r="Q6" s="183" t="s">
        <v>28</v>
      </c>
      <c r="R6" s="214"/>
      <c r="S6" s="215"/>
      <c r="T6" s="210"/>
      <c r="U6" s="210"/>
      <c r="V6" s="210"/>
      <c r="W6" s="210"/>
      <c r="X6" s="210"/>
      <c r="Y6" s="210"/>
      <c r="Z6" s="119" t="s">
        <v>29</v>
      </c>
      <c r="AA6" s="103"/>
      <c r="AB6" s="103"/>
      <c r="AC6" s="103"/>
      <c r="AD6" s="212"/>
      <c r="AE6" s="206"/>
      <c r="AF6" s="206"/>
      <c r="AG6" s="206"/>
      <c r="AH6" s="206"/>
      <c r="AI6" s="206"/>
      <c r="AJ6" s="206"/>
    </row>
    <row r="7" spans="1:36" ht="9.75" customHeight="1">
      <c r="A7" s="207"/>
      <c r="B7" s="207"/>
      <c r="C7" s="207"/>
      <c r="D7" s="207"/>
      <c r="E7" s="207"/>
      <c r="F7" s="207"/>
      <c r="G7" s="207"/>
      <c r="H7" s="117" t="s">
        <v>30</v>
      </c>
      <c r="I7" s="117" t="s">
        <v>3</v>
      </c>
      <c r="J7" s="117" t="s">
        <v>4</v>
      </c>
      <c r="K7" s="117" t="s">
        <v>30</v>
      </c>
      <c r="L7" s="117" t="s">
        <v>3</v>
      </c>
      <c r="M7" s="117" t="s">
        <v>4</v>
      </c>
      <c r="N7" s="117" t="s">
        <v>30</v>
      </c>
      <c r="O7" s="117" t="s">
        <v>3</v>
      </c>
      <c r="P7" s="116" t="s">
        <v>4</v>
      </c>
      <c r="Q7" s="117" t="s">
        <v>30</v>
      </c>
      <c r="R7" s="117" t="s">
        <v>3</v>
      </c>
      <c r="S7" s="117" t="s">
        <v>4</v>
      </c>
      <c r="T7" s="117" t="s">
        <v>30</v>
      </c>
      <c r="U7" s="117" t="s">
        <v>3</v>
      </c>
      <c r="V7" s="117" t="s">
        <v>4</v>
      </c>
      <c r="W7" s="117" t="s">
        <v>30</v>
      </c>
      <c r="X7" s="117" t="s">
        <v>3</v>
      </c>
      <c r="Y7" s="117" t="s">
        <v>4</v>
      </c>
      <c r="Z7" s="117" t="s">
        <v>30</v>
      </c>
      <c r="AA7" s="117" t="s">
        <v>3</v>
      </c>
      <c r="AB7" s="116" t="s">
        <v>4</v>
      </c>
      <c r="AC7" s="115"/>
      <c r="AD7" s="213"/>
      <c r="AE7" s="207"/>
      <c r="AF7" s="207"/>
      <c r="AG7" s="207"/>
      <c r="AH7" s="207"/>
      <c r="AI7" s="207"/>
      <c r="AJ7" s="207"/>
    </row>
    <row r="8" spans="1:36" ht="4.5" customHeight="1">
      <c r="B8" s="9"/>
      <c r="C8" s="9"/>
      <c r="D8" s="9"/>
      <c r="E8" s="9"/>
      <c r="F8" s="9"/>
      <c r="G8" s="10"/>
      <c r="AD8" s="11"/>
      <c r="AE8" s="9"/>
      <c r="AF8" s="9"/>
      <c r="AG8" s="9"/>
      <c r="AH8" s="9"/>
      <c r="AI8" s="9"/>
      <c r="AJ8" s="9"/>
    </row>
    <row r="9" spans="1:36" ht="10.5" customHeight="1">
      <c r="B9" s="202" t="s">
        <v>5</v>
      </c>
      <c r="C9" s="202"/>
      <c r="D9" s="202"/>
      <c r="F9" s="78" t="s">
        <v>89</v>
      </c>
      <c r="G9" s="112"/>
      <c r="H9" s="86">
        <v>1048</v>
      </c>
      <c r="I9" s="86">
        <v>36759</v>
      </c>
      <c r="J9" s="86">
        <v>662116</v>
      </c>
      <c r="K9" s="86">
        <v>210</v>
      </c>
      <c r="L9" s="86">
        <v>19755</v>
      </c>
      <c r="M9" s="86">
        <v>387326</v>
      </c>
      <c r="N9" s="86">
        <v>816</v>
      </c>
      <c r="O9" s="86">
        <v>14617</v>
      </c>
      <c r="P9" s="114">
        <v>225896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E9" s="202" t="s">
        <v>5</v>
      </c>
      <c r="AF9" s="202"/>
      <c r="AG9" s="202"/>
      <c r="AI9" s="78" t="s">
        <v>89</v>
      </c>
    </row>
    <row r="10" spans="1:36" ht="10.5" customHeight="1">
      <c r="F10" s="95" t="s">
        <v>86</v>
      </c>
      <c r="G10" s="112"/>
      <c r="H10" s="86">
        <v>1036</v>
      </c>
      <c r="I10" s="86">
        <v>36726</v>
      </c>
      <c r="J10" s="86">
        <v>662261</v>
      </c>
      <c r="K10" s="86">
        <v>209</v>
      </c>
      <c r="L10" s="86">
        <v>19730</v>
      </c>
      <c r="M10" s="86">
        <v>387133</v>
      </c>
      <c r="N10" s="86">
        <v>805</v>
      </c>
      <c r="O10" s="86">
        <v>14609</v>
      </c>
      <c r="P10" s="86">
        <v>226234</v>
      </c>
      <c r="Q10" s="86">
        <v>20</v>
      </c>
      <c r="R10" s="86">
        <v>2358</v>
      </c>
      <c r="S10" s="86">
        <v>48728</v>
      </c>
      <c r="T10" s="86">
        <v>1</v>
      </c>
      <c r="U10" s="86">
        <v>23</v>
      </c>
      <c r="V10" s="86">
        <v>46</v>
      </c>
      <c r="W10" s="86">
        <v>1</v>
      </c>
      <c r="X10" s="86">
        <v>6</v>
      </c>
      <c r="Y10" s="86">
        <v>120</v>
      </c>
      <c r="Z10" s="128">
        <v>0</v>
      </c>
      <c r="AA10" s="128">
        <v>0</v>
      </c>
      <c r="AB10" s="128">
        <v>0</v>
      </c>
      <c r="AC10" s="86"/>
      <c r="AD10" s="111"/>
      <c r="AI10" s="95" t="s">
        <v>86</v>
      </c>
    </row>
    <row r="11" spans="1:36" ht="10.5" customHeight="1">
      <c r="F11" s="92" t="s">
        <v>88</v>
      </c>
      <c r="H11" s="135">
        <v>1034</v>
      </c>
      <c r="I11" s="134">
        <v>36757</v>
      </c>
      <c r="J11" s="134">
        <v>662690</v>
      </c>
      <c r="K11" s="134">
        <v>210</v>
      </c>
      <c r="L11" s="134">
        <v>19800</v>
      </c>
      <c r="M11" s="134">
        <v>388687</v>
      </c>
      <c r="N11" s="134">
        <v>802</v>
      </c>
      <c r="O11" s="134">
        <v>14570</v>
      </c>
      <c r="P11" s="134">
        <v>225109</v>
      </c>
      <c r="Q11" s="134">
        <v>20</v>
      </c>
      <c r="R11" s="134">
        <v>2358</v>
      </c>
      <c r="S11" s="134">
        <v>48728</v>
      </c>
      <c r="T11" s="134">
        <v>1</v>
      </c>
      <c r="U11" s="134">
        <v>23</v>
      </c>
      <c r="V11" s="134">
        <v>46</v>
      </c>
      <c r="W11" s="134">
        <v>1</v>
      </c>
      <c r="X11" s="134">
        <v>6</v>
      </c>
      <c r="Y11" s="134">
        <v>120</v>
      </c>
      <c r="Z11" s="134">
        <v>0</v>
      </c>
      <c r="AA11" s="134">
        <v>0</v>
      </c>
      <c r="AB11" s="134">
        <v>0</v>
      </c>
      <c r="AC11" s="93"/>
      <c r="AD11" s="111"/>
      <c r="AI11" s="92" t="s">
        <v>88</v>
      </c>
    </row>
    <row r="12" spans="1:36" ht="4.5" customHeight="1">
      <c r="H12" s="132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87"/>
      <c r="AD12" s="111"/>
    </row>
    <row r="13" spans="1:36" ht="9.75" customHeight="1">
      <c r="C13" s="202" t="s">
        <v>6</v>
      </c>
      <c r="D13" s="202"/>
      <c r="F13" s="91" t="s">
        <v>7</v>
      </c>
      <c r="H13" s="132">
        <v>104</v>
      </c>
      <c r="I13" s="128">
        <v>12361</v>
      </c>
      <c r="J13" s="128">
        <v>319300</v>
      </c>
      <c r="K13" s="128">
        <v>50</v>
      </c>
      <c r="L13" s="128">
        <v>9266</v>
      </c>
      <c r="M13" s="128">
        <v>237685</v>
      </c>
      <c r="N13" s="128">
        <v>53</v>
      </c>
      <c r="O13" s="128">
        <v>3041</v>
      </c>
      <c r="P13" s="128">
        <v>79475</v>
      </c>
      <c r="Q13" s="128">
        <v>1</v>
      </c>
      <c r="R13" s="128">
        <v>54</v>
      </c>
      <c r="S13" s="128">
        <v>2140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9"/>
      <c r="AD13" s="111"/>
      <c r="AF13" s="202" t="s">
        <v>6</v>
      </c>
      <c r="AG13" s="202"/>
      <c r="AI13" s="91" t="s">
        <v>7</v>
      </c>
    </row>
    <row r="14" spans="1:36" ht="9.75" customHeight="1">
      <c r="F14" s="90" t="s">
        <v>8</v>
      </c>
      <c r="H14" s="132">
        <v>93</v>
      </c>
      <c r="I14" s="128">
        <v>11533</v>
      </c>
      <c r="J14" s="128">
        <v>303778</v>
      </c>
      <c r="K14" s="131">
        <v>46</v>
      </c>
      <c r="L14" s="131">
        <v>8584</v>
      </c>
      <c r="M14" s="131">
        <v>224150</v>
      </c>
      <c r="N14" s="131">
        <v>46</v>
      </c>
      <c r="O14" s="131">
        <v>2895</v>
      </c>
      <c r="P14" s="131">
        <v>77488</v>
      </c>
      <c r="Q14" s="121">
        <v>1</v>
      </c>
      <c r="R14" s="121">
        <v>54</v>
      </c>
      <c r="S14" s="121">
        <v>2140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8</v>
      </c>
    </row>
    <row r="15" spans="1:36" ht="9.75" customHeight="1">
      <c r="F15" s="90" t="s">
        <v>9</v>
      </c>
      <c r="H15" s="132">
        <v>11</v>
      </c>
      <c r="I15" s="128">
        <v>828</v>
      </c>
      <c r="J15" s="128">
        <v>15522</v>
      </c>
      <c r="K15" s="131">
        <v>4</v>
      </c>
      <c r="L15" s="131">
        <v>682</v>
      </c>
      <c r="M15" s="131">
        <v>13535</v>
      </c>
      <c r="N15" s="131">
        <v>7</v>
      </c>
      <c r="O15" s="131">
        <v>146</v>
      </c>
      <c r="P15" s="131">
        <v>1987</v>
      </c>
      <c r="Q15" s="121">
        <v>0</v>
      </c>
      <c r="R15" s="121">
        <v>0</v>
      </c>
      <c r="S15" s="121">
        <v>0</v>
      </c>
      <c r="T15" s="128">
        <v>0</v>
      </c>
      <c r="U15" s="128">
        <v>0</v>
      </c>
      <c r="V15" s="128">
        <v>0</v>
      </c>
      <c r="W15" s="128">
        <v>0</v>
      </c>
      <c r="X15" s="128">
        <v>0</v>
      </c>
      <c r="Y15" s="128">
        <v>0</v>
      </c>
      <c r="Z15" s="128">
        <v>0</v>
      </c>
      <c r="AA15" s="128">
        <v>0</v>
      </c>
      <c r="AB15" s="128">
        <v>0</v>
      </c>
      <c r="AC15" s="85"/>
      <c r="AD15" s="111"/>
      <c r="AI15" s="90" t="s">
        <v>9</v>
      </c>
    </row>
    <row r="16" spans="1:36" ht="4.5" customHeight="1">
      <c r="F16" s="90"/>
      <c r="H16" s="132"/>
      <c r="I16" s="128"/>
      <c r="J16" s="128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87"/>
      <c r="AD16" s="111"/>
      <c r="AI16" s="90"/>
    </row>
    <row r="17" spans="1:36" ht="9.75" customHeight="1">
      <c r="C17" s="202" t="s">
        <v>10</v>
      </c>
      <c r="D17" s="202"/>
      <c r="F17" s="91" t="s">
        <v>7</v>
      </c>
      <c r="H17" s="132">
        <v>152</v>
      </c>
      <c r="I17" s="128">
        <v>7539</v>
      </c>
      <c r="J17" s="128">
        <v>149968</v>
      </c>
      <c r="K17" s="128">
        <v>30</v>
      </c>
      <c r="L17" s="128">
        <v>3639</v>
      </c>
      <c r="M17" s="128">
        <v>76225</v>
      </c>
      <c r="N17" s="128">
        <v>116</v>
      </c>
      <c r="O17" s="128">
        <v>2789</v>
      </c>
      <c r="P17" s="128">
        <v>51522</v>
      </c>
      <c r="Q17" s="128">
        <v>6</v>
      </c>
      <c r="R17" s="128">
        <v>1111</v>
      </c>
      <c r="S17" s="128">
        <v>22221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9"/>
      <c r="AD17" s="111"/>
      <c r="AF17" s="202" t="s">
        <v>10</v>
      </c>
      <c r="AG17" s="202"/>
      <c r="AI17" s="91" t="s">
        <v>7</v>
      </c>
    </row>
    <row r="18" spans="1:36" ht="9.75" customHeight="1">
      <c r="F18" s="90" t="s">
        <v>11</v>
      </c>
      <c r="H18" s="132">
        <v>78</v>
      </c>
      <c r="I18" s="128">
        <v>4207</v>
      </c>
      <c r="J18" s="128">
        <v>87731</v>
      </c>
      <c r="K18" s="131">
        <v>14</v>
      </c>
      <c r="L18" s="131">
        <v>2256</v>
      </c>
      <c r="M18" s="131">
        <v>47951</v>
      </c>
      <c r="N18" s="131">
        <v>61</v>
      </c>
      <c r="O18" s="131">
        <v>1522</v>
      </c>
      <c r="P18" s="131">
        <v>32677</v>
      </c>
      <c r="Q18" s="121">
        <v>3</v>
      </c>
      <c r="R18" s="121">
        <v>429</v>
      </c>
      <c r="S18" s="121">
        <v>7103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11</v>
      </c>
    </row>
    <row r="19" spans="1:36" ht="9.75" customHeight="1">
      <c r="F19" s="90" t="s">
        <v>12</v>
      </c>
      <c r="H19" s="132">
        <v>74</v>
      </c>
      <c r="I19" s="128">
        <v>3332</v>
      </c>
      <c r="J19" s="128">
        <v>62237</v>
      </c>
      <c r="K19" s="131">
        <v>16</v>
      </c>
      <c r="L19" s="131">
        <v>1383</v>
      </c>
      <c r="M19" s="131">
        <v>28274</v>
      </c>
      <c r="N19" s="131">
        <v>55</v>
      </c>
      <c r="O19" s="131">
        <v>1267</v>
      </c>
      <c r="P19" s="131">
        <v>18845</v>
      </c>
      <c r="Q19" s="121">
        <v>3</v>
      </c>
      <c r="R19" s="121">
        <v>682</v>
      </c>
      <c r="S19" s="121">
        <v>15118</v>
      </c>
      <c r="T19" s="128">
        <v>0</v>
      </c>
      <c r="U19" s="128">
        <v>0</v>
      </c>
      <c r="V19" s="128">
        <v>0</v>
      </c>
      <c r="W19" s="128">
        <v>0</v>
      </c>
      <c r="X19" s="128">
        <v>0</v>
      </c>
      <c r="Y19" s="128">
        <v>0</v>
      </c>
      <c r="Z19" s="128">
        <v>0</v>
      </c>
      <c r="AA19" s="128">
        <v>0</v>
      </c>
      <c r="AB19" s="128">
        <v>0</v>
      </c>
      <c r="AC19" s="85"/>
      <c r="AD19" s="111"/>
      <c r="AI19" s="90" t="s">
        <v>12</v>
      </c>
    </row>
    <row r="20" spans="1:36" ht="4.5" customHeight="1">
      <c r="F20" s="90"/>
      <c r="H20" s="132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87"/>
      <c r="AD20" s="111"/>
      <c r="AI20" s="90"/>
    </row>
    <row r="21" spans="1:36" ht="9.75" customHeight="1">
      <c r="C21" s="202" t="s">
        <v>13</v>
      </c>
      <c r="D21" s="202"/>
      <c r="F21" s="91" t="s">
        <v>7</v>
      </c>
      <c r="H21" s="132">
        <v>778</v>
      </c>
      <c r="I21" s="128">
        <v>16857</v>
      </c>
      <c r="J21" s="128">
        <v>193422</v>
      </c>
      <c r="K21" s="128">
        <v>130</v>
      </c>
      <c r="L21" s="128">
        <v>6895</v>
      </c>
      <c r="M21" s="128">
        <v>74777</v>
      </c>
      <c r="N21" s="128">
        <v>633</v>
      </c>
      <c r="O21" s="128">
        <v>8740</v>
      </c>
      <c r="P21" s="128">
        <v>94112</v>
      </c>
      <c r="Q21" s="128">
        <v>13</v>
      </c>
      <c r="R21" s="128">
        <v>1193</v>
      </c>
      <c r="S21" s="128">
        <v>24367</v>
      </c>
      <c r="T21" s="128">
        <v>1</v>
      </c>
      <c r="U21" s="128">
        <v>23</v>
      </c>
      <c r="V21" s="128">
        <v>46</v>
      </c>
      <c r="W21" s="128">
        <v>1</v>
      </c>
      <c r="X21" s="128">
        <v>6</v>
      </c>
      <c r="Y21" s="128">
        <v>120</v>
      </c>
      <c r="Z21" s="128">
        <v>0</v>
      </c>
      <c r="AA21" s="128">
        <v>0</v>
      </c>
      <c r="AB21" s="128">
        <v>0</v>
      </c>
      <c r="AC21" s="87"/>
      <c r="AD21" s="111"/>
      <c r="AF21" s="202" t="s">
        <v>13</v>
      </c>
      <c r="AG21" s="202"/>
      <c r="AI21" s="91" t="s">
        <v>7</v>
      </c>
    </row>
    <row r="22" spans="1:36" ht="9.75" customHeight="1">
      <c r="F22" s="90" t="s">
        <v>11</v>
      </c>
      <c r="H22" s="132">
        <v>18</v>
      </c>
      <c r="I22" s="128">
        <v>1166</v>
      </c>
      <c r="J22" s="128">
        <v>29322</v>
      </c>
      <c r="K22" s="131">
        <v>6</v>
      </c>
      <c r="L22" s="131">
        <v>230</v>
      </c>
      <c r="M22" s="131">
        <v>6455</v>
      </c>
      <c r="N22" s="131">
        <v>8</v>
      </c>
      <c r="O22" s="131">
        <v>262</v>
      </c>
      <c r="P22" s="131">
        <v>7536</v>
      </c>
      <c r="Q22" s="121">
        <v>4</v>
      </c>
      <c r="R22" s="121">
        <v>674</v>
      </c>
      <c r="S22" s="121">
        <v>15331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8">
        <v>0</v>
      </c>
      <c r="Z22" s="128">
        <v>0</v>
      </c>
      <c r="AA22" s="128">
        <v>0</v>
      </c>
      <c r="AB22" s="128">
        <v>0</v>
      </c>
      <c r="AC22" s="85"/>
      <c r="AD22" s="111"/>
      <c r="AI22" s="90" t="s">
        <v>11</v>
      </c>
    </row>
    <row r="23" spans="1:36" ht="9.75" customHeight="1">
      <c r="F23" s="90" t="s">
        <v>12</v>
      </c>
      <c r="H23" s="132">
        <v>760</v>
      </c>
      <c r="I23" s="128">
        <v>15691</v>
      </c>
      <c r="J23" s="128">
        <v>164100</v>
      </c>
      <c r="K23" s="131">
        <v>124</v>
      </c>
      <c r="L23" s="131">
        <v>6665</v>
      </c>
      <c r="M23" s="131">
        <v>68322</v>
      </c>
      <c r="N23" s="131">
        <v>625</v>
      </c>
      <c r="O23" s="131">
        <v>8478</v>
      </c>
      <c r="P23" s="131">
        <v>86576</v>
      </c>
      <c r="Q23" s="121">
        <v>9</v>
      </c>
      <c r="R23" s="121">
        <v>519</v>
      </c>
      <c r="S23" s="121">
        <v>9036</v>
      </c>
      <c r="T23" s="121">
        <v>1</v>
      </c>
      <c r="U23" s="121">
        <v>23</v>
      </c>
      <c r="V23" s="121">
        <v>46</v>
      </c>
      <c r="W23" s="121">
        <v>1</v>
      </c>
      <c r="X23" s="121">
        <v>6</v>
      </c>
      <c r="Y23" s="121">
        <v>120</v>
      </c>
      <c r="Z23" s="128">
        <v>0</v>
      </c>
      <c r="AA23" s="128">
        <v>0</v>
      </c>
      <c r="AB23" s="128">
        <v>0</v>
      </c>
      <c r="AC23" s="86"/>
      <c r="AD23" s="111"/>
      <c r="AI23" s="90" t="s">
        <v>12</v>
      </c>
    </row>
    <row r="24" spans="1:36" ht="9.75" customHeight="1">
      <c r="C24" s="79" t="s">
        <v>14</v>
      </c>
      <c r="H24" s="132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87"/>
      <c r="AD24" s="111"/>
      <c r="AF24" s="79" t="s">
        <v>14</v>
      </c>
    </row>
    <row r="25" spans="1:36" ht="9.75" customHeight="1">
      <c r="C25" s="202" t="s">
        <v>15</v>
      </c>
      <c r="D25" s="202"/>
      <c r="H25" s="132"/>
      <c r="I25" s="128"/>
      <c r="J25" s="128"/>
      <c r="K25" s="128"/>
      <c r="L25" s="128"/>
      <c r="M25" s="128"/>
      <c r="N25" s="128"/>
      <c r="O25" s="128"/>
      <c r="P25" s="128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89"/>
      <c r="AD25" s="111"/>
      <c r="AF25" s="202" t="s">
        <v>15</v>
      </c>
      <c r="AG25" s="202"/>
    </row>
    <row r="26" spans="1:36" ht="9.75" customHeight="1">
      <c r="D26" s="202" t="s">
        <v>18</v>
      </c>
      <c r="E26" s="202"/>
      <c r="F26" s="202"/>
      <c r="H26" s="132">
        <v>37</v>
      </c>
      <c r="I26" s="128">
        <v>39655</v>
      </c>
      <c r="J26" s="133" t="s">
        <v>34</v>
      </c>
      <c r="K26" s="131">
        <v>25</v>
      </c>
      <c r="L26" s="131">
        <v>31283</v>
      </c>
      <c r="M26" s="133" t="s">
        <v>34</v>
      </c>
      <c r="N26" s="131">
        <v>12</v>
      </c>
      <c r="O26" s="131">
        <v>8372</v>
      </c>
      <c r="P26" s="133" t="s">
        <v>34</v>
      </c>
      <c r="Q26" s="128">
        <v>0</v>
      </c>
      <c r="R26" s="128">
        <v>0</v>
      </c>
      <c r="S26" s="128">
        <v>0</v>
      </c>
      <c r="T26" s="128">
        <v>0</v>
      </c>
      <c r="U26" s="128">
        <v>0</v>
      </c>
      <c r="V26" s="128">
        <v>0</v>
      </c>
      <c r="W26" s="128">
        <v>0</v>
      </c>
      <c r="X26" s="128">
        <v>0</v>
      </c>
      <c r="Y26" s="128">
        <v>0</v>
      </c>
      <c r="Z26" s="128">
        <v>0</v>
      </c>
      <c r="AA26" s="128">
        <v>0</v>
      </c>
      <c r="AB26" s="128">
        <v>0</v>
      </c>
      <c r="AC26" s="128">
        <v>0</v>
      </c>
      <c r="AD26" s="111"/>
      <c r="AG26" s="202" t="s">
        <v>18</v>
      </c>
      <c r="AH26" s="202"/>
      <c r="AI26" s="202"/>
    </row>
    <row r="27" spans="1:36" ht="9.75" customHeight="1">
      <c r="D27" s="202" t="s">
        <v>16</v>
      </c>
      <c r="E27" s="202"/>
      <c r="F27" s="202"/>
      <c r="H27" s="132">
        <v>2</v>
      </c>
      <c r="I27" s="128">
        <v>56</v>
      </c>
      <c r="J27" s="128">
        <v>1145</v>
      </c>
      <c r="K27" s="131">
        <v>1</v>
      </c>
      <c r="L27" s="131">
        <v>38</v>
      </c>
      <c r="M27" s="131">
        <v>667</v>
      </c>
      <c r="N27" s="131">
        <v>1</v>
      </c>
      <c r="O27" s="131">
        <v>18</v>
      </c>
      <c r="P27" s="131">
        <v>478</v>
      </c>
      <c r="Q27" s="128">
        <v>0</v>
      </c>
      <c r="R27" s="128">
        <v>0</v>
      </c>
      <c r="S27" s="128">
        <v>0</v>
      </c>
      <c r="T27" s="128">
        <v>0</v>
      </c>
      <c r="U27" s="128">
        <v>0</v>
      </c>
      <c r="V27" s="128">
        <v>0</v>
      </c>
      <c r="W27" s="128">
        <v>0</v>
      </c>
      <c r="X27" s="128">
        <v>0</v>
      </c>
      <c r="Y27" s="128">
        <v>0</v>
      </c>
      <c r="Z27" s="128">
        <v>0</v>
      </c>
      <c r="AA27" s="128">
        <v>0</v>
      </c>
      <c r="AB27" s="128">
        <v>0</v>
      </c>
      <c r="AC27" s="128">
        <v>0</v>
      </c>
      <c r="AD27" s="111"/>
      <c r="AG27" s="202" t="s">
        <v>16</v>
      </c>
      <c r="AH27" s="202"/>
      <c r="AI27" s="202"/>
    </row>
    <row r="28" spans="1:36" ht="9.75" customHeight="1">
      <c r="D28" s="203" t="s">
        <v>17</v>
      </c>
      <c r="E28" s="203"/>
      <c r="F28" s="203"/>
      <c r="H28" s="132">
        <v>18</v>
      </c>
      <c r="I28" s="128">
        <v>47300</v>
      </c>
      <c r="J28" s="128">
        <v>736800</v>
      </c>
      <c r="K28" s="121">
        <v>18</v>
      </c>
      <c r="L28" s="131">
        <v>47300</v>
      </c>
      <c r="M28" s="131">
        <v>736800</v>
      </c>
      <c r="N28" s="128">
        <v>0</v>
      </c>
      <c r="O28" s="128">
        <v>0</v>
      </c>
      <c r="P28" s="128">
        <v>0</v>
      </c>
      <c r="Q28" s="128">
        <v>0</v>
      </c>
      <c r="R28" s="128">
        <v>0</v>
      </c>
      <c r="S28" s="128">
        <v>0</v>
      </c>
      <c r="T28" s="128">
        <v>0</v>
      </c>
      <c r="U28" s="128">
        <v>0</v>
      </c>
      <c r="V28" s="128">
        <v>0</v>
      </c>
      <c r="W28" s="128">
        <v>0</v>
      </c>
      <c r="X28" s="128">
        <v>0</v>
      </c>
      <c r="Y28" s="128">
        <v>0</v>
      </c>
      <c r="Z28" s="128">
        <v>0</v>
      </c>
      <c r="AA28" s="128">
        <v>0</v>
      </c>
      <c r="AB28" s="128">
        <v>0</v>
      </c>
      <c r="AC28" s="128">
        <v>0</v>
      </c>
      <c r="AD28" s="111"/>
      <c r="AG28" s="203" t="s">
        <v>17</v>
      </c>
      <c r="AH28" s="203"/>
      <c r="AI28" s="203"/>
    </row>
    <row r="29" spans="1:36" ht="4.5" customHeight="1">
      <c r="A29" s="13"/>
      <c r="B29" s="13"/>
      <c r="C29" s="13"/>
      <c r="D29" s="13"/>
      <c r="E29" s="13"/>
      <c r="F29" s="13"/>
      <c r="G29" s="14"/>
      <c r="H29" s="13"/>
      <c r="I29" s="13"/>
      <c r="J29" s="13"/>
      <c r="K29" s="13"/>
      <c r="L29" s="13"/>
      <c r="M29" s="13"/>
      <c r="N29" s="13"/>
      <c r="O29" s="13"/>
      <c r="P29" s="1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  <c r="AD29" s="15"/>
      <c r="AE29" s="13"/>
      <c r="AF29" s="13"/>
      <c r="AG29" s="13"/>
      <c r="AH29" s="13"/>
      <c r="AI29" s="13"/>
      <c r="AJ29" s="13"/>
    </row>
    <row r="30" spans="1:36">
      <c r="A30" s="78" t="s">
        <v>68</v>
      </c>
      <c r="AF30" s="79"/>
    </row>
  </sheetData>
  <mergeCells count="25">
    <mergeCell ref="AF17:AG17"/>
    <mergeCell ref="D28:F28"/>
    <mergeCell ref="AG28:AI28"/>
    <mergeCell ref="C25:D25"/>
    <mergeCell ref="AF25:AG25"/>
    <mergeCell ref="D26:F26"/>
    <mergeCell ref="AG26:AI26"/>
    <mergeCell ref="D27:F27"/>
    <mergeCell ref="AG27:AI27"/>
    <mergeCell ref="C21:D21"/>
    <mergeCell ref="AF21:AG21"/>
    <mergeCell ref="C17:D17"/>
    <mergeCell ref="C13:D13"/>
    <mergeCell ref="AF13:AG13"/>
    <mergeCell ref="A5:G7"/>
    <mergeCell ref="H5:J6"/>
    <mergeCell ref="K5:M6"/>
    <mergeCell ref="N5:P6"/>
    <mergeCell ref="Q5:S5"/>
    <mergeCell ref="T5:V6"/>
    <mergeCell ref="W5:Y6"/>
    <mergeCell ref="AD5:AJ7"/>
    <mergeCell ref="Q6:S6"/>
    <mergeCell ref="B9:D9"/>
    <mergeCell ref="AE9:AG9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AJ30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3" customHeight="1"/>
    <row r="2" spans="1:36" ht="13.5">
      <c r="P2" s="110" t="s">
        <v>20</v>
      </c>
      <c r="Q2" s="109" t="s">
        <v>21</v>
      </c>
      <c r="AD2" s="108"/>
      <c r="AE2" s="108"/>
      <c r="AF2" s="108"/>
      <c r="AG2" s="108"/>
      <c r="AH2" s="108"/>
    </row>
    <row r="3" spans="1:36" ht="10.5" customHeight="1">
      <c r="A3" s="78" t="s">
        <v>0</v>
      </c>
      <c r="B3" s="108"/>
      <c r="C3" s="108"/>
      <c r="D3" s="108"/>
      <c r="E3" s="108"/>
      <c r="AD3" s="108"/>
      <c r="AE3" s="108"/>
      <c r="AF3" s="108"/>
      <c r="AG3" s="108"/>
      <c r="AH3" s="108"/>
      <c r="AJ3" s="107" t="s">
        <v>1</v>
      </c>
    </row>
    <row r="4" spans="1:36" ht="1.5" customHeight="1">
      <c r="AJ4" s="107"/>
    </row>
    <row r="5" spans="1:36" ht="9.75" customHeight="1">
      <c r="A5" s="205" t="s">
        <v>2</v>
      </c>
      <c r="B5" s="205"/>
      <c r="C5" s="205"/>
      <c r="D5" s="205"/>
      <c r="E5" s="205"/>
      <c r="F5" s="205"/>
      <c r="G5" s="205"/>
      <c r="H5" s="208" t="s">
        <v>19</v>
      </c>
      <c r="I5" s="208"/>
      <c r="J5" s="208"/>
      <c r="K5" s="208" t="s">
        <v>22</v>
      </c>
      <c r="L5" s="208"/>
      <c r="M5" s="208"/>
      <c r="N5" s="177" t="s">
        <v>23</v>
      </c>
      <c r="O5" s="177"/>
      <c r="P5" s="216"/>
      <c r="Q5" s="179" t="s">
        <v>24</v>
      </c>
      <c r="R5" s="174"/>
      <c r="S5" s="180"/>
      <c r="T5" s="209" t="s">
        <v>25</v>
      </c>
      <c r="U5" s="209"/>
      <c r="V5" s="209"/>
      <c r="W5" s="209" t="s">
        <v>26</v>
      </c>
      <c r="X5" s="209"/>
      <c r="Y5" s="209"/>
      <c r="Z5" s="16" t="s">
        <v>27</v>
      </c>
      <c r="AA5" s="17"/>
      <c r="AB5" s="17"/>
      <c r="AC5" s="17"/>
      <c r="AD5" s="211" t="s">
        <v>2</v>
      </c>
      <c r="AE5" s="205"/>
      <c r="AF5" s="205"/>
      <c r="AG5" s="205"/>
      <c r="AH5" s="205"/>
      <c r="AI5" s="205"/>
      <c r="AJ5" s="205"/>
    </row>
    <row r="6" spans="1:36" ht="9.75" customHeight="1">
      <c r="A6" s="206"/>
      <c r="B6" s="206"/>
      <c r="C6" s="206"/>
      <c r="D6" s="206"/>
      <c r="E6" s="206"/>
      <c r="F6" s="206"/>
      <c r="G6" s="206"/>
      <c r="H6" s="208"/>
      <c r="I6" s="208"/>
      <c r="J6" s="208"/>
      <c r="K6" s="208"/>
      <c r="L6" s="208"/>
      <c r="M6" s="208"/>
      <c r="N6" s="177"/>
      <c r="O6" s="177"/>
      <c r="P6" s="216"/>
      <c r="Q6" s="183" t="s">
        <v>28</v>
      </c>
      <c r="R6" s="214"/>
      <c r="S6" s="215"/>
      <c r="T6" s="210"/>
      <c r="U6" s="210"/>
      <c r="V6" s="210"/>
      <c r="W6" s="210"/>
      <c r="X6" s="210"/>
      <c r="Y6" s="210"/>
      <c r="Z6" s="119" t="s">
        <v>29</v>
      </c>
      <c r="AA6" s="103"/>
      <c r="AB6" s="103"/>
      <c r="AC6" s="103"/>
      <c r="AD6" s="212"/>
      <c r="AE6" s="206"/>
      <c r="AF6" s="206"/>
      <c r="AG6" s="206"/>
      <c r="AH6" s="206"/>
      <c r="AI6" s="206"/>
      <c r="AJ6" s="206"/>
    </row>
    <row r="7" spans="1:36" ht="9.75" customHeight="1">
      <c r="A7" s="207"/>
      <c r="B7" s="207"/>
      <c r="C7" s="207"/>
      <c r="D7" s="207"/>
      <c r="E7" s="207"/>
      <c r="F7" s="207"/>
      <c r="G7" s="207"/>
      <c r="H7" s="117" t="s">
        <v>30</v>
      </c>
      <c r="I7" s="117" t="s">
        <v>3</v>
      </c>
      <c r="J7" s="117" t="s">
        <v>4</v>
      </c>
      <c r="K7" s="117" t="s">
        <v>30</v>
      </c>
      <c r="L7" s="117" t="s">
        <v>3</v>
      </c>
      <c r="M7" s="117" t="s">
        <v>4</v>
      </c>
      <c r="N7" s="117" t="s">
        <v>30</v>
      </c>
      <c r="O7" s="117" t="s">
        <v>3</v>
      </c>
      <c r="P7" s="116" t="s">
        <v>4</v>
      </c>
      <c r="Q7" s="117" t="s">
        <v>30</v>
      </c>
      <c r="R7" s="117" t="s">
        <v>3</v>
      </c>
      <c r="S7" s="117" t="s">
        <v>4</v>
      </c>
      <c r="T7" s="117" t="s">
        <v>30</v>
      </c>
      <c r="U7" s="117" t="s">
        <v>3</v>
      </c>
      <c r="V7" s="117" t="s">
        <v>4</v>
      </c>
      <c r="W7" s="117" t="s">
        <v>30</v>
      </c>
      <c r="X7" s="117" t="s">
        <v>3</v>
      </c>
      <c r="Y7" s="117" t="s">
        <v>4</v>
      </c>
      <c r="Z7" s="117" t="s">
        <v>30</v>
      </c>
      <c r="AA7" s="117" t="s">
        <v>3</v>
      </c>
      <c r="AB7" s="116" t="s">
        <v>4</v>
      </c>
      <c r="AC7" s="115"/>
      <c r="AD7" s="213"/>
      <c r="AE7" s="207"/>
      <c r="AF7" s="207"/>
      <c r="AG7" s="207"/>
      <c r="AH7" s="207"/>
      <c r="AI7" s="207"/>
      <c r="AJ7" s="207"/>
    </row>
    <row r="8" spans="1:36" ht="4.5" customHeight="1">
      <c r="B8" s="9"/>
      <c r="C8" s="9"/>
      <c r="D8" s="9"/>
      <c r="E8" s="9"/>
      <c r="F8" s="9"/>
      <c r="G8" s="10"/>
      <c r="AD8" s="11"/>
      <c r="AE8" s="9"/>
      <c r="AF8" s="9"/>
      <c r="AG8" s="9"/>
      <c r="AH8" s="9"/>
      <c r="AI8" s="9"/>
      <c r="AJ8" s="9"/>
    </row>
    <row r="9" spans="1:36" ht="10.5" customHeight="1">
      <c r="B9" s="202" t="s">
        <v>5</v>
      </c>
      <c r="C9" s="202"/>
      <c r="D9" s="202"/>
      <c r="F9" s="78" t="s">
        <v>87</v>
      </c>
      <c r="G9" s="112"/>
      <c r="H9" s="86">
        <v>1054</v>
      </c>
      <c r="I9" s="86">
        <v>36570</v>
      </c>
      <c r="J9" s="86">
        <v>660704</v>
      </c>
      <c r="K9" s="86">
        <v>209</v>
      </c>
      <c r="L9" s="86">
        <v>19728</v>
      </c>
      <c r="M9" s="86">
        <v>387273</v>
      </c>
      <c r="N9" s="86">
        <v>823</v>
      </c>
      <c r="O9" s="86">
        <v>14455</v>
      </c>
      <c r="P9" s="114">
        <v>224537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E9" s="202" t="s">
        <v>5</v>
      </c>
      <c r="AF9" s="202"/>
      <c r="AG9" s="202"/>
      <c r="AI9" s="78" t="s">
        <v>87</v>
      </c>
    </row>
    <row r="10" spans="1:36" ht="10.5" customHeight="1">
      <c r="F10" s="95" t="s">
        <v>83</v>
      </c>
      <c r="G10" s="112"/>
      <c r="H10" s="86">
        <v>1048</v>
      </c>
      <c r="I10" s="86">
        <v>36759</v>
      </c>
      <c r="J10" s="86">
        <v>662116</v>
      </c>
      <c r="K10" s="86">
        <v>210</v>
      </c>
      <c r="L10" s="86">
        <v>19755</v>
      </c>
      <c r="M10" s="86">
        <v>387326</v>
      </c>
      <c r="N10" s="86">
        <v>816</v>
      </c>
      <c r="O10" s="86">
        <v>14617</v>
      </c>
      <c r="P10" s="86">
        <v>225896</v>
      </c>
      <c r="Q10" s="86">
        <v>20</v>
      </c>
      <c r="R10" s="86">
        <v>2358</v>
      </c>
      <c r="S10" s="86">
        <v>48728</v>
      </c>
      <c r="T10" s="86">
        <v>1</v>
      </c>
      <c r="U10" s="86">
        <v>23</v>
      </c>
      <c r="V10" s="86">
        <v>46</v>
      </c>
      <c r="W10" s="86">
        <v>1</v>
      </c>
      <c r="X10" s="86">
        <v>6</v>
      </c>
      <c r="Y10" s="86">
        <v>120</v>
      </c>
      <c r="Z10" s="128">
        <v>0</v>
      </c>
      <c r="AA10" s="128">
        <v>0</v>
      </c>
      <c r="AB10" s="128">
        <v>0</v>
      </c>
      <c r="AC10" s="86"/>
      <c r="AD10" s="111"/>
      <c r="AI10" s="95" t="s">
        <v>83</v>
      </c>
    </row>
    <row r="11" spans="1:36" ht="10.5" customHeight="1">
      <c r="F11" s="92" t="s">
        <v>86</v>
      </c>
      <c r="H11" s="135">
        <v>1036</v>
      </c>
      <c r="I11" s="134">
        <v>36726</v>
      </c>
      <c r="J11" s="134">
        <v>662261</v>
      </c>
      <c r="K11" s="134">
        <v>209</v>
      </c>
      <c r="L11" s="134">
        <v>19730</v>
      </c>
      <c r="M11" s="134">
        <v>387133</v>
      </c>
      <c r="N11" s="134">
        <v>805</v>
      </c>
      <c r="O11" s="134">
        <v>14609</v>
      </c>
      <c r="P11" s="134">
        <v>226234</v>
      </c>
      <c r="Q11" s="134">
        <v>20</v>
      </c>
      <c r="R11" s="134">
        <v>2358</v>
      </c>
      <c r="S11" s="134">
        <v>48728</v>
      </c>
      <c r="T11" s="134">
        <v>1</v>
      </c>
      <c r="U11" s="134">
        <v>23</v>
      </c>
      <c r="V11" s="134">
        <v>46</v>
      </c>
      <c r="W11" s="134">
        <v>1</v>
      </c>
      <c r="X11" s="134">
        <v>6</v>
      </c>
      <c r="Y11" s="134">
        <v>120</v>
      </c>
      <c r="Z11" s="134">
        <v>0</v>
      </c>
      <c r="AA11" s="134">
        <v>0</v>
      </c>
      <c r="AB11" s="134">
        <v>0</v>
      </c>
      <c r="AC11" s="93"/>
      <c r="AD11" s="111"/>
      <c r="AI11" s="92" t="s">
        <v>86</v>
      </c>
    </row>
    <row r="12" spans="1:36" ht="4.5" customHeight="1">
      <c r="H12" s="132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87"/>
      <c r="AD12" s="111"/>
    </row>
    <row r="13" spans="1:36" ht="9.75" customHeight="1">
      <c r="C13" s="202" t="s">
        <v>6</v>
      </c>
      <c r="D13" s="202"/>
      <c r="F13" s="91" t="s">
        <v>7</v>
      </c>
      <c r="H13" s="132">
        <v>104</v>
      </c>
      <c r="I13" s="128">
        <v>12361</v>
      </c>
      <c r="J13" s="128">
        <v>319300</v>
      </c>
      <c r="K13" s="128">
        <v>50</v>
      </c>
      <c r="L13" s="128">
        <v>9266</v>
      </c>
      <c r="M13" s="128">
        <v>237685</v>
      </c>
      <c r="N13" s="128">
        <v>53</v>
      </c>
      <c r="O13" s="128">
        <v>3041</v>
      </c>
      <c r="P13" s="128">
        <v>79475</v>
      </c>
      <c r="Q13" s="128">
        <v>1</v>
      </c>
      <c r="R13" s="128">
        <v>54</v>
      </c>
      <c r="S13" s="128">
        <v>2140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9"/>
      <c r="AD13" s="111"/>
      <c r="AF13" s="202" t="s">
        <v>6</v>
      </c>
      <c r="AG13" s="202"/>
      <c r="AI13" s="91" t="s">
        <v>7</v>
      </c>
    </row>
    <row r="14" spans="1:36" ht="9.75" customHeight="1">
      <c r="F14" s="90" t="s">
        <v>8</v>
      </c>
      <c r="H14" s="132">
        <v>93</v>
      </c>
      <c r="I14" s="128">
        <v>11533</v>
      </c>
      <c r="J14" s="128">
        <v>303778</v>
      </c>
      <c r="K14" s="131">
        <v>46</v>
      </c>
      <c r="L14" s="131">
        <v>8584</v>
      </c>
      <c r="M14" s="131">
        <v>224150</v>
      </c>
      <c r="N14" s="131">
        <v>46</v>
      </c>
      <c r="O14" s="131">
        <v>2895</v>
      </c>
      <c r="P14" s="131">
        <v>77488</v>
      </c>
      <c r="Q14" s="121">
        <v>1</v>
      </c>
      <c r="R14" s="121">
        <v>54</v>
      </c>
      <c r="S14" s="121">
        <v>2140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8</v>
      </c>
    </row>
    <row r="15" spans="1:36" ht="9.75" customHeight="1">
      <c r="F15" s="90" t="s">
        <v>9</v>
      </c>
      <c r="H15" s="132">
        <v>11</v>
      </c>
      <c r="I15" s="128">
        <v>828</v>
      </c>
      <c r="J15" s="128">
        <v>15522</v>
      </c>
      <c r="K15" s="131">
        <v>4</v>
      </c>
      <c r="L15" s="131">
        <v>682</v>
      </c>
      <c r="M15" s="131">
        <v>13535</v>
      </c>
      <c r="N15" s="131">
        <v>7</v>
      </c>
      <c r="O15" s="131">
        <v>146</v>
      </c>
      <c r="P15" s="131">
        <v>1987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121">
        <v>0</v>
      </c>
      <c r="W15" s="121">
        <v>0</v>
      </c>
      <c r="X15" s="121">
        <v>0</v>
      </c>
      <c r="Y15" s="121">
        <v>0</v>
      </c>
      <c r="Z15" s="121">
        <v>0</v>
      </c>
      <c r="AA15" s="121">
        <v>0</v>
      </c>
      <c r="AB15" s="121">
        <v>0</v>
      </c>
      <c r="AC15" s="85"/>
      <c r="AD15" s="111"/>
      <c r="AI15" s="90" t="s">
        <v>9</v>
      </c>
    </row>
    <row r="16" spans="1:36" ht="4.5" customHeight="1">
      <c r="F16" s="90"/>
      <c r="H16" s="132"/>
      <c r="I16" s="128"/>
      <c r="J16" s="128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87"/>
      <c r="AD16" s="111"/>
      <c r="AI16" s="90"/>
    </row>
    <row r="17" spans="1:36" ht="9.75" customHeight="1">
      <c r="C17" s="202" t="s">
        <v>10</v>
      </c>
      <c r="D17" s="202"/>
      <c r="F17" s="91" t="s">
        <v>7</v>
      </c>
      <c r="H17" s="132">
        <v>152</v>
      </c>
      <c r="I17" s="128">
        <v>7539</v>
      </c>
      <c r="J17" s="128">
        <v>149968</v>
      </c>
      <c r="K17" s="128">
        <v>30</v>
      </c>
      <c r="L17" s="128">
        <v>3639</v>
      </c>
      <c r="M17" s="128">
        <v>76225</v>
      </c>
      <c r="N17" s="128">
        <v>116</v>
      </c>
      <c r="O17" s="128">
        <v>2789</v>
      </c>
      <c r="P17" s="128">
        <v>51522</v>
      </c>
      <c r="Q17" s="128">
        <v>6</v>
      </c>
      <c r="R17" s="128">
        <v>1111</v>
      </c>
      <c r="S17" s="128">
        <v>22221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9"/>
      <c r="AD17" s="111"/>
      <c r="AF17" s="202" t="s">
        <v>10</v>
      </c>
      <c r="AG17" s="202"/>
      <c r="AI17" s="91" t="s">
        <v>7</v>
      </c>
    </row>
    <row r="18" spans="1:36" ht="9.75" customHeight="1">
      <c r="F18" s="90" t="s">
        <v>11</v>
      </c>
      <c r="H18" s="132">
        <v>78</v>
      </c>
      <c r="I18" s="128">
        <v>4207</v>
      </c>
      <c r="J18" s="128">
        <v>87731</v>
      </c>
      <c r="K18" s="131">
        <v>14</v>
      </c>
      <c r="L18" s="131">
        <v>2256</v>
      </c>
      <c r="M18" s="131">
        <v>47951</v>
      </c>
      <c r="N18" s="131">
        <v>61</v>
      </c>
      <c r="O18" s="131">
        <v>1522</v>
      </c>
      <c r="P18" s="131">
        <v>32677</v>
      </c>
      <c r="Q18" s="121">
        <v>3</v>
      </c>
      <c r="R18" s="121">
        <v>429</v>
      </c>
      <c r="S18" s="121">
        <v>7103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11</v>
      </c>
    </row>
    <row r="19" spans="1:36" ht="9.75" customHeight="1">
      <c r="F19" s="90" t="s">
        <v>12</v>
      </c>
      <c r="H19" s="132">
        <v>74</v>
      </c>
      <c r="I19" s="128">
        <v>3332</v>
      </c>
      <c r="J19" s="128">
        <v>62237</v>
      </c>
      <c r="K19" s="131">
        <v>16</v>
      </c>
      <c r="L19" s="131">
        <v>1383</v>
      </c>
      <c r="M19" s="131">
        <v>28274</v>
      </c>
      <c r="N19" s="131">
        <v>55</v>
      </c>
      <c r="O19" s="131">
        <v>1267</v>
      </c>
      <c r="P19" s="131">
        <v>18845</v>
      </c>
      <c r="Q19" s="121">
        <v>3</v>
      </c>
      <c r="R19" s="121">
        <v>682</v>
      </c>
      <c r="S19" s="121">
        <v>15118</v>
      </c>
      <c r="T19" s="128">
        <v>0</v>
      </c>
      <c r="U19" s="128">
        <v>0</v>
      </c>
      <c r="V19" s="128">
        <v>0</v>
      </c>
      <c r="W19" s="128">
        <v>0</v>
      </c>
      <c r="X19" s="128">
        <v>0</v>
      </c>
      <c r="Y19" s="128">
        <v>0</v>
      </c>
      <c r="Z19" s="128">
        <v>0</v>
      </c>
      <c r="AA19" s="128">
        <v>0</v>
      </c>
      <c r="AB19" s="128">
        <v>0</v>
      </c>
      <c r="AC19" s="85"/>
      <c r="AD19" s="111"/>
      <c r="AI19" s="90" t="s">
        <v>12</v>
      </c>
    </row>
    <row r="20" spans="1:36" ht="4.5" customHeight="1">
      <c r="F20" s="90"/>
      <c r="H20" s="132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87"/>
      <c r="AD20" s="111"/>
      <c r="AI20" s="90"/>
    </row>
    <row r="21" spans="1:36" ht="9.75" customHeight="1">
      <c r="C21" s="202" t="s">
        <v>13</v>
      </c>
      <c r="D21" s="202"/>
      <c r="F21" s="91" t="s">
        <v>7</v>
      </c>
      <c r="H21" s="132">
        <v>780</v>
      </c>
      <c r="I21" s="128">
        <v>16826</v>
      </c>
      <c r="J21" s="128">
        <v>192993</v>
      </c>
      <c r="K21" s="128">
        <v>129</v>
      </c>
      <c r="L21" s="128">
        <v>6825</v>
      </c>
      <c r="M21" s="128">
        <v>73223</v>
      </c>
      <c r="N21" s="128">
        <v>636</v>
      </c>
      <c r="O21" s="128">
        <v>8779</v>
      </c>
      <c r="P21" s="128">
        <v>95237</v>
      </c>
      <c r="Q21" s="128">
        <v>13</v>
      </c>
      <c r="R21" s="128">
        <v>1193</v>
      </c>
      <c r="S21" s="128">
        <v>24367</v>
      </c>
      <c r="T21" s="128">
        <v>1</v>
      </c>
      <c r="U21" s="128">
        <v>23</v>
      </c>
      <c r="V21" s="128">
        <v>46</v>
      </c>
      <c r="W21" s="128">
        <v>1</v>
      </c>
      <c r="X21" s="128">
        <v>6</v>
      </c>
      <c r="Y21" s="128">
        <v>120</v>
      </c>
      <c r="Z21" s="128">
        <v>0</v>
      </c>
      <c r="AA21" s="128">
        <v>0</v>
      </c>
      <c r="AB21" s="128">
        <v>0</v>
      </c>
      <c r="AC21" s="87"/>
      <c r="AD21" s="111"/>
      <c r="AF21" s="202" t="s">
        <v>13</v>
      </c>
      <c r="AG21" s="202"/>
      <c r="AI21" s="91" t="s">
        <v>7</v>
      </c>
    </row>
    <row r="22" spans="1:36" ht="9.75" customHeight="1">
      <c r="F22" s="90" t="s">
        <v>11</v>
      </c>
      <c r="H22" s="132">
        <v>18</v>
      </c>
      <c r="I22" s="128">
        <v>1152</v>
      </c>
      <c r="J22" s="128">
        <v>29033</v>
      </c>
      <c r="K22" s="131">
        <v>5</v>
      </c>
      <c r="L22" s="131">
        <v>160</v>
      </c>
      <c r="M22" s="131">
        <v>4901</v>
      </c>
      <c r="N22" s="131">
        <v>9</v>
      </c>
      <c r="O22" s="131">
        <v>318</v>
      </c>
      <c r="P22" s="131">
        <v>8801</v>
      </c>
      <c r="Q22" s="121">
        <v>4</v>
      </c>
      <c r="R22" s="121">
        <v>674</v>
      </c>
      <c r="S22" s="121">
        <v>15331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8">
        <v>0</v>
      </c>
      <c r="Z22" s="128">
        <v>0</v>
      </c>
      <c r="AA22" s="128">
        <v>0</v>
      </c>
      <c r="AB22" s="128">
        <v>0</v>
      </c>
      <c r="AC22" s="85"/>
      <c r="AD22" s="111"/>
      <c r="AI22" s="90" t="s">
        <v>11</v>
      </c>
    </row>
    <row r="23" spans="1:36" ht="9.75" customHeight="1">
      <c r="F23" s="90" t="s">
        <v>12</v>
      </c>
      <c r="H23" s="132">
        <v>762</v>
      </c>
      <c r="I23" s="128">
        <v>15674</v>
      </c>
      <c r="J23" s="128">
        <v>163960</v>
      </c>
      <c r="K23" s="131">
        <v>124</v>
      </c>
      <c r="L23" s="131">
        <v>6665</v>
      </c>
      <c r="M23" s="131">
        <v>68322</v>
      </c>
      <c r="N23" s="131">
        <v>627</v>
      </c>
      <c r="O23" s="131">
        <v>8461</v>
      </c>
      <c r="P23" s="131">
        <v>86436</v>
      </c>
      <c r="Q23" s="121">
        <v>9</v>
      </c>
      <c r="R23" s="121">
        <v>519</v>
      </c>
      <c r="S23" s="121">
        <v>9036</v>
      </c>
      <c r="T23" s="121">
        <v>1</v>
      </c>
      <c r="U23" s="121">
        <v>23</v>
      </c>
      <c r="V23" s="121">
        <v>46</v>
      </c>
      <c r="W23" s="121">
        <v>1</v>
      </c>
      <c r="X23" s="121">
        <v>6</v>
      </c>
      <c r="Y23" s="121">
        <v>120</v>
      </c>
      <c r="Z23" s="128">
        <v>0</v>
      </c>
      <c r="AA23" s="128">
        <v>0</v>
      </c>
      <c r="AB23" s="128">
        <v>0</v>
      </c>
      <c r="AC23" s="86"/>
      <c r="AD23" s="111"/>
      <c r="AI23" s="90" t="s">
        <v>12</v>
      </c>
    </row>
    <row r="24" spans="1:36" ht="9.75" customHeight="1">
      <c r="C24" s="79" t="s">
        <v>14</v>
      </c>
      <c r="H24" s="132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87"/>
      <c r="AD24" s="111"/>
      <c r="AF24" s="79" t="s">
        <v>14</v>
      </c>
    </row>
    <row r="25" spans="1:36" ht="9.75" customHeight="1">
      <c r="C25" s="202" t="s">
        <v>15</v>
      </c>
      <c r="D25" s="202"/>
      <c r="H25" s="132"/>
      <c r="I25" s="128"/>
      <c r="J25" s="128"/>
      <c r="K25" s="128"/>
      <c r="L25" s="128"/>
      <c r="M25" s="128"/>
      <c r="N25" s="128"/>
      <c r="O25" s="128"/>
      <c r="P25" s="128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89"/>
      <c r="AD25" s="111"/>
      <c r="AF25" s="202" t="s">
        <v>15</v>
      </c>
      <c r="AG25" s="202"/>
    </row>
    <row r="26" spans="1:36" ht="9.75" customHeight="1">
      <c r="D26" s="202" t="s">
        <v>18</v>
      </c>
      <c r="E26" s="202"/>
      <c r="F26" s="202"/>
      <c r="H26" s="132">
        <v>12</v>
      </c>
      <c r="I26" s="128">
        <v>8372</v>
      </c>
      <c r="J26" s="128">
        <v>125580</v>
      </c>
      <c r="K26" s="131">
        <v>12</v>
      </c>
      <c r="L26" s="131">
        <v>8372</v>
      </c>
      <c r="M26" s="131">
        <v>125580</v>
      </c>
      <c r="N26" s="131">
        <v>0</v>
      </c>
      <c r="O26" s="131">
        <v>0</v>
      </c>
      <c r="P26" s="13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9"/>
      <c r="AD26" s="111"/>
      <c r="AG26" s="202" t="s">
        <v>18</v>
      </c>
      <c r="AH26" s="202"/>
      <c r="AI26" s="202"/>
    </row>
    <row r="27" spans="1:36" ht="9.75" customHeight="1">
      <c r="D27" s="202" t="s">
        <v>16</v>
      </c>
      <c r="E27" s="202"/>
      <c r="F27" s="202"/>
      <c r="H27" s="132">
        <v>2</v>
      </c>
      <c r="I27" s="128">
        <v>56</v>
      </c>
      <c r="J27" s="128">
        <v>1145</v>
      </c>
      <c r="K27" s="131">
        <v>1</v>
      </c>
      <c r="L27" s="131">
        <v>38</v>
      </c>
      <c r="M27" s="131">
        <v>667</v>
      </c>
      <c r="N27" s="131">
        <v>1</v>
      </c>
      <c r="O27" s="131">
        <v>18</v>
      </c>
      <c r="P27" s="131">
        <v>478</v>
      </c>
      <c r="Q27" s="121">
        <v>0</v>
      </c>
      <c r="R27" s="121">
        <v>0</v>
      </c>
      <c r="S27" s="121">
        <v>0</v>
      </c>
      <c r="T27" s="128">
        <v>0</v>
      </c>
      <c r="U27" s="128">
        <v>0</v>
      </c>
      <c r="V27" s="128">
        <v>0</v>
      </c>
      <c r="W27" s="128">
        <v>0</v>
      </c>
      <c r="X27" s="128">
        <v>0</v>
      </c>
      <c r="Y27" s="128">
        <v>0</v>
      </c>
      <c r="Z27" s="128">
        <v>0</v>
      </c>
      <c r="AA27" s="128">
        <v>0</v>
      </c>
      <c r="AB27" s="128">
        <v>0</v>
      </c>
      <c r="AC27" s="85"/>
      <c r="AD27" s="111"/>
      <c r="AG27" s="202" t="s">
        <v>16</v>
      </c>
      <c r="AH27" s="202"/>
      <c r="AI27" s="202"/>
    </row>
    <row r="28" spans="1:36" ht="9.75" customHeight="1">
      <c r="D28" s="203" t="s">
        <v>17</v>
      </c>
      <c r="E28" s="203"/>
      <c r="F28" s="203"/>
      <c r="H28" s="132">
        <v>15</v>
      </c>
      <c r="I28" s="128">
        <v>44500</v>
      </c>
      <c r="J28" s="128">
        <v>683600</v>
      </c>
      <c r="K28" s="121">
        <v>15</v>
      </c>
      <c r="L28" s="131">
        <v>44500</v>
      </c>
      <c r="M28" s="131">
        <v>683600</v>
      </c>
      <c r="N28" s="128">
        <v>0</v>
      </c>
      <c r="O28" s="128">
        <v>0</v>
      </c>
      <c r="P28" s="128">
        <v>0</v>
      </c>
      <c r="Q28" s="128">
        <v>0</v>
      </c>
      <c r="R28" s="128">
        <v>0</v>
      </c>
      <c r="S28" s="128">
        <v>0</v>
      </c>
      <c r="T28" s="128">
        <v>0</v>
      </c>
      <c r="U28" s="128">
        <v>0</v>
      </c>
      <c r="V28" s="128">
        <v>0</v>
      </c>
      <c r="W28" s="128">
        <v>0</v>
      </c>
      <c r="X28" s="128">
        <v>0</v>
      </c>
      <c r="Y28" s="128">
        <v>0</v>
      </c>
      <c r="Z28" s="128">
        <v>0</v>
      </c>
      <c r="AA28" s="128">
        <v>0</v>
      </c>
      <c r="AB28" s="128">
        <v>0</v>
      </c>
      <c r="AC28" s="85"/>
      <c r="AD28" s="111"/>
      <c r="AG28" s="203" t="s">
        <v>17</v>
      </c>
      <c r="AH28" s="203"/>
      <c r="AI28" s="203"/>
    </row>
    <row r="29" spans="1:36" ht="4.5" customHeight="1">
      <c r="A29" s="13"/>
      <c r="B29" s="13"/>
      <c r="C29" s="13"/>
      <c r="D29" s="13"/>
      <c r="E29" s="13"/>
      <c r="F29" s="13"/>
      <c r="G29" s="14"/>
      <c r="H29" s="13"/>
      <c r="I29" s="13"/>
      <c r="J29" s="13"/>
      <c r="K29" s="13"/>
      <c r="L29" s="13"/>
      <c r="M29" s="13"/>
      <c r="N29" s="13"/>
      <c r="O29" s="13"/>
      <c r="P29" s="1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  <c r="AD29" s="15"/>
      <c r="AE29" s="13"/>
      <c r="AF29" s="13"/>
      <c r="AG29" s="13"/>
      <c r="AH29" s="13"/>
      <c r="AI29" s="13"/>
      <c r="AJ29" s="13"/>
    </row>
    <row r="30" spans="1:36">
      <c r="A30" s="78" t="s">
        <v>68</v>
      </c>
      <c r="AF30" s="79"/>
    </row>
  </sheetData>
  <mergeCells count="25">
    <mergeCell ref="AF17:AG17"/>
    <mergeCell ref="D28:F28"/>
    <mergeCell ref="AG28:AI28"/>
    <mergeCell ref="C25:D25"/>
    <mergeCell ref="AF25:AG25"/>
    <mergeCell ref="D26:F26"/>
    <mergeCell ref="AG26:AI26"/>
    <mergeCell ref="D27:F27"/>
    <mergeCell ref="AG27:AI27"/>
    <mergeCell ref="C21:D21"/>
    <mergeCell ref="AF21:AG21"/>
    <mergeCell ref="C17:D17"/>
    <mergeCell ref="C13:D13"/>
    <mergeCell ref="AF13:AG13"/>
    <mergeCell ref="A5:G7"/>
    <mergeCell ref="H5:J6"/>
    <mergeCell ref="K5:M6"/>
    <mergeCell ref="N5:P6"/>
    <mergeCell ref="Q5:S5"/>
    <mergeCell ref="T5:V6"/>
    <mergeCell ref="W5:Y6"/>
    <mergeCell ref="AD5:AJ7"/>
    <mergeCell ref="Q6:S6"/>
    <mergeCell ref="B9:D9"/>
    <mergeCell ref="AE9:AG9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3.5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10.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85</v>
      </c>
      <c r="G8" s="112"/>
      <c r="H8" s="86">
        <v>1217</v>
      </c>
      <c r="I8" s="86">
        <v>37200</v>
      </c>
      <c r="J8" s="86">
        <v>665409</v>
      </c>
      <c r="K8" s="86">
        <v>208</v>
      </c>
      <c r="L8" s="86">
        <v>19610</v>
      </c>
      <c r="M8" s="86">
        <v>386440</v>
      </c>
      <c r="N8" s="86">
        <v>977</v>
      </c>
      <c r="O8" s="86">
        <v>14973</v>
      </c>
      <c r="P8" s="114">
        <v>229104</v>
      </c>
      <c r="Q8" s="86">
        <v>20</v>
      </c>
      <c r="R8" s="86">
        <v>2358</v>
      </c>
      <c r="S8" s="86">
        <v>48728</v>
      </c>
      <c r="T8" s="86">
        <v>9</v>
      </c>
      <c r="U8" s="86">
        <v>247</v>
      </c>
      <c r="V8" s="86">
        <v>994</v>
      </c>
      <c r="W8" s="86">
        <v>3</v>
      </c>
      <c r="X8" s="86">
        <v>12</v>
      </c>
      <c r="Y8" s="86">
        <v>143</v>
      </c>
      <c r="Z8" s="128">
        <v>0</v>
      </c>
      <c r="AA8" s="128">
        <v>0</v>
      </c>
      <c r="AB8" s="128">
        <v>0</v>
      </c>
      <c r="AC8" s="86"/>
      <c r="AD8" s="111"/>
      <c r="AE8" s="202" t="s">
        <v>5</v>
      </c>
      <c r="AF8" s="202"/>
      <c r="AG8" s="202"/>
      <c r="AI8" s="78" t="s">
        <v>84</v>
      </c>
    </row>
    <row r="9" spans="1:36" ht="10.5" customHeight="1">
      <c r="F9" s="95" t="s">
        <v>78</v>
      </c>
      <c r="G9" s="112"/>
      <c r="H9" s="86">
        <v>1054</v>
      </c>
      <c r="I9" s="86">
        <v>36570</v>
      </c>
      <c r="J9" s="86">
        <v>660704</v>
      </c>
      <c r="K9" s="86">
        <v>209</v>
      </c>
      <c r="L9" s="86">
        <v>19728</v>
      </c>
      <c r="M9" s="86">
        <v>387273</v>
      </c>
      <c r="N9" s="86">
        <v>823</v>
      </c>
      <c r="O9" s="86">
        <v>14455</v>
      </c>
      <c r="P9" s="86">
        <v>224537</v>
      </c>
      <c r="Q9" s="86">
        <v>20</v>
      </c>
      <c r="R9" s="86">
        <v>2358</v>
      </c>
      <c r="S9" s="86">
        <v>48728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">
        <v>77</v>
      </c>
    </row>
    <row r="10" spans="1:36" ht="10.5" customHeight="1">
      <c r="F10" s="92" t="s">
        <v>83</v>
      </c>
      <c r="H10" s="135">
        <v>1048</v>
      </c>
      <c r="I10" s="134">
        <v>36759</v>
      </c>
      <c r="J10" s="134">
        <v>662116</v>
      </c>
      <c r="K10" s="134">
        <v>210</v>
      </c>
      <c r="L10" s="134">
        <v>19755</v>
      </c>
      <c r="M10" s="134">
        <v>387326</v>
      </c>
      <c r="N10" s="134">
        <v>816</v>
      </c>
      <c r="O10" s="134">
        <v>14617</v>
      </c>
      <c r="P10" s="134">
        <v>225896</v>
      </c>
      <c r="Q10" s="134">
        <v>20</v>
      </c>
      <c r="R10" s="134">
        <v>2358</v>
      </c>
      <c r="S10" s="134">
        <v>48728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">
        <v>82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202" t="s">
        <v>6</v>
      </c>
      <c r="D12" s="202"/>
      <c r="F12" s="91" t="s">
        <v>7</v>
      </c>
      <c r="H12" s="132">
        <v>104</v>
      </c>
      <c r="I12" s="128">
        <v>12361</v>
      </c>
      <c r="J12" s="128">
        <v>319300</v>
      </c>
      <c r="K12" s="128">
        <v>50</v>
      </c>
      <c r="L12" s="128">
        <v>9266</v>
      </c>
      <c r="M12" s="128">
        <v>237685</v>
      </c>
      <c r="N12" s="128">
        <v>53</v>
      </c>
      <c r="O12" s="128">
        <v>3041</v>
      </c>
      <c r="P12" s="128">
        <v>79475</v>
      </c>
      <c r="Q12" s="128">
        <v>1</v>
      </c>
      <c r="R12" s="128">
        <v>54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H13" s="132">
        <v>93</v>
      </c>
      <c r="I13" s="128">
        <v>11533</v>
      </c>
      <c r="J13" s="128">
        <v>303778</v>
      </c>
      <c r="K13" s="131">
        <v>46</v>
      </c>
      <c r="L13" s="131">
        <v>8584</v>
      </c>
      <c r="M13" s="131">
        <v>224150</v>
      </c>
      <c r="N13" s="131">
        <v>46</v>
      </c>
      <c r="O13" s="131">
        <v>2895</v>
      </c>
      <c r="P13" s="131">
        <v>77488</v>
      </c>
      <c r="Q13" s="121">
        <v>1</v>
      </c>
      <c r="R13" s="121">
        <v>54</v>
      </c>
      <c r="S13" s="121">
        <v>2140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202" t="s">
        <v>10</v>
      </c>
      <c r="D16" s="202"/>
      <c r="F16" s="91" t="s">
        <v>7</v>
      </c>
      <c r="H16" s="132">
        <v>153</v>
      </c>
      <c r="I16" s="128">
        <v>7538</v>
      </c>
      <c r="J16" s="128">
        <v>149653</v>
      </c>
      <c r="K16" s="128">
        <v>31</v>
      </c>
      <c r="L16" s="128">
        <v>3664</v>
      </c>
      <c r="M16" s="128">
        <v>76418</v>
      </c>
      <c r="N16" s="128">
        <v>116</v>
      </c>
      <c r="O16" s="128">
        <v>2763</v>
      </c>
      <c r="P16" s="128">
        <v>51014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21">
        <v>3</v>
      </c>
      <c r="R17" s="121">
        <v>429</v>
      </c>
      <c r="S17" s="121">
        <v>7103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75</v>
      </c>
      <c r="I18" s="128">
        <v>3331</v>
      </c>
      <c r="J18" s="128">
        <v>61922</v>
      </c>
      <c r="K18" s="131">
        <v>17</v>
      </c>
      <c r="L18" s="131">
        <v>1408</v>
      </c>
      <c r="M18" s="131">
        <v>28467</v>
      </c>
      <c r="N18" s="131">
        <v>55</v>
      </c>
      <c r="O18" s="131">
        <v>1241</v>
      </c>
      <c r="P18" s="131">
        <v>18337</v>
      </c>
      <c r="Q18" s="121">
        <v>3</v>
      </c>
      <c r="R18" s="121">
        <v>682</v>
      </c>
      <c r="S18" s="121">
        <v>15118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202" t="s">
        <v>13</v>
      </c>
      <c r="D20" s="202"/>
      <c r="F20" s="91" t="s">
        <v>7</v>
      </c>
      <c r="H20" s="132">
        <v>791</v>
      </c>
      <c r="I20" s="128">
        <v>16860</v>
      </c>
      <c r="J20" s="128">
        <v>193163</v>
      </c>
      <c r="K20" s="128">
        <v>129</v>
      </c>
      <c r="L20" s="128">
        <v>6825</v>
      </c>
      <c r="M20" s="128">
        <v>73223</v>
      </c>
      <c r="N20" s="128">
        <v>647</v>
      </c>
      <c r="O20" s="128">
        <v>8813</v>
      </c>
      <c r="P20" s="128">
        <v>95407</v>
      </c>
      <c r="Q20" s="128">
        <v>13</v>
      </c>
      <c r="R20" s="128">
        <v>1193</v>
      </c>
      <c r="S20" s="128">
        <v>24367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H21" s="132">
        <v>18</v>
      </c>
      <c r="I21" s="128">
        <v>1152</v>
      </c>
      <c r="J21" s="128">
        <v>29033</v>
      </c>
      <c r="K21" s="131">
        <v>5</v>
      </c>
      <c r="L21" s="131">
        <v>160</v>
      </c>
      <c r="M21" s="131">
        <v>4901</v>
      </c>
      <c r="N21" s="131">
        <v>9</v>
      </c>
      <c r="O21" s="131">
        <v>318</v>
      </c>
      <c r="P21" s="131">
        <v>8801</v>
      </c>
      <c r="Q21" s="121">
        <v>4</v>
      </c>
      <c r="R21" s="121">
        <v>674</v>
      </c>
      <c r="S21" s="121">
        <v>15331</v>
      </c>
      <c r="T21" s="128">
        <v>0</v>
      </c>
      <c r="U21" s="128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128">
        <v>0</v>
      </c>
      <c r="AB21" s="128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773</v>
      </c>
      <c r="I22" s="128">
        <v>15708</v>
      </c>
      <c r="J22" s="128">
        <v>164130</v>
      </c>
      <c r="K22" s="131">
        <v>124</v>
      </c>
      <c r="L22" s="131">
        <v>6665</v>
      </c>
      <c r="M22" s="131">
        <v>68322</v>
      </c>
      <c r="N22" s="131">
        <v>638</v>
      </c>
      <c r="O22" s="131">
        <v>8495</v>
      </c>
      <c r="P22" s="131">
        <v>86606</v>
      </c>
      <c r="Q22" s="121">
        <v>9</v>
      </c>
      <c r="R22" s="121">
        <v>519</v>
      </c>
      <c r="S22" s="121">
        <v>9036</v>
      </c>
      <c r="T22" s="121">
        <v>1</v>
      </c>
      <c r="U22" s="121">
        <v>23</v>
      </c>
      <c r="V22" s="121">
        <v>46</v>
      </c>
      <c r="W22" s="121">
        <v>1</v>
      </c>
      <c r="X22" s="121">
        <v>6</v>
      </c>
      <c r="Y22" s="121">
        <v>120</v>
      </c>
      <c r="Z22" s="128">
        <v>0</v>
      </c>
      <c r="AA22" s="128">
        <v>0</v>
      </c>
      <c r="AB22" s="128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202" t="s">
        <v>15</v>
      </c>
      <c r="AG24" s="202"/>
    </row>
    <row r="25" spans="1:36" ht="9.75" customHeight="1">
      <c r="D25" s="202" t="s">
        <v>18</v>
      </c>
      <c r="E25" s="202"/>
      <c r="F25" s="202"/>
      <c r="H25" s="132">
        <v>63</v>
      </c>
      <c r="I25" s="128">
        <v>22779</v>
      </c>
      <c r="J25" s="128">
        <v>356092</v>
      </c>
      <c r="K25" s="131">
        <v>51</v>
      </c>
      <c r="L25" s="131">
        <v>14407</v>
      </c>
      <c r="M25" s="131">
        <v>230512</v>
      </c>
      <c r="N25" s="131">
        <v>12</v>
      </c>
      <c r="O25" s="131">
        <v>8372</v>
      </c>
      <c r="P25" s="13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202" t="s">
        <v>18</v>
      </c>
      <c r="AH25" s="202"/>
      <c r="AI25" s="202"/>
    </row>
    <row r="26" spans="1:36" ht="9.75" customHeight="1">
      <c r="D26" s="202" t="s">
        <v>16</v>
      </c>
      <c r="E26" s="202"/>
      <c r="F26" s="202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21">
        <v>0</v>
      </c>
      <c r="R26" s="121">
        <v>0</v>
      </c>
      <c r="S26" s="121">
        <v>0</v>
      </c>
      <c r="T26" s="128">
        <v>0</v>
      </c>
      <c r="U26" s="128">
        <v>0</v>
      </c>
      <c r="V26" s="128">
        <v>0</v>
      </c>
      <c r="W26" s="128">
        <v>0</v>
      </c>
      <c r="X26" s="128">
        <v>0</v>
      </c>
      <c r="Y26" s="128">
        <v>0</v>
      </c>
      <c r="Z26" s="128">
        <v>0</v>
      </c>
      <c r="AA26" s="128">
        <v>0</v>
      </c>
      <c r="AB26" s="128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32">
        <v>15</v>
      </c>
      <c r="I27" s="128">
        <v>44500</v>
      </c>
      <c r="J27" s="128">
        <v>683600</v>
      </c>
      <c r="K27" s="121">
        <v>15</v>
      </c>
      <c r="L27" s="131">
        <v>44500</v>
      </c>
      <c r="M27" s="131">
        <v>683600</v>
      </c>
      <c r="N27" s="128">
        <v>0</v>
      </c>
      <c r="O27" s="128">
        <v>0</v>
      </c>
      <c r="P27" s="128">
        <v>0</v>
      </c>
      <c r="Q27" s="128">
        <v>0</v>
      </c>
      <c r="R27" s="128">
        <v>0</v>
      </c>
      <c r="S27" s="128">
        <v>0</v>
      </c>
      <c r="T27" s="128">
        <v>0</v>
      </c>
      <c r="U27" s="128">
        <v>0</v>
      </c>
      <c r="V27" s="128">
        <v>0</v>
      </c>
      <c r="W27" s="128">
        <v>0</v>
      </c>
      <c r="X27" s="128">
        <v>0</v>
      </c>
      <c r="Y27" s="128">
        <v>0</v>
      </c>
      <c r="Z27" s="128">
        <v>0</v>
      </c>
      <c r="AA27" s="128">
        <v>0</v>
      </c>
      <c r="AB27" s="128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3.5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81</v>
      </c>
      <c r="G8" s="112"/>
      <c r="H8" s="86">
        <v>1218</v>
      </c>
      <c r="I8" s="86">
        <v>37209</v>
      </c>
      <c r="J8" s="86">
        <v>665509</v>
      </c>
      <c r="K8" s="86">
        <v>208</v>
      </c>
      <c r="L8" s="86">
        <v>19618</v>
      </c>
      <c r="M8" s="86">
        <v>386689</v>
      </c>
      <c r="N8" s="86">
        <v>978</v>
      </c>
      <c r="O8" s="86">
        <v>14975</v>
      </c>
      <c r="P8" s="114">
        <v>228955</v>
      </c>
      <c r="Q8" s="86">
        <v>20</v>
      </c>
      <c r="R8" s="86">
        <v>2357</v>
      </c>
      <c r="S8" s="86">
        <v>48728</v>
      </c>
      <c r="T8" s="86">
        <v>9</v>
      </c>
      <c r="U8" s="86">
        <v>247</v>
      </c>
      <c r="V8" s="86">
        <v>994</v>
      </c>
      <c r="W8" s="86">
        <v>3</v>
      </c>
      <c r="X8" s="86">
        <v>12</v>
      </c>
      <c r="Y8" s="86">
        <v>143</v>
      </c>
      <c r="Z8" s="128">
        <v>0</v>
      </c>
      <c r="AA8" s="128">
        <v>0</v>
      </c>
      <c r="AB8" s="128">
        <v>0</v>
      </c>
      <c r="AC8" s="86"/>
      <c r="AD8" s="111"/>
      <c r="AE8" s="202" t="s">
        <v>5</v>
      </c>
      <c r="AF8" s="202"/>
      <c r="AG8" s="202"/>
      <c r="AI8" s="78" t="s">
        <v>80</v>
      </c>
    </row>
    <row r="9" spans="1:36" ht="10.5" customHeight="1">
      <c r="F9" s="95" t="s">
        <v>79</v>
      </c>
      <c r="G9" s="112"/>
      <c r="H9" s="86">
        <v>1217</v>
      </c>
      <c r="I9" s="86">
        <v>37200</v>
      </c>
      <c r="J9" s="86">
        <v>665409</v>
      </c>
      <c r="K9" s="86">
        <v>208</v>
      </c>
      <c r="L9" s="86">
        <v>19610</v>
      </c>
      <c r="M9" s="86">
        <v>386440</v>
      </c>
      <c r="N9" s="86">
        <v>977</v>
      </c>
      <c r="O9" s="86">
        <v>14973</v>
      </c>
      <c r="P9" s="86">
        <v>229104</v>
      </c>
      <c r="Q9" s="86">
        <v>20</v>
      </c>
      <c r="R9" s="86">
        <v>2358</v>
      </c>
      <c r="S9" s="86">
        <v>48728</v>
      </c>
      <c r="T9" s="86">
        <v>9</v>
      </c>
      <c r="U9" s="86">
        <v>247</v>
      </c>
      <c r="V9" s="86">
        <v>994</v>
      </c>
      <c r="W9" s="86">
        <v>3</v>
      </c>
      <c r="X9" s="86">
        <v>12</v>
      </c>
      <c r="Y9" s="86">
        <v>143</v>
      </c>
      <c r="Z9" s="128">
        <v>0</v>
      </c>
      <c r="AA9" s="128">
        <v>0</v>
      </c>
      <c r="AB9" s="128">
        <v>0</v>
      </c>
      <c r="AC9" s="86"/>
      <c r="AD9" s="111"/>
      <c r="AI9" s="78" t="s">
        <v>74</v>
      </c>
    </row>
    <row r="10" spans="1:36" ht="10.5" customHeight="1">
      <c r="F10" s="95" t="s">
        <v>78</v>
      </c>
      <c r="H10" s="135">
        <v>1054</v>
      </c>
      <c r="I10" s="134">
        <v>36570</v>
      </c>
      <c r="J10" s="134">
        <v>660704</v>
      </c>
      <c r="K10" s="134">
        <v>209</v>
      </c>
      <c r="L10" s="134">
        <v>19728</v>
      </c>
      <c r="M10" s="134">
        <v>387273</v>
      </c>
      <c r="N10" s="134">
        <v>823</v>
      </c>
      <c r="O10" s="134">
        <v>14455</v>
      </c>
      <c r="P10" s="134">
        <v>224537</v>
      </c>
      <c r="Q10" s="134">
        <v>20</v>
      </c>
      <c r="R10" s="134">
        <v>2358</v>
      </c>
      <c r="S10" s="134">
        <v>48728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">
        <v>77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202" t="s">
        <v>6</v>
      </c>
      <c r="D12" s="202"/>
      <c r="F12" s="91" t="s">
        <v>7</v>
      </c>
      <c r="H12" s="132">
        <v>104</v>
      </c>
      <c r="I12" s="128">
        <v>12361</v>
      </c>
      <c r="J12" s="128">
        <v>319300</v>
      </c>
      <c r="K12" s="128">
        <v>50</v>
      </c>
      <c r="L12" s="128">
        <v>9266</v>
      </c>
      <c r="M12" s="128">
        <v>237685</v>
      </c>
      <c r="N12" s="128">
        <v>53</v>
      </c>
      <c r="O12" s="128">
        <v>3041</v>
      </c>
      <c r="P12" s="128">
        <v>79475</v>
      </c>
      <c r="Q12" s="128">
        <v>1</v>
      </c>
      <c r="R12" s="128">
        <v>54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H13" s="132">
        <v>93</v>
      </c>
      <c r="I13" s="128">
        <v>11533</v>
      </c>
      <c r="J13" s="128">
        <v>303778</v>
      </c>
      <c r="K13" s="131">
        <v>46</v>
      </c>
      <c r="L13" s="131">
        <v>8584</v>
      </c>
      <c r="M13" s="131">
        <v>224150</v>
      </c>
      <c r="N13" s="131">
        <v>46</v>
      </c>
      <c r="O13" s="131">
        <v>2895</v>
      </c>
      <c r="P13" s="131">
        <v>77488</v>
      </c>
      <c r="Q13" s="121">
        <v>1</v>
      </c>
      <c r="R13" s="121">
        <v>54</v>
      </c>
      <c r="S13" s="121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202" t="s">
        <v>10</v>
      </c>
      <c r="D16" s="202"/>
      <c r="F16" s="91" t="s">
        <v>7</v>
      </c>
      <c r="H16" s="132">
        <v>158</v>
      </c>
      <c r="I16" s="128">
        <v>7617</v>
      </c>
      <c r="J16" s="128">
        <v>150414</v>
      </c>
      <c r="K16" s="128">
        <v>32</v>
      </c>
      <c r="L16" s="128">
        <v>3754</v>
      </c>
      <c r="M16" s="128">
        <v>77330</v>
      </c>
      <c r="N16" s="128">
        <v>120</v>
      </c>
      <c r="O16" s="128">
        <v>2752</v>
      </c>
      <c r="P16" s="128">
        <v>50863</v>
      </c>
      <c r="Q16" s="128">
        <v>6</v>
      </c>
      <c r="R16" s="128">
        <v>1111</v>
      </c>
      <c r="S16" s="128">
        <v>22221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H17" s="132">
        <v>82</v>
      </c>
      <c r="I17" s="128">
        <v>4312</v>
      </c>
      <c r="J17" s="128">
        <v>88470</v>
      </c>
      <c r="K17" s="131">
        <v>15</v>
      </c>
      <c r="L17" s="131">
        <v>2346</v>
      </c>
      <c r="M17" s="131">
        <v>48863</v>
      </c>
      <c r="N17" s="131">
        <v>64</v>
      </c>
      <c r="O17" s="131">
        <v>1537</v>
      </c>
      <c r="P17" s="131">
        <v>32504</v>
      </c>
      <c r="Q17" s="121">
        <v>3</v>
      </c>
      <c r="R17" s="121">
        <v>429</v>
      </c>
      <c r="S17" s="121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76</v>
      </c>
      <c r="I18" s="128">
        <v>3305</v>
      </c>
      <c r="J18" s="128">
        <v>61944</v>
      </c>
      <c r="K18" s="131">
        <v>17</v>
      </c>
      <c r="L18" s="131">
        <v>1408</v>
      </c>
      <c r="M18" s="131">
        <v>28467</v>
      </c>
      <c r="N18" s="131">
        <v>56</v>
      </c>
      <c r="O18" s="131">
        <v>1215</v>
      </c>
      <c r="P18" s="131">
        <v>18359</v>
      </c>
      <c r="Q18" s="121">
        <v>3</v>
      </c>
      <c r="R18" s="121">
        <v>682</v>
      </c>
      <c r="S18" s="121">
        <v>15118</v>
      </c>
      <c r="T18" s="121">
        <v>0</v>
      </c>
      <c r="U18" s="121">
        <v>0</v>
      </c>
      <c r="V18" s="121">
        <v>0</v>
      </c>
      <c r="W18" s="121">
        <v>0</v>
      </c>
      <c r="X18" s="121">
        <v>0</v>
      </c>
      <c r="Y18" s="121">
        <v>0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202" t="s">
        <v>13</v>
      </c>
      <c r="D20" s="202"/>
      <c r="F20" s="91" t="s">
        <v>7</v>
      </c>
      <c r="H20" s="132">
        <v>792</v>
      </c>
      <c r="I20" s="128">
        <v>16592</v>
      </c>
      <c r="J20" s="128">
        <v>190990</v>
      </c>
      <c r="K20" s="128">
        <v>127</v>
      </c>
      <c r="L20" s="128">
        <v>6708</v>
      </c>
      <c r="M20" s="128">
        <v>72258</v>
      </c>
      <c r="N20" s="128">
        <v>650</v>
      </c>
      <c r="O20" s="128">
        <v>8662</v>
      </c>
      <c r="P20" s="128">
        <v>94199</v>
      </c>
      <c r="Q20" s="128">
        <v>13</v>
      </c>
      <c r="R20" s="128">
        <v>1193</v>
      </c>
      <c r="S20" s="128">
        <v>24367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H21" s="132">
        <v>18</v>
      </c>
      <c r="I21" s="128">
        <v>1152</v>
      </c>
      <c r="J21" s="128">
        <v>29033</v>
      </c>
      <c r="K21" s="131">
        <v>5</v>
      </c>
      <c r="L21" s="131">
        <v>160</v>
      </c>
      <c r="M21" s="131">
        <v>4901</v>
      </c>
      <c r="N21" s="131">
        <v>9</v>
      </c>
      <c r="O21" s="131">
        <v>318</v>
      </c>
      <c r="P21" s="131">
        <v>8801</v>
      </c>
      <c r="Q21" s="121">
        <v>4</v>
      </c>
      <c r="R21" s="121">
        <v>674</v>
      </c>
      <c r="S21" s="121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774</v>
      </c>
      <c r="I22" s="128">
        <v>15440</v>
      </c>
      <c r="J22" s="128">
        <v>161957</v>
      </c>
      <c r="K22" s="131">
        <v>122</v>
      </c>
      <c r="L22" s="131">
        <v>6548</v>
      </c>
      <c r="M22" s="131">
        <v>67357</v>
      </c>
      <c r="N22" s="131">
        <v>641</v>
      </c>
      <c r="O22" s="131">
        <v>8344</v>
      </c>
      <c r="P22" s="131">
        <v>85398</v>
      </c>
      <c r="Q22" s="121">
        <v>9</v>
      </c>
      <c r="R22" s="121">
        <v>519</v>
      </c>
      <c r="S22" s="121">
        <v>9036</v>
      </c>
      <c r="T22" s="121">
        <v>1</v>
      </c>
      <c r="U22" s="121">
        <v>23</v>
      </c>
      <c r="V22" s="121">
        <v>46</v>
      </c>
      <c r="W22" s="121">
        <v>1</v>
      </c>
      <c r="X22" s="121">
        <v>6</v>
      </c>
      <c r="Y22" s="121">
        <v>120</v>
      </c>
      <c r="Z22" s="121">
        <v>0</v>
      </c>
      <c r="AA22" s="121">
        <v>0</v>
      </c>
      <c r="AB22" s="12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202" t="s">
        <v>15</v>
      </c>
      <c r="AG24" s="202"/>
    </row>
    <row r="25" spans="1:36" ht="9.75" customHeight="1">
      <c r="D25" s="202" t="s">
        <v>18</v>
      </c>
      <c r="E25" s="202"/>
      <c r="F25" s="202"/>
      <c r="H25" s="132">
        <v>63</v>
      </c>
      <c r="I25" s="128">
        <v>22779</v>
      </c>
      <c r="J25" s="128">
        <v>356092</v>
      </c>
      <c r="K25" s="131">
        <v>51</v>
      </c>
      <c r="L25" s="131">
        <v>14407</v>
      </c>
      <c r="M25" s="131">
        <v>230512</v>
      </c>
      <c r="N25" s="131">
        <v>12</v>
      </c>
      <c r="O25" s="131">
        <v>8372</v>
      </c>
      <c r="P25" s="13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202" t="s">
        <v>18</v>
      </c>
      <c r="AH25" s="202"/>
      <c r="AI25" s="202"/>
    </row>
    <row r="26" spans="1:36" ht="9.75" customHeight="1">
      <c r="D26" s="202" t="s">
        <v>16</v>
      </c>
      <c r="E26" s="202"/>
      <c r="F26" s="202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32">
        <v>0</v>
      </c>
      <c r="I27" s="128">
        <v>44500</v>
      </c>
      <c r="J27" s="128">
        <v>708326</v>
      </c>
      <c r="K27" s="121">
        <v>0</v>
      </c>
      <c r="L27" s="131">
        <v>44500</v>
      </c>
      <c r="M27" s="131">
        <v>708326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D26:F26"/>
    <mergeCell ref="K4:M5"/>
    <mergeCell ref="N4:P5"/>
    <mergeCell ref="C20:D20"/>
    <mergeCell ref="C24:D24"/>
    <mergeCell ref="A4:G6"/>
    <mergeCell ref="B8:D8"/>
    <mergeCell ref="C12:D12"/>
    <mergeCell ref="C16:D16"/>
    <mergeCell ref="D27:F27"/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H4:J5"/>
    <mergeCell ref="D25:F2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3.5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10.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3.7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4" t="s">
        <v>76</v>
      </c>
      <c r="C8" s="204"/>
      <c r="D8" s="204"/>
      <c r="F8" s="78" t="s">
        <v>75</v>
      </c>
      <c r="G8" s="112"/>
      <c r="H8" s="86">
        <v>1254</v>
      </c>
      <c r="I8" s="86">
        <v>37244</v>
      </c>
      <c r="J8" s="86">
        <v>666041</v>
      </c>
      <c r="K8" s="86">
        <v>209</v>
      </c>
      <c r="L8" s="86">
        <v>19576</v>
      </c>
      <c r="M8" s="86">
        <v>386619</v>
      </c>
      <c r="N8" s="86">
        <v>1013</v>
      </c>
      <c r="O8" s="86">
        <v>15051</v>
      </c>
      <c r="P8" s="114">
        <v>229557</v>
      </c>
      <c r="Q8" s="86">
        <v>20</v>
      </c>
      <c r="R8" s="86">
        <v>2358</v>
      </c>
      <c r="S8" s="86">
        <v>48728</v>
      </c>
      <c r="T8" s="86">
        <v>9</v>
      </c>
      <c r="U8" s="86">
        <v>247</v>
      </c>
      <c r="V8" s="86">
        <v>994</v>
      </c>
      <c r="W8" s="86">
        <v>3</v>
      </c>
      <c r="X8" s="86">
        <v>12</v>
      </c>
      <c r="Y8" s="86">
        <v>143</v>
      </c>
      <c r="Z8" s="128">
        <v>0</v>
      </c>
      <c r="AA8" s="128">
        <v>0</v>
      </c>
      <c r="AB8" s="128">
        <v>0</v>
      </c>
      <c r="AC8" s="86"/>
      <c r="AD8" s="111"/>
      <c r="AE8" s="202" t="s">
        <v>5</v>
      </c>
      <c r="AF8" s="202"/>
      <c r="AG8" s="202"/>
      <c r="AI8" s="78" t="str">
        <f>F8</f>
        <v xml:space="preserve">  17      年</v>
      </c>
    </row>
    <row r="9" spans="1:36" ht="10.5" customHeight="1">
      <c r="F9" s="95" t="s">
        <v>70</v>
      </c>
      <c r="G9" s="112"/>
      <c r="H9" s="86">
        <v>1218</v>
      </c>
      <c r="I9" s="86">
        <v>37209</v>
      </c>
      <c r="J9" s="86">
        <v>665509</v>
      </c>
      <c r="K9" s="86">
        <v>208</v>
      </c>
      <c r="L9" s="86">
        <v>19618</v>
      </c>
      <c r="M9" s="86">
        <v>386689</v>
      </c>
      <c r="N9" s="86">
        <v>978</v>
      </c>
      <c r="O9" s="86">
        <v>14975</v>
      </c>
      <c r="P9" s="86">
        <v>228955</v>
      </c>
      <c r="Q9" s="86">
        <v>20</v>
      </c>
      <c r="R9" s="86">
        <v>2357</v>
      </c>
      <c r="S9" s="86">
        <v>48728</v>
      </c>
      <c r="T9" s="86">
        <v>9</v>
      </c>
      <c r="U9" s="86">
        <v>247</v>
      </c>
      <c r="V9" s="86">
        <v>994</v>
      </c>
      <c r="W9" s="86">
        <v>3</v>
      </c>
      <c r="X9" s="86">
        <v>12</v>
      </c>
      <c r="Y9" s="86">
        <v>143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18</v>
      </c>
    </row>
    <row r="10" spans="1:36" ht="10.5" customHeight="1">
      <c r="F10" s="92" t="s">
        <v>74</v>
      </c>
      <c r="H10" s="135">
        <v>1217</v>
      </c>
      <c r="I10" s="134">
        <v>37200</v>
      </c>
      <c r="J10" s="134">
        <v>665409</v>
      </c>
      <c r="K10" s="134">
        <v>208</v>
      </c>
      <c r="L10" s="134">
        <v>19610</v>
      </c>
      <c r="M10" s="134">
        <v>386440</v>
      </c>
      <c r="N10" s="134">
        <v>977</v>
      </c>
      <c r="O10" s="134">
        <v>14973</v>
      </c>
      <c r="P10" s="134">
        <v>229104</v>
      </c>
      <c r="Q10" s="134">
        <v>20</v>
      </c>
      <c r="R10" s="134">
        <v>2358</v>
      </c>
      <c r="S10" s="134">
        <v>48728</v>
      </c>
      <c r="T10" s="134">
        <v>9</v>
      </c>
      <c r="U10" s="134">
        <v>247</v>
      </c>
      <c r="V10" s="134">
        <v>994</v>
      </c>
      <c r="W10" s="134">
        <v>3</v>
      </c>
      <c r="X10" s="134">
        <v>12</v>
      </c>
      <c r="Y10" s="134">
        <v>143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19</v>
      </c>
    </row>
    <row r="11" spans="1:36" ht="3.7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202" t="s">
        <v>6</v>
      </c>
      <c r="D12" s="202"/>
      <c r="F12" s="91" t="s">
        <v>7</v>
      </c>
      <c r="H12" s="132">
        <v>104</v>
      </c>
      <c r="I12" s="128">
        <v>12361</v>
      </c>
      <c r="J12" s="128">
        <v>319300</v>
      </c>
      <c r="K12" s="128">
        <v>50</v>
      </c>
      <c r="L12" s="128">
        <v>9266</v>
      </c>
      <c r="M12" s="128">
        <v>237685</v>
      </c>
      <c r="N12" s="128">
        <v>53</v>
      </c>
      <c r="O12" s="128">
        <v>3041</v>
      </c>
      <c r="P12" s="128">
        <v>79475</v>
      </c>
      <c r="Q12" s="128">
        <v>1</v>
      </c>
      <c r="R12" s="128">
        <v>54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H13" s="132">
        <v>93</v>
      </c>
      <c r="I13" s="128">
        <v>11533</v>
      </c>
      <c r="J13" s="128">
        <v>303778</v>
      </c>
      <c r="K13" s="131">
        <v>46</v>
      </c>
      <c r="L13" s="131">
        <v>8584</v>
      </c>
      <c r="M13" s="131">
        <v>224150</v>
      </c>
      <c r="N13" s="131">
        <v>46</v>
      </c>
      <c r="O13" s="131">
        <v>2895</v>
      </c>
      <c r="P13" s="131">
        <v>77488</v>
      </c>
      <c r="Q13" s="121">
        <v>1</v>
      </c>
      <c r="R13" s="121">
        <v>54</v>
      </c>
      <c r="S13" s="121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3.7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202" t="s">
        <v>10</v>
      </c>
      <c r="D16" s="202"/>
      <c r="F16" s="91" t="s">
        <v>7</v>
      </c>
      <c r="H16" s="132">
        <v>167</v>
      </c>
      <c r="I16" s="128">
        <v>7650</v>
      </c>
      <c r="J16" s="128">
        <v>150832</v>
      </c>
      <c r="K16" s="128">
        <v>31</v>
      </c>
      <c r="L16" s="128">
        <v>3650</v>
      </c>
      <c r="M16" s="128">
        <v>76497</v>
      </c>
      <c r="N16" s="128">
        <v>127</v>
      </c>
      <c r="O16" s="128">
        <v>2759</v>
      </c>
      <c r="P16" s="128">
        <v>51404</v>
      </c>
      <c r="Q16" s="128">
        <v>6</v>
      </c>
      <c r="R16" s="128">
        <v>1111</v>
      </c>
      <c r="S16" s="128">
        <v>22221</v>
      </c>
      <c r="T16" s="128">
        <v>2</v>
      </c>
      <c r="U16" s="128">
        <v>127</v>
      </c>
      <c r="V16" s="128">
        <v>698</v>
      </c>
      <c r="W16" s="128">
        <v>1</v>
      </c>
      <c r="X16" s="128">
        <v>3</v>
      </c>
      <c r="Y16" s="128">
        <v>12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H17" s="132">
        <v>87</v>
      </c>
      <c r="I17" s="128">
        <v>4336</v>
      </c>
      <c r="J17" s="128">
        <v>89000</v>
      </c>
      <c r="K17" s="131">
        <v>15</v>
      </c>
      <c r="L17" s="131">
        <v>2346</v>
      </c>
      <c r="M17" s="131">
        <v>48863</v>
      </c>
      <c r="N17" s="131">
        <v>69</v>
      </c>
      <c r="O17" s="131">
        <v>1561</v>
      </c>
      <c r="P17" s="131">
        <v>33034</v>
      </c>
      <c r="Q17" s="121">
        <v>3</v>
      </c>
      <c r="R17" s="121">
        <v>429</v>
      </c>
      <c r="S17" s="121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80</v>
      </c>
      <c r="I18" s="128">
        <v>3314</v>
      </c>
      <c r="J18" s="128">
        <v>61832</v>
      </c>
      <c r="K18" s="131">
        <v>16</v>
      </c>
      <c r="L18" s="131">
        <v>1304</v>
      </c>
      <c r="M18" s="131">
        <v>27634</v>
      </c>
      <c r="N18" s="131">
        <v>58</v>
      </c>
      <c r="O18" s="131">
        <v>1198</v>
      </c>
      <c r="P18" s="131">
        <v>18370</v>
      </c>
      <c r="Q18" s="121">
        <v>3</v>
      </c>
      <c r="R18" s="121">
        <v>682</v>
      </c>
      <c r="S18" s="121">
        <v>15118</v>
      </c>
      <c r="T18" s="121">
        <v>2</v>
      </c>
      <c r="U18" s="121">
        <v>127</v>
      </c>
      <c r="V18" s="121">
        <v>698</v>
      </c>
      <c r="W18" s="121">
        <v>1</v>
      </c>
      <c r="X18" s="121">
        <v>3</v>
      </c>
      <c r="Y18" s="121">
        <v>12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3.7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202" t="s">
        <v>13</v>
      </c>
      <c r="D20" s="202"/>
      <c r="F20" s="91" t="s">
        <v>7</v>
      </c>
      <c r="H20" s="132">
        <v>946</v>
      </c>
      <c r="I20" s="128">
        <v>17189</v>
      </c>
      <c r="J20" s="128">
        <v>195277</v>
      </c>
      <c r="K20" s="128">
        <v>127</v>
      </c>
      <c r="L20" s="128">
        <v>6694</v>
      </c>
      <c r="M20" s="128">
        <v>72258</v>
      </c>
      <c r="N20" s="128">
        <v>797</v>
      </c>
      <c r="O20" s="128">
        <v>9173</v>
      </c>
      <c r="P20" s="128">
        <v>98225</v>
      </c>
      <c r="Q20" s="128">
        <v>13</v>
      </c>
      <c r="R20" s="128">
        <v>1193</v>
      </c>
      <c r="S20" s="128">
        <v>24367</v>
      </c>
      <c r="T20" s="128">
        <v>7</v>
      </c>
      <c r="U20" s="128">
        <v>120</v>
      </c>
      <c r="V20" s="128">
        <v>296</v>
      </c>
      <c r="W20" s="128">
        <v>2</v>
      </c>
      <c r="X20" s="128">
        <v>9</v>
      </c>
      <c r="Y20" s="128">
        <v>131</v>
      </c>
      <c r="Z20" s="128">
        <v>0</v>
      </c>
      <c r="AA20" s="128">
        <v>0</v>
      </c>
      <c r="AB20" s="128">
        <v>0</v>
      </c>
      <c r="AC20" s="87"/>
      <c r="AD20" s="111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H21" s="132">
        <v>20</v>
      </c>
      <c r="I21" s="128">
        <v>1173</v>
      </c>
      <c r="J21" s="128">
        <v>29701</v>
      </c>
      <c r="K21" s="131">
        <v>5</v>
      </c>
      <c r="L21" s="131">
        <v>160</v>
      </c>
      <c r="M21" s="131">
        <v>4901</v>
      </c>
      <c r="N21" s="131">
        <v>11</v>
      </c>
      <c r="O21" s="131">
        <v>339</v>
      </c>
      <c r="P21" s="131">
        <v>9469</v>
      </c>
      <c r="Q21" s="121">
        <v>4</v>
      </c>
      <c r="R21" s="121">
        <v>674</v>
      </c>
      <c r="S21" s="121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926</v>
      </c>
      <c r="I22" s="128">
        <v>16016</v>
      </c>
      <c r="J22" s="128">
        <v>165576</v>
      </c>
      <c r="K22" s="131">
        <v>122</v>
      </c>
      <c r="L22" s="131">
        <v>6534</v>
      </c>
      <c r="M22" s="131">
        <v>67357</v>
      </c>
      <c r="N22" s="131">
        <v>786</v>
      </c>
      <c r="O22" s="131">
        <v>8834</v>
      </c>
      <c r="P22" s="131">
        <v>88756</v>
      </c>
      <c r="Q22" s="121">
        <v>9</v>
      </c>
      <c r="R22" s="121">
        <v>519</v>
      </c>
      <c r="S22" s="121">
        <v>9036</v>
      </c>
      <c r="T22" s="121">
        <v>7</v>
      </c>
      <c r="U22" s="121">
        <v>120</v>
      </c>
      <c r="V22" s="121">
        <v>296</v>
      </c>
      <c r="W22" s="121">
        <v>2</v>
      </c>
      <c r="X22" s="121">
        <v>9</v>
      </c>
      <c r="Y22" s="121">
        <v>131</v>
      </c>
      <c r="Z22" s="121">
        <v>0</v>
      </c>
      <c r="AA22" s="121">
        <v>0</v>
      </c>
      <c r="AB22" s="12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202" t="s">
        <v>15</v>
      </c>
      <c r="AG24" s="202"/>
    </row>
    <row r="25" spans="1:36" ht="9.75" customHeight="1">
      <c r="D25" s="202" t="s">
        <v>18</v>
      </c>
      <c r="E25" s="202"/>
      <c r="F25" s="202"/>
      <c r="H25" s="132">
        <v>63</v>
      </c>
      <c r="I25" s="128">
        <v>22779</v>
      </c>
      <c r="J25" s="128">
        <v>356092</v>
      </c>
      <c r="K25" s="131">
        <v>51</v>
      </c>
      <c r="L25" s="131">
        <v>14407</v>
      </c>
      <c r="M25" s="131">
        <v>230512</v>
      </c>
      <c r="N25" s="131">
        <v>12</v>
      </c>
      <c r="O25" s="131">
        <v>8372</v>
      </c>
      <c r="P25" s="13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202" t="s">
        <v>18</v>
      </c>
      <c r="AH25" s="202"/>
      <c r="AI25" s="202"/>
    </row>
    <row r="26" spans="1:36" ht="9.75" customHeight="1">
      <c r="D26" s="202" t="s">
        <v>16</v>
      </c>
      <c r="E26" s="202"/>
      <c r="F26" s="202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32">
        <v>0</v>
      </c>
      <c r="I27" s="128">
        <v>44500</v>
      </c>
      <c r="J27" s="128">
        <v>708326</v>
      </c>
      <c r="K27" s="121">
        <v>0</v>
      </c>
      <c r="L27" s="131">
        <v>44500</v>
      </c>
      <c r="M27" s="131">
        <v>708326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203" t="s">
        <v>17</v>
      </c>
      <c r="AH27" s="203"/>
      <c r="AI27" s="203"/>
    </row>
    <row r="28" spans="1:36" ht="3.7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showGridLines="0" topLeftCell="O1" zoomScaleNormal="100" workbookViewId="0">
      <selection activeCell="I26" sqref="I26:I27"/>
    </sheetView>
  </sheetViews>
  <sheetFormatPr defaultColWidth="5.25" defaultRowHeight="10.5"/>
  <cols>
    <col min="1" max="3" width="1.625" style="1" customWidth="1"/>
    <col min="4" max="4" width="6.625" style="1" customWidth="1"/>
    <col min="5" max="5" width="0.875" style="1" customWidth="1"/>
    <col min="6" max="6" width="9.625" style="1" customWidth="1"/>
    <col min="7" max="7" width="0.875" style="1" customWidth="1"/>
    <col min="8" max="8" width="7.125" style="1" customWidth="1"/>
    <col min="9" max="10" width="7.625" style="1" customWidth="1"/>
    <col min="11" max="11" width="7.125" style="1" customWidth="1"/>
    <col min="12" max="13" width="7.625" style="1" customWidth="1"/>
    <col min="14" max="14" width="7.125" style="1" customWidth="1"/>
    <col min="15" max="16" width="7.625" style="1" customWidth="1"/>
    <col min="17" max="17" width="7.125" style="1" customWidth="1"/>
    <col min="18" max="19" width="7.625" style="1" customWidth="1"/>
    <col min="20" max="20" width="7.125" style="1" customWidth="1"/>
    <col min="21" max="22" width="7.625" style="1" customWidth="1"/>
    <col min="23" max="23" width="7.125" style="1" customWidth="1"/>
    <col min="24" max="25" width="7.625" style="1" customWidth="1"/>
    <col min="26" max="26" width="0.875" style="1" customWidth="1"/>
    <col min="27" max="29" width="1.625" style="1" customWidth="1"/>
    <col min="30" max="30" width="6.625" style="1" customWidth="1"/>
    <col min="31" max="31" width="0.875" style="1" customWidth="1"/>
    <col min="32" max="32" width="9.625" style="1" customWidth="1"/>
    <col min="33" max="252" width="5.25" style="1"/>
    <col min="253" max="253" width="0.875" style="1" customWidth="1"/>
    <col min="254" max="255" width="1.625" style="1" customWidth="1"/>
    <col min="256" max="256" width="6.625" style="1" customWidth="1"/>
    <col min="257" max="257" width="0.875" style="1" customWidth="1"/>
    <col min="258" max="258" width="9.375" style="1" customWidth="1"/>
    <col min="259" max="259" width="0.875" style="1" customWidth="1"/>
    <col min="260" max="261" width="7.125" style="1" customWidth="1"/>
    <col min="262" max="262" width="8.5" style="1" customWidth="1"/>
    <col min="263" max="263" width="6.125" style="1" customWidth="1"/>
    <col min="264" max="264" width="7.125" style="1" customWidth="1"/>
    <col min="265" max="265" width="7.5" style="1" customWidth="1"/>
    <col min="266" max="266" width="7" style="1" customWidth="1"/>
    <col min="267" max="267" width="7.125" style="1" customWidth="1"/>
    <col min="268" max="268" width="7.5" style="1" customWidth="1"/>
    <col min="269" max="269" width="4.875" style="1" customWidth="1"/>
    <col min="270" max="270" width="6.75" style="1" customWidth="1"/>
    <col min="271" max="271" width="7.375" style="1" customWidth="1"/>
    <col min="272" max="273" width="4.875" style="1" customWidth="1"/>
    <col min="274" max="274" width="6.625" style="1" customWidth="1"/>
    <col min="275" max="280" width="4.875" style="1" customWidth="1"/>
    <col min="281" max="281" width="0.625" style="1" customWidth="1"/>
    <col min="282" max="282" width="0.875" style="1" customWidth="1"/>
    <col min="283" max="284" width="1.625" style="1" customWidth="1"/>
    <col min="285" max="285" width="5.875" style="1" customWidth="1"/>
    <col min="286" max="286" width="0.875" style="1" customWidth="1"/>
    <col min="287" max="287" width="9.375" style="1" customWidth="1"/>
    <col min="288" max="288" width="0.875" style="1" customWidth="1"/>
    <col min="289" max="508" width="5.25" style="1"/>
    <col min="509" max="509" width="0.875" style="1" customWidth="1"/>
    <col min="510" max="511" width="1.625" style="1" customWidth="1"/>
    <col min="512" max="512" width="6.625" style="1" customWidth="1"/>
    <col min="513" max="513" width="0.875" style="1" customWidth="1"/>
    <col min="514" max="514" width="9.375" style="1" customWidth="1"/>
    <col min="515" max="515" width="0.875" style="1" customWidth="1"/>
    <col min="516" max="517" width="7.125" style="1" customWidth="1"/>
    <col min="518" max="518" width="8.5" style="1" customWidth="1"/>
    <col min="519" max="519" width="6.125" style="1" customWidth="1"/>
    <col min="520" max="520" width="7.125" style="1" customWidth="1"/>
    <col min="521" max="521" width="7.5" style="1" customWidth="1"/>
    <col min="522" max="522" width="7" style="1" customWidth="1"/>
    <col min="523" max="523" width="7.125" style="1" customWidth="1"/>
    <col min="524" max="524" width="7.5" style="1" customWidth="1"/>
    <col min="525" max="525" width="4.875" style="1" customWidth="1"/>
    <col min="526" max="526" width="6.75" style="1" customWidth="1"/>
    <col min="527" max="527" width="7.375" style="1" customWidth="1"/>
    <col min="528" max="529" width="4.875" style="1" customWidth="1"/>
    <col min="530" max="530" width="6.625" style="1" customWidth="1"/>
    <col min="531" max="536" width="4.875" style="1" customWidth="1"/>
    <col min="537" max="537" width="0.625" style="1" customWidth="1"/>
    <col min="538" max="538" width="0.875" style="1" customWidth="1"/>
    <col min="539" max="540" width="1.625" style="1" customWidth="1"/>
    <col min="541" max="541" width="5.875" style="1" customWidth="1"/>
    <col min="542" max="542" width="0.875" style="1" customWidth="1"/>
    <col min="543" max="543" width="9.375" style="1" customWidth="1"/>
    <col min="544" max="544" width="0.875" style="1" customWidth="1"/>
    <col min="545" max="764" width="5.25" style="1"/>
    <col min="765" max="765" width="0.875" style="1" customWidth="1"/>
    <col min="766" max="767" width="1.625" style="1" customWidth="1"/>
    <col min="768" max="768" width="6.625" style="1" customWidth="1"/>
    <col min="769" max="769" width="0.875" style="1" customWidth="1"/>
    <col min="770" max="770" width="9.375" style="1" customWidth="1"/>
    <col min="771" max="771" width="0.875" style="1" customWidth="1"/>
    <col min="772" max="773" width="7.125" style="1" customWidth="1"/>
    <col min="774" max="774" width="8.5" style="1" customWidth="1"/>
    <col min="775" max="775" width="6.125" style="1" customWidth="1"/>
    <col min="776" max="776" width="7.125" style="1" customWidth="1"/>
    <col min="777" max="777" width="7.5" style="1" customWidth="1"/>
    <col min="778" max="778" width="7" style="1" customWidth="1"/>
    <col min="779" max="779" width="7.125" style="1" customWidth="1"/>
    <col min="780" max="780" width="7.5" style="1" customWidth="1"/>
    <col min="781" max="781" width="4.875" style="1" customWidth="1"/>
    <col min="782" max="782" width="6.75" style="1" customWidth="1"/>
    <col min="783" max="783" width="7.375" style="1" customWidth="1"/>
    <col min="784" max="785" width="4.875" style="1" customWidth="1"/>
    <col min="786" max="786" width="6.625" style="1" customWidth="1"/>
    <col min="787" max="792" width="4.875" style="1" customWidth="1"/>
    <col min="793" max="793" width="0.625" style="1" customWidth="1"/>
    <col min="794" max="794" width="0.875" style="1" customWidth="1"/>
    <col min="795" max="796" width="1.625" style="1" customWidth="1"/>
    <col min="797" max="797" width="5.875" style="1" customWidth="1"/>
    <col min="798" max="798" width="0.875" style="1" customWidth="1"/>
    <col min="799" max="799" width="9.375" style="1" customWidth="1"/>
    <col min="800" max="800" width="0.875" style="1" customWidth="1"/>
    <col min="801" max="1020" width="5.25" style="1"/>
    <col min="1021" max="1021" width="0.875" style="1" customWidth="1"/>
    <col min="1022" max="1023" width="1.625" style="1" customWidth="1"/>
    <col min="1024" max="1024" width="6.625" style="1" customWidth="1"/>
    <col min="1025" max="1025" width="0.875" style="1" customWidth="1"/>
    <col min="1026" max="1026" width="9.375" style="1" customWidth="1"/>
    <col min="1027" max="1027" width="0.875" style="1" customWidth="1"/>
    <col min="1028" max="1029" width="7.125" style="1" customWidth="1"/>
    <col min="1030" max="1030" width="8.5" style="1" customWidth="1"/>
    <col min="1031" max="1031" width="6.125" style="1" customWidth="1"/>
    <col min="1032" max="1032" width="7.125" style="1" customWidth="1"/>
    <col min="1033" max="1033" width="7.5" style="1" customWidth="1"/>
    <col min="1034" max="1034" width="7" style="1" customWidth="1"/>
    <col min="1035" max="1035" width="7.125" style="1" customWidth="1"/>
    <col min="1036" max="1036" width="7.5" style="1" customWidth="1"/>
    <col min="1037" max="1037" width="4.875" style="1" customWidth="1"/>
    <col min="1038" max="1038" width="6.75" style="1" customWidth="1"/>
    <col min="1039" max="1039" width="7.375" style="1" customWidth="1"/>
    <col min="1040" max="1041" width="4.875" style="1" customWidth="1"/>
    <col min="1042" max="1042" width="6.625" style="1" customWidth="1"/>
    <col min="1043" max="1048" width="4.875" style="1" customWidth="1"/>
    <col min="1049" max="1049" width="0.625" style="1" customWidth="1"/>
    <col min="1050" max="1050" width="0.875" style="1" customWidth="1"/>
    <col min="1051" max="1052" width="1.625" style="1" customWidth="1"/>
    <col min="1053" max="1053" width="5.875" style="1" customWidth="1"/>
    <col min="1054" max="1054" width="0.875" style="1" customWidth="1"/>
    <col min="1055" max="1055" width="9.375" style="1" customWidth="1"/>
    <col min="1056" max="1056" width="0.875" style="1" customWidth="1"/>
    <col min="1057" max="1276" width="5.25" style="1"/>
    <col min="1277" max="1277" width="0.875" style="1" customWidth="1"/>
    <col min="1278" max="1279" width="1.625" style="1" customWidth="1"/>
    <col min="1280" max="1280" width="6.625" style="1" customWidth="1"/>
    <col min="1281" max="1281" width="0.875" style="1" customWidth="1"/>
    <col min="1282" max="1282" width="9.375" style="1" customWidth="1"/>
    <col min="1283" max="1283" width="0.875" style="1" customWidth="1"/>
    <col min="1284" max="1285" width="7.125" style="1" customWidth="1"/>
    <col min="1286" max="1286" width="8.5" style="1" customWidth="1"/>
    <col min="1287" max="1287" width="6.125" style="1" customWidth="1"/>
    <col min="1288" max="1288" width="7.125" style="1" customWidth="1"/>
    <col min="1289" max="1289" width="7.5" style="1" customWidth="1"/>
    <col min="1290" max="1290" width="7" style="1" customWidth="1"/>
    <col min="1291" max="1291" width="7.125" style="1" customWidth="1"/>
    <col min="1292" max="1292" width="7.5" style="1" customWidth="1"/>
    <col min="1293" max="1293" width="4.875" style="1" customWidth="1"/>
    <col min="1294" max="1294" width="6.75" style="1" customWidth="1"/>
    <col min="1295" max="1295" width="7.375" style="1" customWidth="1"/>
    <col min="1296" max="1297" width="4.875" style="1" customWidth="1"/>
    <col min="1298" max="1298" width="6.625" style="1" customWidth="1"/>
    <col min="1299" max="1304" width="4.875" style="1" customWidth="1"/>
    <col min="1305" max="1305" width="0.625" style="1" customWidth="1"/>
    <col min="1306" max="1306" width="0.875" style="1" customWidth="1"/>
    <col min="1307" max="1308" width="1.625" style="1" customWidth="1"/>
    <col min="1309" max="1309" width="5.875" style="1" customWidth="1"/>
    <col min="1310" max="1310" width="0.875" style="1" customWidth="1"/>
    <col min="1311" max="1311" width="9.375" style="1" customWidth="1"/>
    <col min="1312" max="1312" width="0.875" style="1" customWidth="1"/>
    <col min="1313" max="1532" width="5.25" style="1"/>
    <col min="1533" max="1533" width="0.875" style="1" customWidth="1"/>
    <col min="1534" max="1535" width="1.625" style="1" customWidth="1"/>
    <col min="1536" max="1536" width="6.625" style="1" customWidth="1"/>
    <col min="1537" max="1537" width="0.875" style="1" customWidth="1"/>
    <col min="1538" max="1538" width="9.375" style="1" customWidth="1"/>
    <col min="1539" max="1539" width="0.875" style="1" customWidth="1"/>
    <col min="1540" max="1541" width="7.125" style="1" customWidth="1"/>
    <col min="1542" max="1542" width="8.5" style="1" customWidth="1"/>
    <col min="1543" max="1543" width="6.125" style="1" customWidth="1"/>
    <col min="1544" max="1544" width="7.125" style="1" customWidth="1"/>
    <col min="1545" max="1545" width="7.5" style="1" customWidth="1"/>
    <col min="1546" max="1546" width="7" style="1" customWidth="1"/>
    <col min="1547" max="1547" width="7.125" style="1" customWidth="1"/>
    <col min="1548" max="1548" width="7.5" style="1" customWidth="1"/>
    <col min="1549" max="1549" width="4.875" style="1" customWidth="1"/>
    <col min="1550" max="1550" width="6.75" style="1" customWidth="1"/>
    <col min="1551" max="1551" width="7.375" style="1" customWidth="1"/>
    <col min="1552" max="1553" width="4.875" style="1" customWidth="1"/>
    <col min="1554" max="1554" width="6.625" style="1" customWidth="1"/>
    <col min="1555" max="1560" width="4.875" style="1" customWidth="1"/>
    <col min="1561" max="1561" width="0.625" style="1" customWidth="1"/>
    <col min="1562" max="1562" width="0.875" style="1" customWidth="1"/>
    <col min="1563" max="1564" width="1.625" style="1" customWidth="1"/>
    <col min="1565" max="1565" width="5.875" style="1" customWidth="1"/>
    <col min="1566" max="1566" width="0.875" style="1" customWidth="1"/>
    <col min="1567" max="1567" width="9.375" style="1" customWidth="1"/>
    <col min="1568" max="1568" width="0.875" style="1" customWidth="1"/>
    <col min="1569" max="1788" width="5.25" style="1"/>
    <col min="1789" max="1789" width="0.875" style="1" customWidth="1"/>
    <col min="1790" max="1791" width="1.625" style="1" customWidth="1"/>
    <col min="1792" max="1792" width="6.625" style="1" customWidth="1"/>
    <col min="1793" max="1793" width="0.875" style="1" customWidth="1"/>
    <col min="1794" max="1794" width="9.375" style="1" customWidth="1"/>
    <col min="1795" max="1795" width="0.875" style="1" customWidth="1"/>
    <col min="1796" max="1797" width="7.125" style="1" customWidth="1"/>
    <col min="1798" max="1798" width="8.5" style="1" customWidth="1"/>
    <col min="1799" max="1799" width="6.125" style="1" customWidth="1"/>
    <col min="1800" max="1800" width="7.125" style="1" customWidth="1"/>
    <col min="1801" max="1801" width="7.5" style="1" customWidth="1"/>
    <col min="1802" max="1802" width="7" style="1" customWidth="1"/>
    <col min="1803" max="1803" width="7.125" style="1" customWidth="1"/>
    <col min="1804" max="1804" width="7.5" style="1" customWidth="1"/>
    <col min="1805" max="1805" width="4.875" style="1" customWidth="1"/>
    <col min="1806" max="1806" width="6.75" style="1" customWidth="1"/>
    <col min="1807" max="1807" width="7.375" style="1" customWidth="1"/>
    <col min="1808" max="1809" width="4.875" style="1" customWidth="1"/>
    <col min="1810" max="1810" width="6.625" style="1" customWidth="1"/>
    <col min="1811" max="1816" width="4.875" style="1" customWidth="1"/>
    <col min="1817" max="1817" width="0.625" style="1" customWidth="1"/>
    <col min="1818" max="1818" width="0.875" style="1" customWidth="1"/>
    <col min="1819" max="1820" width="1.625" style="1" customWidth="1"/>
    <col min="1821" max="1821" width="5.875" style="1" customWidth="1"/>
    <col min="1822" max="1822" width="0.875" style="1" customWidth="1"/>
    <col min="1823" max="1823" width="9.375" style="1" customWidth="1"/>
    <col min="1824" max="1824" width="0.875" style="1" customWidth="1"/>
    <col min="1825" max="2044" width="5.25" style="1"/>
    <col min="2045" max="2045" width="0.875" style="1" customWidth="1"/>
    <col min="2046" max="2047" width="1.625" style="1" customWidth="1"/>
    <col min="2048" max="2048" width="6.625" style="1" customWidth="1"/>
    <col min="2049" max="2049" width="0.875" style="1" customWidth="1"/>
    <col min="2050" max="2050" width="9.375" style="1" customWidth="1"/>
    <col min="2051" max="2051" width="0.875" style="1" customWidth="1"/>
    <col min="2052" max="2053" width="7.125" style="1" customWidth="1"/>
    <col min="2054" max="2054" width="8.5" style="1" customWidth="1"/>
    <col min="2055" max="2055" width="6.125" style="1" customWidth="1"/>
    <col min="2056" max="2056" width="7.125" style="1" customWidth="1"/>
    <col min="2057" max="2057" width="7.5" style="1" customWidth="1"/>
    <col min="2058" max="2058" width="7" style="1" customWidth="1"/>
    <col min="2059" max="2059" width="7.125" style="1" customWidth="1"/>
    <col min="2060" max="2060" width="7.5" style="1" customWidth="1"/>
    <col min="2061" max="2061" width="4.875" style="1" customWidth="1"/>
    <col min="2062" max="2062" width="6.75" style="1" customWidth="1"/>
    <col min="2063" max="2063" width="7.375" style="1" customWidth="1"/>
    <col min="2064" max="2065" width="4.875" style="1" customWidth="1"/>
    <col min="2066" max="2066" width="6.625" style="1" customWidth="1"/>
    <col min="2067" max="2072" width="4.875" style="1" customWidth="1"/>
    <col min="2073" max="2073" width="0.625" style="1" customWidth="1"/>
    <col min="2074" max="2074" width="0.875" style="1" customWidth="1"/>
    <col min="2075" max="2076" width="1.625" style="1" customWidth="1"/>
    <col min="2077" max="2077" width="5.875" style="1" customWidth="1"/>
    <col min="2078" max="2078" width="0.875" style="1" customWidth="1"/>
    <col min="2079" max="2079" width="9.375" style="1" customWidth="1"/>
    <col min="2080" max="2080" width="0.875" style="1" customWidth="1"/>
    <col min="2081" max="2300" width="5.25" style="1"/>
    <col min="2301" max="2301" width="0.875" style="1" customWidth="1"/>
    <col min="2302" max="2303" width="1.625" style="1" customWidth="1"/>
    <col min="2304" max="2304" width="6.625" style="1" customWidth="1"/>
    <col min="2305" max="2305" width="0.875" style="1" customWidth="1"/>
    <col min="2306" max="2306" width="9.375" style="1" customWidth="1"/>
    <col min="2307" max="2307" width="0.875" style="1" customWidth="1"/>
    <col min="2308" max="2309" width="7.125" style="1" customWidth="1"/>
    <col min="2310" max="2310" width="8.5" style="1" customWidth="1"/>
    <col min="2311" max="2311" width="6.125" style="1" customWidth="1"/>
    <col min="2312" max="2312" width="7.125" style="1" customWidth="1"/>
    <col min="2313" max="2313" width="7.5" style="1" customWidth="1"/>
    <col min="2314" max="2314" width="7" style="1" customWidth="1"/>
    <col min="2315" max="2315" width="7.125" style="1" customWidth="1"/>
    <col min="2316" max="2316" width="7.5" style="1" customWidth="1"/>
    <col min="2317" max="2317" width="4.875" style="1" customWidth="1"/>
    <col min="2318" max="2318" width="6.75" style="1" customWidth="1"/>
    <col min="2319" max="2319" width="7.375" style="1" customWidth="1"/>
    <col min="2320" max="2321" width="4.875" style="1" customWidth="1"/>
    <col min="2322" max="2322" width="6.625" style="1" customWidth="1"/>
    <col min="2323" max="2328" width="4.875" style="1" customWidth="1"/>
    <col min="2329" max="2329" width="0.625" style="1" customWidth="1"/>
    <col min="2330" max="2330" width="0.875" style="1" customWidth="1"/>
    <col min="2331" max="2332" width="1.625" style="1" customWidth="1"/>
    <col min="2333" max="2333" width="5.875" style="1" customWidth="1"/>
    <col min="2334" max="2334" width="0.875" style="1" customWidth="1"/>
    <col min="2335" max="2335" width="9.375" style="1" customWidth="1"/>
    <col min="2336" max="2336" width="0.875" style="1" customWidth="1"/>
    <col min="2337" max="2556" width="5.25" style="1"/>
    <col min="2557" max="2557" width="0.875" style="1" customWidth="1"/>
    <col min="2558" max="2559" width="1.625" style="1" customWidth="1"/>
    <col min="2560" max="2560" width="6.625" style="1" customWidth="1"/>
    <col min="2561" max="2561" width="0.875" style="1" customWidth="1"/>
    <col min="2562" max="2562" width="9.375" style="1" customWidth="1"/>
    <col min="2563" max="2563" width="0.875" style="1" customWidth="1"/>
    <col min="2564" max="2565" width="7.125" style="1" customWidth="1"/>
    <col min="2566" max="2566" width="8.5" style="1" customWidth="1"/>
    <col min="2567" max="2567" width="6.125" style="1" customWidth="1"/>
    <col min="2568" max="2568" width="7.125" style="1" customWidth="1"/>
    <col min="2569" max="2569" width="7.5" style="1" customWidth="1"/>
    <col min="2570" max="2570" width="7" style="1" customWidth="1"/>
    <col min="2571" max="2571" width="7.125" style="1" customWidth="1"/>
    <col min="2572" max="2572" width="7.5" style="1" customWidth="1"/>
    <col min="2573" max="2573" width="4.875" style="1" customWidth="1"/>
    <col min="2574" max="2574" width="6.75" style="1" customWidth="1"/>
    <col min="2575" max="2575" width="7.375" style="1" customWidth="1"/>
    <col min="2576" max="2577" width="4.875" style="1" customWidth="1"/>
    <col min="2578" max="2578" width="6.625" style="1" customWidth="1"/>
    <col min="2579" max="2584" width="4.875" style="1" customWidth="1"/>
    <col min="2585" max="2585" width="0.625" style="1" customWidth="1"/>
    <col min="2586" max="2586" width="0.875" style="1" customWidth="1"/>
    <col min="2587" max="2588" width="1.625" style="1" customWidth="1"/>
    <col min="2589" max="2589" width="5.875" style="1" customWidth="1"/>
    <col min="2590" max="2590" width="0.875" style="1" customWidth="1"/>
    <col min="2591" max="2591" width="9.375" style="1" customWidth="1"/>
    <col min="2592" max="2592" width="0.875" style="1" customWidth="1"/>
    <col min="2593" max="2812" width="5.25" style="1"/>
    <col min="2813" max="2813" width="0.875" style="1" customWidth="1"/>
    <col min="2814" max="2815" width="1.625" style="1" customWidth="1"/>
    <col min="2816" max="2816" width="6.625" style="1" customWidth="1"/>
    <col min="2817" max="2817" width="0.875" style="1" customWidth="1"/>
    <col min="2818" max="2818" width="9.375" style="1" customWidth="1"/>
    <col min="2819" max="2819" width="0.875" style="1" customWidth="1"/>
    <col min="2820" max="2821" width="7.125" style="1" customWidth="1"/>
    <col min="2822" max="2822" width="8.5" style="1" customWidth="1"/>
    <col min="2823" max="2823" width="6.125" style="1" customWidth="1"/>
    <col min="2824" max="2824" width="7.125" style="1" customWidth="1"/>
    <col min="2825" max="2825" width="7.5" style="1" customWidth="1"/>
    <col min="2826" max="2826" width="7" style="1" customWidth="1"/>
    <col min="2827" max="2827" width="7.125" style="1" customWidth="1"/>
    <col min="2828" max="2828" width="7.5" style="1" customWidth="1"/>
    <col min="2829" max="2829" width="4.875" style="1" customWidth="1"/>
    <col min="2830" max="2830" width="6.75" style="1" customWidth="1"/>
    <col min="2831" max="2831" width="7.375" style="1" customWidth="1"/>
    <col min="2832" max="2833" width="4.875" style="1" customWidth="1"/>
    <col min="2834" max="2834" width="6.625" style="1" customWidth="1"/>
    <col min="2835" max="2840" width="4.875" style="1" customWidth="1"/>
    <col min="2841" max="2841" width="0.625" style="1" customWidth="1"/>
    <col min="2842" max="2842" width="0.875" style="1" customWidth="1"/>
    <col min="2843" max="2844" width="1.625" style="1" customWidth="1"/>
    <col min="2845" max="2845" width="5.875" style="1" customWidth="1"/>
    <col min="2846" max="2846" width="0.875" style="1" customWidth="1"/>
    <col min="2847" max="2847" width="9.375" style="1" customWidth="1"/>
    <col min="2848" max="2848" width="0.875" style="1" customWidth="1"/>
    <col min="2849" max="3068" width="5.25" style="1"/>
    <col min="3069" max="3069" width="0.875" style="1" customWidth="1"/>
    <col min="3070" max="3071" width="1.625" style="1" customWidth="1"/>
    <col min="3072" max="3072" width="6.625" style="1" customWidth="1"/>
    <col min="3073" max="3073" width="0.875" style="1" customWidth="1"/>
    <col min="3074" max="3074" width="9.375" style="1" customWidth="1"/>
    <col min="3075" max="3075" width="0.875" style="1" customWidth="1"/>
    <col min="3076" max="3077" width="7.125" style="1" customWidth="1"/>
    <col min="3078" max="3078" width="8.5" style="1" customWidth="1"/>
    <col min="3079" max="3079" width="6.125" style="1" customWidth="1"/>
    <col min="3080" max="3080" width="7.125" style="1" customWidth="1"/>
    <col min="3081" max="3081" width="7.5" style="1" customWidth="1"/>
    <col min="3082" max="3082" width="7" style="1" customWidth="1"/>
    <col min="3083" max="3083" width="7.125" style="1" customWidth="1"/>
    <col min="3084" max="3084" width="7.5" style="1" customWidth="1"/>
    <col min="3085" max="3085" width="4.875" style="1" customWidth="1"/>
    <col min="3086" max="3086" width="6.75" style="1" customWidth="1"/>
    <col min="3087" max="3087" width="7.375" style="1" customWidth="1"/>
    <col min="3088" max="3089" width="4.875" style="1" customWidth="1"/>
    <col min="3090" max="3090" width="6.625" style="1" customWidth="1"/>
    <col min="3091" max="3096" width="4.875" style="1" customWidth="1"/>
    <col min="3097" max="3097" width="0.625" style="1" customWidth="1"/>
    <col min="3098" max="3098" width="0.875" style="1" customWidth="1"/>
    <col min="3099" max="3100" width="1.625" style="1" customWidth="1"/>
    <col min="3101" max="3101" width="5.875" style="1" customWidth="1"/>
    <col min="3102" max="3102" width="0.875" style="1" customWidth="1"/>
    <col min="3103" max="3103" width="9.375" style="1" customWidth="1"/>
    <col min="3104" max="3104" width="0.875" style="1" customWidth="1"/>
    <col min="3105" max="3324" width="5.25" style="1"/>
    <col min="3325" max="3325" width="0.875" style="1" customWidth="1"/>
    <col min="3326" max="3327" width="1.625" style="1" customWidth="1"/>
    <col min="3328" max="3328" width="6.625" style="1" customWidth="1"/>
    <col min="3329" max="3329" width="0.875" style="1" customWidth="1"/>
    <col min="3330" max="3330" width="9.375" style="1" customWidth="1"/>
    <col min="3331" max="3331" width="0.875" style="1" customWidth="1"/>
    <col min="3332" max="3333" width="7.125" style="1" customWidth="1"/>
    <col min="3334" max="3334" width="8.5" style="1" customWidth="1"/>
    <col min="3335" max="3335" width="6.125" style="1" customWidth="1"/>
    <col min="3336" max="3336" width="7.125" style="1" customWidth="1"/>
    <col min="3337" max="3337" width="7.5" style="1" customWidth="1"/>
    <col min="3338" max="3338" width="7" style="1" customWidth="1"/>
    <col min="3339" max="3339" width="7.125" style="1" customWidth="1"/>
    <col min="3340" max="3340" width="7.5" style="1" customWidth="1"/>
    <col min="3341" max="3341" width="4.875" style="1" customWidth="1"/>
    <col min="3342" max="3342" width="6.75" style="1" customWidth="1"/>
    <col min="3343" max="3343" width="7.375" style="1" customWidth="1"/>
    <col min="3344" max="3345" width="4.875" style="1" customWidth="1"/>
    <col min="3346" max="3346" width="6.625" style="1" customWidth="1"/>
    <col min="3347" max="3352" width="4.875" style="1" customWidth="1"/>
    <col min="3353" max="3353" width="0.625" style="1" customWidth="1"/>
    <col min="3354" max="3354" width="0.875" style="1" customWidth="1"/>
    <col min="3355" max="3356" width="1.625" style="1" customWidth="1"/>
    <col min="3357" max="3357" width="5.875" style="1" customWidth="1"/>
    <col min="3358" max="3358" width="0.875" style="1" customWidth="1"/>
    <col min="3359" max="3359" width="9.375" style="1" customWidth="1"/>
    <col min="3360" max="3360" width="0.875" style="1" customWidth="1"/>
    <col min="3361" max="3580" width="5.25" style="1"/>
    <col min="3581" max="3581" width="0.875" style="1" customWidth="1"/>
    <col min="3582" max="3583" width="1.625" style="1" customWidth="1"/>
    <col min="3584" max="3584" width="6.625" style="1" customWidth="1"/>
    <col min="3585" max="3585" width="0.875" style="1" customWidth="1"/>
    <col min="3586" max="3586" width="9.375" style="1" customWidth="1"/>
    <col min="3587" max="3587" width="0.875" style="1" customWidth="1"/>
    <col min="3588" max="3589" width="7.125" style="1" customWidth="1"/>
    <col min="3590" max="3590" width="8.5" style="1" customWidth="1"/>
    <col min="3591" max="3591" width="6.125" style="1" customWidth="1"/>
    <col min="3592" max="3592" width="7.125" style="1" customWidth="1"/>
    <col min="3593" max="3593" width="7.5" style="1" customWidth="1"/>
    <col min="3594" max="3594" width="7" style="1" customWidth="1"/>
    <col min="3595" max="3595" width="7.125" style="1" customWidth="1"/>
    <col min="3596" max="3596" width="7.5" style="1" customWidth="1"/>
    <col min="3597" max="3597" width="4.875" style="1" customWidth="1"/>
    <col min="3598" max="3598" width="6.75" style="1" customWidth="1"/>
    <col min="3599" max="3599" width="7.375" style="1" customWidth="1"/>
    <col min="3600" max="3601" width="4.875" style="1" customWidth="1"/>
    <col min="3602" max="3602" width="6.625" style="1" customWidth="1"/>
    <col min="3603" max="3608" width="4.875" style="1" customWidth="1"/>
    <col min="3609" max="3609" width="0.625" style="1" customWidth="1"/>
    <col min="3610" max="3610" width="0.875" style="1" customWidth="1"/>
    <col min="3611" max="3612" width="1.625" style="1" customWidth="1"/>
    <col min="3613" max="3613" width="5.875" style="1" customWidth="1"/>
    <col min="3614" max="3614" width="0.875" style="1" customWidth="1"/>
    <col min="3615" max="3615" width="9.375" style="1" customWidth="1"/>
    <col min="3616" max="3616" width="0.875" style="1" customWidth="1"/>
    <col min="3617" max="3836" width="5.25" style="1"/>
    <col min="3837" max="3837" width="0.875" style="1" customWidth="1"/>
    <col min="3838" max="3839" width="1.625" style="1" customWidth="1"/>
    <col min="3840" max="3840" width="6.625" style="1" customWidth="1"/>
    <col min="3841" max="3841" width="0.875" style="1" customWidth="1"/>
    <col min="3842" max="3842" width="9.375" style="1" customWidth="1"/>
    <col min="3843" max="3843" width="0.875" style="1" customWidth="1"/>
    <col min="3844" max="3845" width="7.125" style="1" customWidth="1"/>
    <col min="3846" max="3846" width="8.5" style="1" customWidth="1"/>
    <col min="3847" max="3847" width="6.125" style="1" customWidth="1"/>
    <col min="3848" max="3848" width="7.125" style="1" customWidth="1"/>
    <col min="3849" max="3849" width="7.5" style="1" customWidth="1"/>
    <col min="3850" max="3850" width="7" style="1" customWidth="1"/>
    <col min="3851" max="3851" width="7.125" style="1" customWidth="1"/>
    <col min="3852" max="3852" width="7.5" style="1" customWidth="1"/>
    <col min="3853" max="3853" width="4.875" style="1" customWidth="1"/>
    <col min="3854" max="3854" width="6.75" style="1" customWidth="1"/>
    <col min="3855" max="3855" width="7.375" style="1" customWidth="1"/>
    <col min="3856" max="3857" width="4.875" style="1" customWidth="1"/>
    <col min="3858" max="3858" width="6.625" style="1" customWidth="1"/>
    <col min="3859" max="3864" width="4.875" style="1" customWidth="1"/>
    <col min="3865" max="3865" width="0.625" style="1" customWidth="1"/>
    <col min="3866" max="3866" width="0.875" style="1" customWidth="1"/>
    <col min="3867" max="3868" width="1.625" style="1" customWidth="1"/>
    <col min="3869" max="3869" width="5.875" style="1" customWidth="1"/>
    <col min="3870" max="3870" width="0.875" style="1" customWidth="1"/>
    <col min="3871" max="3871" width="9.375" style="1" customWidth="1"/>
    <col min="3872" max="3872" width="0.875" style="1" customWidth="1"/>
    <col min="3873" max="4092" width="5.25" style="1"/>
    <col min="4093" max="4093" width="0.875" style="1" customWidth="1"/>
    <col min="4094" max="4095" width="1.625" style="1" customWidth="1"/>
    <col min="4096" max="4096" width="6.625" style="1" customWidth="1"/>
    <col min="4097" max="4097" width="0.875" style="1" customWidth="1"/>
    <col min="4098" max="4098" width="9.375" style="1" customWidth="1"/>
    <col min="4099" max="4099" width="0.875" style="1" customWidth="1"/>
    <col min="4100" max="4101" width="7.125" style="1" customWidth="1"/>
    <col min="4102" max="4102" width="8.5" style="1" customWidth="1"/>
    <col min="4103" max="4103" width="6.125" style="1" customWidth="1"/>
    <col min="4104" max="4104" width="7.125" style="1" customWidth="1"/>
    <col min="4105" max="4105" width="7.5" style="1" customWidth="1"/>
    <col min="4106" max="4106" width="7" style="1" customWidth="1"/>
    <col min="4107" max="4107" width="7.125" style="1" customWidth="1"/>
    <col min="4108" max="4108" width="7.5" style="1" customWidth="1"/>
    <col min="4109" max="4109" width="4.875" style="1" customWidth="1"/>
    <col min="4110" max="4110" width="6.75" style="1" customWidth="1"/>
    <col min="4111" max="4111" width="7.375" style="1" customWidth="1"/>
    <col min="4112" max="4113" width="4.875" style="1" customWidth="1"/>
    <col min="4114" max="4114" width="6.625" style="1" customWidth="1"/>
    <col min="4115" max="4120" width="4.875" style="1" customWidth="1"/>
    <col min="4121" max="4121" width="0.625" style="1" customWidth="1"/>
    <col min="4122" max="4122" width="0.875" style="1" customWidth="1"/>
    <col min="4123" max="4124" width="1.625" style="1" customWidth="1"/>
    <col min="4125" max="4125" width="5.875" style="1" customWidth="1"/>
    <col min="4126" max="4126" width="0.875" style="1" customWidth="1"/>
    <col min="4127" max="4127" width="9.375" style="1" customWidth="1"/>
    <col min="4128" max="4128" width="0.875" style="1" customWidth="1"/>
    <col min="4129" max="4348" width="5.25" style="1"/>
    <col min="4349" max="4349" width="0.875" style="1" customWidth="1"/>
    <col min="4350" max="4351" width="1.625" style="1" customWidth="1"/>
    <col min="4352" max="4352" width="6.625" style="1" customWidth="1"/>
    <col min="4353" max="4353" width="0.875" style="1" customWidth="1"/>
    <col min="4354" max="4354" width="9.375" style="1" customWidth="1"/>
    <col min="4355" max="4355" width="0.875" style="1" customWidth="1"/>
    <col min="4356" max="4357" width="7.125" style="1" customWidth="1"/>
    <col min="4358" max="4358" width="8.5" style="1" customWidth="1"/>
    <col min="4359" max="4359" width="6.125" style="1" customWidth="1"/>
    <col min="4360" max="4360" width="7.125" style="1" customWidth="1"/>
    <col min="4361" max="4361" width="7.5" style="1" customWidth="1"/>
    <col min="4362" max="4362" width="7" style="1" customWidth="1"/>
    <col min="4363" max="4363" width="7.125" style="1" customWidth="1"/>
    <col min="4364" max="4364" width="7.5" style="1" customWidth="1"/>
    <col min="4365" max="4365" width="4.875" style="1" customWidth="1"/>
    <col min="4366" max="4366" width="6.75" style="1" customWidth="1"/>
    <col min="4367" max="4367" width="7.375" style="1" customWidth="1"/>
    <col min="4368" max="4369" width="4.875" style="1" customWidth="1"/>
    <col min="4370" max="4370" width="6.625" style="1" customWidth="1"/>
    <col min="4371" max="4376" width="4.875" style="1" customWidth="1"/>
    <col min="4377" max="4377" width="0.625" style="1" customWidth="1"/>
    <col min="4378" max="4378" width="0.875" style="1" customWidth="1"/>
    <col min="4379" max="4380" width="1.625" style="1" customWidth="1"/>
    <col min="4381" max="4381" width="5.875" style="1" customWidth="1"/>
    <col min="4382" max="4382" width="0.875" style="1" customWidth="1"/>
    <col min="4383" max="4383" width="9.375" style="1" customWidth="1"/>
    <col min="4384" max="4384" width="0.875" style="1" customWidth="1"/>
    <col min="4385" max="4604" width="5.25" style="1"/>
    <col min="4605" max="4605" width="0.875" style="1" customWidth="1"/>
    <col min="4606" max="4607" width="1.625" style="1" customWidth="1"/>
    <col min="4608" max="4608" width="6.625" style="1" customWidth="1"/>
    <col min="4609" max="4609" width="0.875" style="1" customWidth="1"/>
    <col min="4610" max="4610" width="9.375" style="1" customWidth="1"/>
    <col min="4611" max="4611" width="0.875" style="1" customWidth="1"/>
    <col min="4612" max="4613" width="7.125" style="1" customWidth="1"/>
    <col min="4614" max="4614" width="8.5" style="1" customWidth="1"/>
    <col min="4615" max="4615" width="6.125" style="1" customWidth="1"/>
    <col min="4616" max="4616" width="7.125" style="1" customWidth="1"/>
    <col min="4617" max="4617" width="7.5" style="1" customWidth="1"/>
    <col min="4618" max="4618" width="7" style="1" customWidth="1"/>
    <col min="4619" max="4619" width="7.125" style="1" customWidth="1"/>
    <col min="4620" max="4620" width="7.5" style="1" customWidth="1"/>
    <col min="4621" max="4621" width="4.875" style="1" customWidth="1"/>
    <col min="4622" max="4622" width="6.75" style="1" customWidth="1"/>
    <col min="4623" max="4623" width="7.375" style="1" customWidth="1"/>
    <col min="4624" max="4625" width="4.875" style="1" customWidth="1"/>
    <col min="4626" max="4626" width="6.625" style="1" customWidth="1"/>
    <col min="4627" max="4632" width="4.875" style="1" customWidth="1"/>
    <col min="4633" max="4633" width="0.625" style="1" customWidth="1"/>
    <col min="4634" max="4634" width="0.875" style="1" customWidth="1"/>
    <col min="4635" max="4636" width="1.625" style="1" customWidth="1"/>
    <col min="4637" max="4637" width="5.875" style="1" customWidth="1"/>
    <col min="4638" max="4638" width="0.875" style="1" customWidth="1"/>
    <col min="4639" max="4639" width="9.375" style="1" customWidth="1"/>
    <col min="4640" max="4640" width="0.875" style="1" customWidth="1"/>
    <col min="4641" max="4860" width="5.25" style="1"/>
    <col min="4861" max="4861" width="0.875" style="1" customWidth="1"/>
    <col min="4862" max="4863" width="1.625" style="1" customWidth="1"/>
    <col min="4864" max="4864" width="6.625" style="1" customWidth="1"/>
    <col min="4865" max="4865" width="0.875" style="1" customWidth="1"/>
    <col min="4866" max="4866" width="9.375" style="1" customWidth="1"/>
    <col min="4867" max="4867" width="0.875" style="1" customWidth="1"/>
    <col min="4868" max="4869" width="7.125" style="1" customWidth="1"/>
    <col min="4870" max="4870" width="8.5" style="1" customWidth="1"/>
    <col min="4871" max="4871" width="6.125" style="1" customWidth="1"/>
    <col min="4872" max="4872" width="7.125" style="1" customWidth="1"/>
    <col min="4873" max="4873" width="7.5" style="1" customWidth="1"/>
    <col min="4874" max="4874" width="7" style="1" customWidth="1"/>
    <col min="4875" max="4875" width="7.125" style="1" customWidth="1"/>
    <col min="4876" max="4876" width="7.5" style="1" customWidth="1"/>
    <col min="4877" max="4877" width="4.875" style="1" customWidth="1"/>
    <col min="4878" max="4878" width="6.75" style="1" customWidth="1"/>
    <col min="4879" max="4879" width="7.375" style="1" customWidth="1"/>
    <col min="4880" max="4881" width="4.875" style="1" customWidth="1"/>
    <col min="4882" max="4882" width="6.625" style="1" customWidth="1"/>
    <col min="4883" max="4888" width="4.875" style="1" customWidth="1"/>
    <col min="4889" max="4889" width="0.625" style="1" customWidth="1"/>
    <col min="4890" max="4890" width="0.875" style="1" customWidth="1"/>
    <col min="4891" max="4892" width="1.625" style="1" customWidth="1"/>
    <col min="4893" max="4893" width="5.875" style="1" customWidth="1"/>
    <col min="4894" max="4894" width="0.875" style="1" customWidth="1"/>
    <col min="4895" max="4895" width="9.375" style="1" customWidth="1"/>
    <col min="4896" max="4896" width="0.875" style="1" customWidth="1"/>
    <col min="4897" max="5116" width="5.25" style="1"/>
    <col min="5117" max="5117" width="0.875" style="1" customWidth="1"/>
    <col min="5118" max="5119" width="1.625" style="1" customWidth="1"/>
    <col min="5120" max="5120" width="6.625" style="1" customWidth="1"/>
    <col min="5121" max="5121" width="0.875" style="1" customWidth="1"/>
    <col min="5122" max="5122" width="9.375" style="1" customWidth="1"/>
    <col min="5123" max="5123" width="0.875" style="1" customWidth="1"/>
    <col min="5124" max="5125" width="7.125" style="1" customWidth="1"/>
    <col min="5126" max="5126" width="8.5" style="1" customWidth="1"/>
    <col min="5127" max="5127" width="6.125" style="1" customWidth="1"/>
    <col min="5128" max="5128" width="7.125" style="1" customWidth="1"/>
    <col min="5129" max="5129" width="7.5" style="1" customWidth="1"/>
    <col min="5130" max="5130" width="7" style="1" customWidth="1"/>
    <col min="5131" max="5131" width="7.125" style="1" customWidth="1"/>
    <col min="5132" max="5132" width="7.5" style="1" customWidth="1"/>
    <col min="5133" max="5133" width="4.875" style="1" customWidth="1"/>
    <col min="5134" max="5134" width="6.75" style="1" customWidth="1"/>
    <col min="5135" max="5135" width="7.375" style="1" customWidth="1"/>
    <col min="5136" max="5137" width="4.875" style="1" customWidth="1"/>
    <col min="5138" max="5138" width="6.625" style="1" customWidth="1"/>
    <col min="5139" max="5144" width="4.875" style="1" customWidth="1"/>
    <col min="5145" max="5145" width="0.625" style="1" customWidth="1"/>
    <col min="5146" max="5146" width="0.875" style="1" customWidth="1"/>
    <col min="5147" max="5148" width="1.625" style="1" customWidth="1"/>
    <col min="5149" max="5149" width="5.875" style="1" customWidth="1"/>
    <col min="5150" max="5150" width="0.875" style="1" customWidth="1"/>
    <col min="5151" max="5151" width="9.375" style="1" customWidth="1"/>
    <col min="5152" max="5152" width="0.875" style="1" customWidth="1"/>
    <col min="5153" max="5372" width="5.25" style="1"/>
    <col min="5373" max="5373" width="0.875" style="1" customWidth="1"/>
    <col min="5374" max="5375" width="1.625" style="1" customWidth="1"/>
    <col min="5376" max="5376" width="6.625" style="1" customWidth="1"/>
    <col min="5377" max="5377" width="0.875" style="1" customWidth="1"/>
    <col min="5378" max="5378" width="9.375" style="1" customWidth="1"/>
    <col min="5379" max="5379" width="0.875" style="1" customWidth="1"/>
    <col min="5380" max="5381" width="7.125" style="1" customWidth="1"/>
    <col min="5382" max="5382" width="8.5" style="1" customWidth="1"/>
    <col min="5383" max="5383" width="6.125" style="1" customWidth="1"/>
    <col min="5384" max="5384" width="7.125" style="1" customWidth="1"/>
    <col min="5385" max="5385" width="7.5" style="1" customWidth="1"/>
    <col min="5386" max="5386" width="7" style="1" customWidth="1"/>
    <col min="5387" max="5387" width="7.125" style="1" customWidth="1"/>
    <col min="5388" max="5388" width="7.5" style="1" customWidth="1"/>
    <col min="5389" max="5389" width="4.875" style="1" customWidth="1"/>
    <col min="5390" max="5390" width="6.75" style="1" customWidth="1"/>
    <col min="5391" max="5391" width="7.375" style="1" customWidth="1"/>
    <col min="5392" max="5393" width="4.875" style="1" customWidth="1"/>
    <col min="5394" max="5394" width="6.625" style="1" customWidth="1"/>
    <col min="5395" max="5400" width="4.875" style="1" customWidth="1"/>
    <col min="5401" max="5401" width="0.625" style="1" customWidth="1"/>
    <col min="5402" max="5402" width="0.875" style="1" customWidth="1"/>
    <col min="5403" max="5404" width="1.625" style="1" customWidth="1"/>
    <col min="5405" max="5405" width="5.875" style="1" customWidth="1"/>
    <col min="5406" max="5406" width="0.875" style="1" customWidth="1"/>
    <col min="5407" max="5407" width="9.375" style="1" customWidth="1"/>
    <col min="5408" max="5408" width="0.875" style="1" customWidth="1"/>
    <col min="5409" max="5628" width="5.25" style="1"/>
    <col min="5629" max="5629" width="0.875" style="1" customWidth="1"/>
    <col min="5630" max="5631" width="1.625" style="1" customWidth="1"/>
    <col min="5632" max="5632" width="6.625" style="1" customWidth="1"/>
    <col min="5633" max="5633" width="0.875" style="1" customWidth="1"/>
    <col min="5634" max="5634" width="9.375" style="1" customWidth="1"/>
    <col min="5635" max="5635" width="0.875" style="1" customWidth="1"/>
    <col min="5636" max="5637" width="7.125" style="1" customWidth="1"/>
    <col min="5638" max="5638" width="8.5" style="1" customWidth="1"/>
    <col min="5639" max="5639" width="6.125" style="1" customWidth="1"/>
    <col min="5640" max="5640" width="7.125" style="1" customWidth="1"/>
    <col min="5641" max="5641" width="7.5" style="1" customWidth="1"/>
    <col min="5642" max="5642" width="7" style="1" customWidth="1"/>
    <col min="5643" max="5643" width="7.125" style="1" customWidth="1"/>
    <col min="5644" max="5644" width="7.5" style="1" customWidth="1"/>
    <col min="5645" max="5645" width="4.875" style="1" customWidth="1"/>
    <col min="5646" max="5646" width="6.75" style="1" customWidth="1"/>
    <col min="5647" max="5647" width="7.375" style="1" customWidth="1"/>
    <col min="5648" max="5649" width="4.875" style="1" customWidth="1"/>
    <col min="5650" max="5650" width="6.625" style="1" customWidth="1"/>
    <col min="5651" max="5656" width="4.875" style="1" customWidth="1"/>
    <col min="5657" max="5657" width="0.625" style="1" customWidth="1"/>
    <col min="5658" max="5658" width="0.875" style="1" customWidth="1"/>
    <col min="5659" max="5660" width="1.625" style="1" customWidth="1"/>
    <col min="5661" max="5661" width="5.875" style="1" customWidth="1"/>
    <col min="5662" max="5662" width="0.875" style="1" customWidth="1"/>
    <col min="5663" max="5663" width="9.375" style="1" customWidth="1"/>
    <col min="5664" max="5664" width="0.875" style="1" customWidth="1"/>
    <col min="5665" max="5884" width="5.25" style="1"/>
    <col min="5885" max="5885" width="0.875" style="1" customWidth="1"/>
    <col min="5886" max="5887" width="1.625" style="1" customWidth="1"/>
    <col min="5888" max="5888" width="6.625" style="1" customWidth="1"/>
    <col min="5889" max="5889" width="0.875" style="1" customWidth="1"/>
    <col min="5890" max="5890" width="9.375" style="1" customWidth="1"/>
    <col min="5891" max="5891" width="0.875" style="1" customWidth="1"/>
    <col min="5892" max="5893" width="7.125" style="1" customWidth="1"/>
    <col min="5894" max="5894" width="8.5" style="1" customWidth="1"/>
    <col min="5895" max="5895" width="6.125" style="1" customWidth="1"/>
    <col min="5896" max="5896" width="7.125" style="1" customWidth="1"/>
    <col min="5897" max="5897" width="7.5" style="1" customWidth="1"/>
    <col min="5898" max="5898" width="7" style="1" customWidth="1"/>
    <col min="5899" max="5899" width="7.125" style="1" customWidth="1"/>
    <col min="5900" max="5900" width="7.5" style="1" customWidth="1"/>
    <col min="5901" max="5901" width="4.875" style="1" customWidth="1"/>
    <col min="5902" max="5902" width="6.75" style="1" customWidth="1"/>
    <col min="5903" max="5903" width="7.375" style="1" customWidth="1"/>
    <col min="5904" max="5905" width="4.875" style="1" customWidth="1"/>
    <col min="5906" max="5906" width="6.625" style="1" customWidth="1"/>
    <col min="5907" max="5912" width="4.875" style="1" customWidth="1"/>
    <col min="5913" max="5913" width="0.625" style="1" customWidth="1"/>
    <col min="5914" max="5914" width="0.875" style="1" customWidth="1"/>
    <col min="5915" max="5916" width="1.625" style="1" customWidth="1"/>
    <col min="5917" max="5917" width="5.875" style="1" customWidth="1"/>
    <col min="5918" max="5918" width="0.875" style="1" customWidth="1"/>
    <col min="5919" max="5919" width="9.375" style="1" customWidth="1"/>
    <col min="5920" max="5920" width="0.875" style="1" customWidth="1"/>
    <col min="5921" max="6140" width="5.25" style="1"/>
    <col min="6141" max="6141" width="0.875" style="1" customWidth="1"/>
    <col min="6142" max="6143" width="1.625" style="1" customWidth="1"/>
    <col min="6144" max="6144" width="6.625" style="1" customWidth="1"/>
    <col min="6145" max="6145" width="0.875" style="1" customWidth="1"/>
    <col min="6146" max="6146" width="9.375" style="1" customWidth="1"/>
    <col min="6147" max="6147" width="0.875" style="1" customWidth="1"/>
    <col min="6148" max="6149" width="7.125" style="1" customWidth="1"/>
    <col min="6150" max="6150" width="8.5" style="1" customWidth="1"/>
    <col min="6151" max="6151" width="6.125" style="1" customWidth="1"/>
    <col min="6152" max="6152" width="7.125" style="1" customWidth="1"/>
    <col min="6153" max="6153" width="7.5" style="1" customWidth="1"/>
    <col min="6154" max="6154" width="7" style="1" customWidth="1"/>
    <col min="6155" max="6155" width="7.125" style="1" customWidth="1"/>
    <col min="6156" max="6156" width="7.5" style="1" customWidth="1"/>
    <col min="6157" max="6157" width="4.875" style="1" customWidth="1"/>
    <col min="6158" max="6158" width="6.75" style="1" customWidth="1"/>
    <col min="6159" max="6159" width="7.375" style="1" customWidth="1"/>
    <col min="6160" max="6161" width="4.875" style="1" customWidth="1"/>
    <col min="6162" max="6162" width="6.625" style="1" customWidth="1"/>
    <col min="6163" max="6168" width="4.875" style="1" customWidth="1"/>
    <col min="6169" max="6169" width="0.625" style="1" customWidth="1"/>
    <col min="6170" max="6170" width="0.875" style="1" customWidth="1"/>
    <col min="6171" max="6172" width="1.625" style="1" customWidth="1"/>
    <col min="6173" max="6173" width="5.875" style="1" customWidth="1"/>
    <col min="6174" max="6174" width="0.875" style="1" customWidth="1"/>
    <col min="6175" max="6175" width="9.375" style="1" customWidth="1"/>
    <col min="6176" max="6176" width="0.875" style="1" customWidth="1"/>
    <col min="6177" max="6396" width="5.25" style="1"/>
    <col min="6397" max="6397" width="0.875" style="1" customWidth="1"/>
    <col min="6398" max="6399" width="1.625" style="1" customWidth="1"/>
    <col min="6400" max="6400" width="6.625" style="1" customWidth="1"/>
    <col min="6401" max="6401" width="0.875" style="1" customWidth="1"/>
    <col min="6402" max="6402" width="9.375" style="1" customWidth="1"/>
    <col min="6403" max="6403" width="0.875" style="1" customWidth="1"/>
    <col min="6404" max="6405" width="7.125" style="1" customWidth="1"/>
    <col min="6406" max="6406" width="8.5" style="1" customWidth="1"/>
    <col min="6407" max="6407" width="6.125" style="1" customWidth="1"/>
    <col min="6408" max="6408" width="7.125" style="1" customWidth="1"/>
    <col min="6409" max="6409" width="7.5" style="1" customWidth="1"/>
    <col min="6410" max="6410" width="7" style="1" customWidth="1"/>
    <col min="6411" max="6411" width="7.125" style="1" customWidth="1"/>
    <col min="6412" max="6412" width="7.5" style="1" customWidth="1"/>
    <col min="6413" max="6413" width="4.875" style="1" customWidth="1"/>
    <col min="6414" max="6414" width="6.75" style="1" customWidth="1"/>
    <col min="6415" max="6415" width="7.375" style="1" customWidth="1"/>
    <col min="6416" max="6417" width="4.875" style="1" customWidth="1"/>
    <col min="6418" max="6418" width="6.625" style="1" customWidth="1"/>
    <col min="6419" max="6424" width="4.875" style="1" customWidth="1"/>
    <col min="6425" max="6425" width="0.625" style="1" customWidth="1"/>
    <col min="6426" max="6426" width="0.875" style="1" customWidth="1"/>
    <col min="6427" max="6428" width="1.625" style="1" customWidth="1"/>
    <col min="6429" max="6429" width="5.875" style="1" customWidth="1"/>
    <col min="6430" max="6430" width="0.875" style="1" customWidth="1"/>
    <col min="6431" max="6431" width="9.375" style="1" customWidth="1"/>
    <col min="6432" max="6432" width="0.875" style="1" customWidth="1"/>
    <col min="6433" max="6652" width="5.25" style="1"/>
    <col min="6653" max="6653" width="0.875" style="1" customWidth="1"/>
    <col min="6654" max="6655" width="1.625" style="1" customWidth="1"/>
    <col min="6656" max="6656" width="6.625" style="1" customWidth="1"/>
    <col min="6657" max="6657" width="0.875" style="1" customWidth="1"/>
    <col min="6658" max="6658" width="9.375" style="1" customWidth="1"/>
    <col min="6659" max="6659" width="0.875" style="1" customWidth="1"/>
    <col min="6660" max="6661" width="7.125" style="1" customWidth="1"/>
    <col min="6662" max="6662" width="8.5" style="1" customWidth="1"/>
    <col min="6663" max="6663" width="6.125" style="1" customWidth="1"/>
    <col min="6664" max="6664" width="7.125" style="1" customWidth="1"/>
    <col min="6665" max="6665" width="7.5" style="1" customWidth="1"/>
    <col min="6666" max="6666" width="7" style="1" customWidth="1"/>
    <col min="6667" max="6667" width="7.125" style="1" customWidth="1"/>
    <col min="6668" max="6668" width="7.5" style="1" customWidth="1"/>
    <col min="6669" max="6669" width="4.875" style="1" customWidth="1"/>
    <col min="6670" max="6670" width="6.75" style="1" customWidth="1"/>
    <col min="6671" max="6671" width="7.375" style="1" customWidth="1"/>
    <col min="6672" max="6673" width="4.875" style="1" customWidth="1"/>
    <col min="6674" max="6674" width="6.625" style="1" customWidth="1"/>
    <col min="6675" max="6680" width="4.875" style="1" customWidth="1"/>
    <col min="6681" max="6681" width="0.625" style="1" customWidth="1"/>
    <col min="6682" max="6682" width="0.875" style="1" customWidth="1"/>
    <col min="6683" max="6684" width="1.625" style="1" customWidth="1"/>
    <col min="6685" max="6685" width="5.875" style="1" customWidth="1"/>
    <col min="6686" max="6686" width="0.875" style="1" customWidth="1"/>
    <col min="6687" max="6687" width="9.375" style="1" customWidth="1"/>
    <col min="6688" max="6688" width="0.875" style="1" customWidth="1"/>
    <col min="6689" max="6908" width="5.25" style="1"/>
    <col min="6909" max="6909" width="0.875" style="1" customWidth="1"/>
    <col min="6910" max="6911" width="1.625" style="1" customWidth="1"/>
    <col min="6912" max="6912" width="6.625" style="1" customWidth="1"/>
    <col min="6913" max="6913" width="0.875" style="1" customWidth="1"/>
    <col min="6914" max="6914" width="9.375" style="1" customWidth="1"/>
    <col min="6915" max="6915" width="0.875" style="1" customWidth="1"/>
    <col min="6916" max="6917" width="7.125" style="1" customWidth="1"/>
    <col min="6918" max="6918" width="8.5" style="1" customWidth="1"/>
    <col min="6919" max="6919" width="6.125" style="1" customWidth="1"/>
    <col min="6920" max="6920" width="7.125" style="1" customWidth="1"/>
    <col min="6921" max="6921" width="7.5" style="1" customWidth="1"/>
    <col min="6922" max="6922" width="7" style="1" customWidth="1"/>
    <col min="6923" max="6923" width="7.125" style="1" customWidth="1"/>
    <col min="6924" max="6924" width="7.5" style="1" customWidth="1"/>
    <col min="6925" max="6925" width="4.875" style="1" customWidth="1"/>
    <col min="6926" max="6926" width="6.75" style="1" customWidth="1"/>
    <col min="6927" max="6927" width="7.375" style="1" customWidth="1"/>
    <col min="6928" max="6929" width="4.875" style="1" customWidth="1"/>
    <col min="6930" max="6930" width="6.625" style="1" customWidth="1"/>
    <col min="6931" max="6936" width="4.875" style="1" customWidth="1"/>
    <col min="6937" max="6937" width="0.625" style="1" customWidth="1"/>
    <col min="6938" max="6938" width="0.875" style="1" customWidth="1"/>
    <col min="6939" max="6940" width="1.625" style="1" customWidth="1"/>
    <col min="6941" max="6941" width="5.875" style="1" customWidth="1"/>
    <col min="6942" max="6942" width="0.875" style="1" customWidth="1"/>
    <col min="6943" max="6943" width="9.375" style="1" customWidth="1"/>
    <col min="6944" max="6944" width="0.875" style="1" customWidth="1"/>
    <col min="6945" max="7164" width="5.25" style="1"/>
    <col min="7165" max="7165" width="0.875" style="1" customWidth="1"/>
    <col min="7166" max="7167" width="1.625" style="1" customWidth="1"/>
    <col min="7168" max="7168" width="6.625" style="1" customWidth="1"/>
    <col min="7169" max="7169" width="0.875" style="1" customWidth="1"/>
    <col min="7170" max="7170" width="9.375" style="1" customWidth="1"/>
    <col min="7171" max="7171" width="0.875" style="1" customWidth="1"/>
    <col min="7172" max="7173" width="7.125" style="1" customWidth="1"/>
    <col min="7174" max="7174" width="8.5" style="1" customWidth="1"/>
    <col min="7175" max="7175" width="6.125" style="1" customWidth="1"/>
    <col min="7176" max="7176" width="7.125" style="1" customWidth="1"/>
    <col min="7177" max="7177" width="7.5" style="1" customWidth="1"/>
    <col min="7178" max="7178" width="7" style="1" customWidth="1"/>
    <col min="7179" max="7179" width="7.125" style="1" customWidth="1"/>
    <col min="7180" max="7180" width="7.5" style="1" customWidth="1"/>
    <col min="7181" max="7181" width="4.875" style="1" customWidth="1"/>
    <col min="7182" max="7182" width="6.75" style="1" customWidth="1"/>
    <col min="7183" max="7183" width="7.375" style="1" customWidth="1"/>
    <col min="7184" max="7185" width="4.875" style="1" customWidth="1"/>
    <col min="7186" max="7186" width="6.625" style="1" customWidth="1"/>
    <col min="7187" max="7192" width="4.875" style="1" customWidth="1"/>
    <col min="7193" max="7193" width="0.625" style="1" customWidth="1"/>
    <col min="7194" max="7194" width="0.875" style="1" customWidth="1"/>
    <col min="7195" max="7196" width="1.625" style="1" customWidth="1"/>
    <col min="7197" max="7197" width="5.875" style="1" customWidth="1"/>
    <col min="7198" max="7198" width="0.875" style="1" customWidth="1"/>
    <col min="7199" max="7199" width="9.375" style="1" customWidth="1"/>
    <col min="7200" max="7200" width="0.875" style="1" customWidth="1"/>
    <col min="7201" max="7420" width="5.25" style="1"/>
    <col min="7421" max="7421" width="0.875" style="1" customWidth="1"/>
    <col min="7422" max="7423" width="1.625" style="1" customWidth="1"/>
    <col min="7424" max="7424" width="6.625" style="1" customWidth="1"/>
    <col min="7425" max="7425" width="0.875" style="1" customWidth="1"/>
    <col min="7426" max="7426" width="9.375" style="1" customWidth="1"/>
    <col min="7427" max="7427" width="0.875" style="1" customWidth="1"/>
    <col min="7428" max="7429" width="7.125" style="1" customWidth="1"/>
    <col min="7430" max="7430" width="8.5" style="1" customWidth="1"/>
    <col min="7431" max="7431" width="6.125" style="1" customWidth="1"/>
    <col min="7432" max="7432" width="7.125" style="1" customWidth="1"/>
    <col min="7433" max="7433" width="7.5" style="1" customWidth="1"/>
    <col min="7434" max="7434" width="7" style="1" customWidth="1"/>
    <col min="7435" max="7435" width="7.125" style="1" customWidth="1"/>
    <col min="7436" max="7436" width="7.5" style="1" customWidth="1"/>
    <col min="7437" max="7437" width="4.875" style="1" customWidth="1"/>
    <col min="7438" max="7438" width="6.75" style="1" customWidth="1"/>
    <col min="7439" max="7439" width="7.375" style="1" customWidth="1"/>
    <col min="7440" max="7441" width="4.875" style="1" customWidth="1"/>
    <col min="7442" max="7442" width="6.625" style="1" customWidth="1"/>
    <col min="7443" max="7448" width="4.875" style="1" customWidth="1"/>
    <col min="7449" max="7449" width="0.625" style="1" customWidth="1"/>
    <col min="7450" max="7450" width="0.875" style="1" customWidth="1"/>
    <col min="7451" max="7452" width="1.625" style="1" customWidth="1"/>
    <col min="7453" max="7453" width="5.875" style="1" customWidth="1"/>
    <col min="7454" max="7454" width="0.875" style="1" customWidth="1"/>
    <col min="7455" max="7455" width="9.375" style="1" customWidth="1"/>
    <col min="7456" max="7456" width="0.875" style="1" customWidth="1"/>
    <col min="7457" max="7676" width="5.25" style="1"/>
    <col min="7677" max="7677" width="0.875" style="1" customWidth="1"/>
    <col min="7678" max="7679" width="1.625" style="1" customWidth="1"/>
    <col min="7680" max="7680" width="6.625" style="1" customWidth="1"/>
    <col min="7681" max="7681" width="0.875" style="1" customWidth="1"/>
    <col min="7682" max="7682" width="9.375" style="1" customWidth="1"/>
    <col min="7683" max="7683" width="0.875" style="1" customWidth="1"/>
    <col min="7684" max="7685" width="7.125" style="1" customWidth="1"/>
    <col min="7686" max="7686" width="8.5" style="1" customWidth="1"/>
    <col min="7687" max="7687" width="6.125" style="1" customWidth="1"/>
    <col min="7688" max="7688" width="7.125" style="1" customWidth="1"/>
    <col min="7689" max="7689" width="7.5" style="1" customWidth="1"/>
    <col min="7690" max="7690" width="7" style="1" customWidth="1"/>
    <col min="7691" max="7691" width="7.125" style="1" customWidth="1"/>
    <col min="7692" max="7692" width="7.5" style="1" customWidth="1"/>
    <col min="7693" max="7693" width="4.875" style="1" customWidth="1"/>
    <col min="7694" max="7694" width="6.75" style="1" customWidth="1"/>
    <col min="7695" max="7695" width="7.375" style="1" customWidth="1"/>
    <col min="7696" max="7697" width="4.875" style="1" customWidth="1"/>
    <col min="7698" max="7698" width="6.625" style="1" customWidth="1"/>
    <col min="7699" max="7704" width="4.875" style="1" customWidth="1"/>
    <col min="7705" max="7705" width="0.625" style="1" customWidth="1"/>
    <col min="7706" max="7706" width="0.875" style="1" customWidth="1"/>
    <col min="7707" max="7708" width="1.625" style="1" customWidth="1"/>
    <col min="7709" max="7709" width="5.875" style="1" customWidth="1"/>
    <col min="7710" max="7710" width="0.875" style="1" customWidth="1"/>
    <col min="7711" max="7711" width="9.375" style="1" customWidth="1"/>
    <col min="7712" max="7712" width="0.875" style="1" customWidth="1"/>
    <col min="7713" max="7932" width="5.25" style="1"/>
    <col min="7933" max="7933" width="0.875" style="1" customWidth="1"/>
    <col min="7934" max="7935" width="1.625" style="1" customWidth="1"/>
    <col min="7936" max="7936" width="6.625" style="1" customWidth="1"/>
    <col min="7937" max="7937" width="0.875" style="1" customWidth="1"/>
    <col min="7938" max="7938" width="9.375" style="1" customWidth="1"/>
    <col min="7939" max="7939" width="0.875" style="1" customWidth="1"/>
    <col min="7940" max="7941" width="7.125" style="1" customWidth="1"/>
    <col min="7942" max="7942" width="8.5" style="1" customWidth="1"/>
    <col min="7943" max="7943" width="6.125" style="1" customWidth="1"/>
    <col min="7944" max="7944" width="7.125" style="1" customWidth="1"/>
    <col min="7945" max="7945" width="7.5" style="1" customWidth="1"/>
    <col min="7946" max="7946" width="7" style="1" customWidth="1"/>
    <col min="7947" max="7947" width="7.125" style="1" customWidth="1"/>
    <col min="7948" max="7948" width="7.5" style="1" customWidth="1"/>
    <col min="7949" max="7949" width="4.875" style="1" customWidth="1"/>
    <col min="7950" max="7950" width="6.75" style="1" customWidth="1"/>
    <col min="7951" max="7951" width="7.375" style="1" customWidth="1"/>
    <col min="7952" max="7953" width="4.875" style="1" customWidth="1"/>
    <col min="7954" max="7954" width="6.625" style="1" customWidth="1"/>
    <col min="7955" max="7960" width="4.875" style="1" customWidth="1"/>
    <col min="7961" max="7961" width="0.625" style="1" customWidth="1"/>
    <col min="7962" max="7962" width="0.875" style="1" customWidth="1"/>
    <col min="7963" max="7964" width="1.625" style="1" customWidth="1"/>
    <col min="7965" max="7965" width="5.875" style="1" customWidth="1"/>
    <col min="7966" max="7966" width="0.875" style="1" customWidth="1"/>
    <col min="7967" max="7967" width="9.375" style="1" customWidth="1"/>
    <col min="7968" max="7968" width="0.875" style="1" customWidth="1"/>
    <col min="7969" max="8188" width="5.25" style="1"/>
    <col min="8189" max="8189" width="0.875" style="1" customWidth="1"/>
    <col min="8190" max="8191" width="1.625" style="1" customWidth="1"/>
    <col min="8192" max="8192" width="6.625" style="1" customWidth="1"/>
    <col min="8193" max="8193" width="0.875" style="1" customWidth="1"/>
    <col min="8194" max="8194" width="9.375" style="1" customWidth="1"/>
    <col min="8195" max="8195" width="0.875" style="1" customWidth="1"/>
    <col min="8196" max="8197" width="7.125" style="1" customWidth="1"/>
    <col min="8198" max="8198" width="8.5" style="1" customWidth="1"/>
    <col min="8199" max="8199" width="6.125" style="1" customWidth="1"/>
    <col min="8200" max="8200" width="7.125" style="1" customWidth="1"/>
    <col min="8201" max="8201" width="7.5" style="1" customWidth="1"/>
    <col min="8202" max="8202" width="7" style="1" customWidth="1"/>
    <col min="8203" max="8203" width="7.125" style="1" customWidth="1"/>
    <col min="8204" max="8204" width="7.5" style="1" customWidth="1"/>
    <col min="8205" max="8205" width="4.875" style="1" customWidth="1"/>
    <col min="8206" max="8206" width="6.75" style="1" customWidth="1"/>
    <col min="8207" max="8207" width="7.375" style="1" customWidth="1"/>
    <col min="8208" max="8209" width="4.875" style="1" customWidth="1"/>
    <col min="8210" max="8210" width="6.625" style="1" customWidth="1"/>
    <col min="8211" max="8216" width="4.875" style="1" customWidth="1"/>
    <col min="8217" max="8217" width="0.625" style="1" customWidth="1"/>
    <col min="8218" max="8218" width="0.875" style="1" customWidth="1"/>
    <col min="8219" max="8220" width="1.625" style="1" customWidth="1"/>
    <col min="8221" max="8221" width="5.875" style="1" customWidth="1"/>
    <col min="8222" max="8222" width="0.875" style="1" customWidth="1"/>
    <col min="8223" max="8223" width="9.375" style="1" customWidth="1"/>
    <col min="8224" max="8224" width="0.875" style="1" customWidth="1"/>
    <col min="8225" max="8444" width="5.25" style="1"/>
    <col min="8445" max="8445" width="0.875" style="1" customWidth="1"/>
    <col min="8446" max="8447" width="1.625" style="1" customWidth="1"/>
    <col min="8448" max="8448" width="6.625" style="1" customWidth="1"/>
    <col min="8449" max="8449" width="0.875" style="1" customWidth="1"/>
    <col min="8450" max="8450" width="9.375" style="1" customWidth="1"/>
    <col min="8451" max="8451" width="0.875" style="1" customWidth="1"/>
    <col min="8452" max="8453" width="7.125" style="1" customWidth="1"/>
    <col min="8454" max="8454" width="8.5" style="1" customWidth="1"/>
    <col min="8455" max="8455" width="6.125" style="1" customWidth="1"/>
    <col min="8456" max="8456" width="7.125" style="1" customWidth="1"/>
    <col min="8457" max="8457" width="7.5" style="1" customWidth="1"/>
    <col min="8458" max="8458" width="7" style="1" customWidth="1"/>
    <col min="8459" max="8459" width="7.125" style="1" customWidth="1"/>
    <col min="8460" max="8460" width="7.5" style="1" customWidth="1"/>
    <col min="8461" max="8461" width="4.875" style="1" customWidth="1"/>
    <col min="8462" max="8462" width="6.75" style="1" customWidth="1"/>
    <col min="8463" max="8463" width="7.375" style="1" customWidth="1"/>
    <col min="8464" max="8465" width="4.875" style="1" customWidth="1"/>
    <col min="8466" max="8466" width="6.625" style="1" customWidth="1"/>
    <col min="8467" max="8472" width="4.875" style="1" customWidth="1"/>
    <col min="8473" max="8473" width="0.625" style="1" customWidth="1"/>
    <col min="8474" max="8474" width="0.875" style="1" customWidth="1"/>
    <col min="8475" max="8476" width="1.625" style="1" customWidth="1"/>
    <col min="8477" max="8477" width="5.875" style="1" customWidth="1"/>
    <col min="8478" max="8478" width="0.875" style="1" customWidth="1"/>
    <col min="8479" max="8479" width="9.375" style="1" customWidth="1"/>
    <col min="8480" max="8480" width="0.875" style="1" customWidth="1"/>
    <col min="8481" max="8700" width="5.25" style="1"/>
    <col min="8701" max="8701" width="0.875" style="1" customWidth="1"/>
    <col min="8702" max="8703" width="1.625" style="1" customWidth="1"/>
    <col min="8704" max="8704" width="6.625" style="1" customWidth="1"/>
    <col min="8705" max="8705" width="0.875" style="1" customWidth="1"/>
    <col min="8706" max="8706" width="9.375" style="1" customWidth="1"/>
    <col min="8707" max="8707" width="0.875" style="1" customWidth="1"/>
    <col min="8708" max="8709" width="7.125" style="1" customWidth="1"/>
    <col min="8710" max="8710" width="8.5" style="1" customWidth="1"/>
    <col min="8711" max="8711" width="6.125" style="1" customWidth="1"/>
    <col min="8712" max="8712" width="7.125" style="1" customWidth="1"/>
    <col min="8713" max="8713" width="7.5" style="1" customWidth="1"/>
    <col min="8714" max="8714" width="7" style="1" customWidth="1"/>
    <col min="8715" max="8715" width="7.125" style="1" customWidth="1"/>
    <col min="8716" max="8716" width="7.5" style="1" customWidth="1"/>
    <col min="8717" max="8717" width="4.875" style="1" customWidth="1"/>
    <col min="8718" max="8718" width="6.75" style="1" customWidth="1"/>
    <col min="8719" max="8719" width="7.375" style="1" customWidth="1"/>
    <col min="8720" max="8721" width="4.875" style="1" customWidth="1"/>
    <col min="8722" max="8722" width="6.625" style="1" customWidth="1"/>
    <col min="8723" max="8728" width="4.875" style="1" customWidth="1"/>
    <col min="8729" max="8729" width="0.625" style="1" customWidth="1"/>
    <col min="8730" max="8730" width="0.875" style="1" customWidth="1"/>
    <col min="8731" max="8732" width="1.625" style="1" customWidth="1"/>
    <col min="8733" max="8733" width="5.875" style="1" customWidth="1"/>
    <col min="8734" max="8734" width="0.875" style="1" customWidth="1"/>
    <col min="8735" max="8735" width="9.375" style="1" customWidth="1"/>
    <col min="8736" max="8736" width="0.875" style="1" customWidth="1"/>
    <col min="8737" max="8956" width="5.25" style="1"/>
    <col min="8957" max="8957" width="0.875" style="1" customWidth="1"/>
    <col min="8958" max="8959" width="1.625" style="1" customWidth="1"/>
    <col min="8960" max="8960" width="6.625" style="1" customWidth="1"/>
    <col min="8961" max="8961" width="0.875" style="1" customWidth="1"/>
    <col min="8962" max="8962" width="9.375" style="1" customWidth="1"/>
    <col min="8963" max="8963" width="0.875" style="1" customWidth="1"/>
    <col min="8964" max="8965" width="7.125" style="1" customWidth="1"/>
    <col min="8966" max="8966" width="8.5" style="1" customWidth="1"/>
    <col min="8967" max="8967" width="6.125" style="1" customWidth="1"/>
    <col min="8968" max="8968" width="7.125" style="1" customWidth="1"/>
    <col min="8969" max="8969" width="7.5" style="1" customWidth="1"/>
    <col min="8970" max="8970" width="7" style="1" customWidth="1"/>
    <col min="8971" max="8971" width="7.125" style="1" customWidth="1"/>
    <col min="8972" max="8972" width="7.5" style="1" customWidth="1"/>
    <col min="8973" max="8973" width="4.875" style="1" customWidth="1"/>
    <col min="8974" max="8974" width="6.75" style="1" customWidth="1"/>
    <col min="8975" max="8975" width="7.375" style="1" customWidth="1"/>
    <col min="8976" max="8977" width="4.875" style="1" customWidth="1"/>
    <col min="8978" max="8978" width="6.625" style="1" customWidth="1"/>
    <col min="8979" max="8984" width="4.875" style="1" customWidth="1"/>
    <col min="8985" max="8985" width="0.625" style="1" customWidth="1"/>
    <col min="8986" max="8986" width="0.875" style="1" customWidth="1"/>
    <col min="8987" max="8988" width="1.625" style="1" customWidth="1"/>
    <col min="8989" max="8989" width="5.875" style="1" customWidth="1"/>
    <col min="8990" max="8990" width="0.875" style="1" customWidth="1"/>
    <col min="8991" max="8991" width="9.375" style="1" customWidth="1"/>
    <col min="8992" max="8992" width="0.875" style="1" customWidth="1"/>
    <col min="8993" max="9212" width="5.25" style="1"/>
    <col min="9213" max="9213" width="0.875" style="1" customWidth="1"/>
    <col min="9214" max="9215" width="1.625" style="1" customWidth="1"/>
    <col min="9216" max="9216" width="6.625" style="1" customWidth="1"/>
    <col min="9217" max="9217" width="0.875" style="1" customWidth="1"/>
    <col min="9218" max="9218" width="9.375" style="1" customWidth="1"/>
    <col min="9219" max="9219" width="0.875" style="1" customWidth="1"/>
    <col min="9220" max="9221" width="7.125" style="1" customWidth="1"/>
    <col min="9222" max="9222" width="8.5" style="1" customWidth="1"/>
    <col min="9223" max="9223" width="6.125" style="1" customWidth="1"/>
    <col min="9224" max="9224" width="7.125" style="1" customWidth="1"/>
    <col min="9225" max="9225" width="7.5" style="1" customWidth="1"/>
    <col min="9226" max="9226" width="7" style="1" customWidth="1"/>
    <col min="9227" max="9227" width="7.125" style="1" customWidth="1"/>
    <col min="9228" max="9228" width="7.5" style="1" customWidth="1"/>
    <col min="9229" max="9229" width="4.875" style="1" customWidth="1"/>
    <col min="9230" max="9230" width="6.75" style="1" customWidth="1"/>
    <col min="9231" max="9231" width="7.375" style="1" customWidth="1"/>
    <col min="9232" max="9233" width="4.875" style="1" customWidth="1"/>
    <col min="9234" max="9234" width="6.625" style="1" customWidth="1"/>
    <col min="9235" max="9240" width="4.875" style="1" customWidth="1"/>
    <col min="9241" max="9241" width="0.625" style="1" customWidth="1"/>
    <col min="9242" max="9242" width="0.875" style="1" customWidth="1"/>
    <col min="9243" max="9244" width="1.625" style="1" customWidth="1"/>
    <col min="9245" max="9245" width="5.875" style="1" customWidth="1"/>
    <col min="9246" max="9246" width="0.875" style="1" customWidth="1"/>
    <col min="9247" max="9247" width="9.375" style="1" customWidth="1"/>
    <col min="9248" max="9248" width="0.875" style="1" customWidth="1"/>
    <col min="9249" max="9468" width="5.25" style="1"/>
    <col min="9469" max="9469" width="0.875" style="1" customWidth="1"/>
    <col min="9470" max="9471" width="1.625" style="1" customWidth="1"/>
    <col min="9472" max="9472" width="6.625" style="1" customWidth="1"/>
    <col min="9473" max="9473" width="0.875" style="1" customWidth="1"/>
    <col min="9474" max="9474" width="9.375" style="1" customWidth="1"/>
    <col min="9475" max="9475" width="0.875" style="1" customWidth="1"/>
    <col min="9476" max="9477" width="7.125" style="1" customWidth="1"/>
    <col min="9478" max="9478" width="8.5" style="1" customWidth="1"/>
    <col min="9479" max="9479" width="6.125" style="1" customWidth="1"/>
    <col min="9480" max="9480" width="7.125" style="1" customWidth="1"/>
    <col min="9481" max="9481" width="7.5" style="1" customWidth="1"/>
    <col min="9482" max="9482" width="7" style="1" customWidth="1"/>
    <col min="9483" max="9483" width="7.125" style="1" customWidth="1"/>
    <col min="9484" max="9484" width="7.5" style="1" customWidth="1"/>
    <col min="9485" max="9485" width="4.875" style="1" customWidth="1"/>
    <col min="9486" max="9486" width="6.75" style="1" customWidth="1"/>
    <col min="9487" max="9487" width="7.375" style="1" customWidth="1"/>
    <col min="9488" max="9489" width="4.875" style="1" customWidth="1"/>
    <col min="9490" max="9490" width="6.625" style="1" customWidth="1"/>
    <col min="9491" max="9496" width="4.875" style="1" customWidth="1"/>
    <col min="9497" max="9497" width="0.625" style="1" customWidth="1"/>
    <col min="9498" max="9498" width="0.875" style="1" customWidth="1"/>
    <col min="9499" max="9500" width="1.625" style="1" customWidth="1"/>
    <col min="9501" max="9501" width="5.875" style="1" customWidth="1"/>
    <col min="9502" max="9502" width="0.875" style="1" customWidth="1"/>
    <col min="9503" max="9503" width="9.375" style="1" customWidth="1"/>
    <col min="9504" max="9504" width="0.875" style="1" customWidth="1"/>
    <col min="9505" max="9724" width="5.25" style="1"/>
    <col min="9725" max="9725" width="0.875" style="1" customWidth="1"/>
    <col min="9726" max="9727" width="1.625" style="1" customWidth="1"/>
    <col min="9728" max="9728" width="6.625" style="1" customWidth="1"/>
    <col min="9729" max="9729" width="0.875" style="1" customWidth="1"/>
    <col min="9730" max="9730" width="9.375" style="1" customWidth="1"/>
    <col min="9731" max="9731" width="0.875" style="1" customWidth="1"/>
    <col min="9732" max="9733" width="7.125" style="1" customWidth="1"/>
    <col min="9734" max="9734" width="8.5" style="1" customWidth="1"/>
    <col min="9735" max="9735" width="6.125" style="1" customWidth="1"/>
    <col min="9736" max="9736" width="7.125" style="1" customWidth="1"/>
    <col min="9737" max="9737" width="7.5" style="1" customWidth="1"/>
    <col min="9738" max="9738" width="7" style="1" customWidth="1"/>
    <col min="9739" max="9739" width="7.125" style="1" customWidth="1"/>
    <col min="9740" max="9740" width="7.5" style="1" customWidth="1"/>
    <col min="9741" max="9741" width="4.875" style="1" customWidth="1"/>
    <col min="9742" max="9742" width="6.75" style="1" customWidth="1"/>
    <col min="9743" max="9743" width="7.375" style="1" customWidth="1"/>
    <col min="9744" max="9745" width="4.875" style="1" customWidth="1"/>
    <col min="9746" max="9746" width="6.625" style="1" customWidth="1"/>
    <col min="9747" max="9752" width="4.875" style="1" customWidth="1"/>
    <col min="9753" max="9753" width="0.625" style="1" customWidth="1"/>
    <col min="9754" max="9754" width="0.875" style="1" customWidth="1"/>
    <col min="9755" max="9756" width="1.625" style="1" customWidth="1"/>
    <col min="9757" max="9757" width="5.875" style="1" customWidth="1"/>
    <col min="9758" max="9758" width="0.875" style="1" customWidth="1"/>
    <col min="9759" max="9759" width="9.375" style="1" customWidth="1"/>
    <col min="9760" max="9760" width="0.875" style="1" customWidth="1"/>
    <col min="9761" max="9980" width="5.25" style="1"/>
    <col min="9981" max="9981" width="0.875" style="1" customWidth="1"/>
    <col min="9982" max="9983" width="1.625" style="1" customWidth="1"/>
    <col min="9984" max="9984" width="6.625" style="1" customWidth="1"/>
    <col min="9985" max="9985" width="0.875" style="1" customWidth="1"/>
    <col min="9986" max="9986" width="9.375" style="1" customWidth="1"/>
    <col min="9987" max="9987" width="0.875" style="1" customWidth="1"/>
    <col min="9988" max="9989" width="7.125" style="1" customWidth="1"/>
    <col min="9990" max="9990" width="8.5" style="1" customWidth="1"/>
    <col min="9991" max="9991" width="6.125" style="1" customWidth="1"/>
    <col min="9992" max="9992" width="7.125" style="1" customWidth="1"/>
    <col min="9993" max="9993" width="7.5" style="1" customWidth="1"/>
    <col min="9994" max="9994" width="7" style="1" customWidth="1"/>
    <col min="9995" max="9995" width="7.125" style="1" customWidth="1"/>
    <col min="9996" max="9996" width="7.5" style="1" customWidth="1"/>
    <col min="9997" max="9997" width="4.875" style="1" customWidth="1"/>
    <col min="9998" max="9998" width="6.75" style="1" customWidth="1"/>
    <col min="9999" max="9999" width="7.375" style="1" customWidth="1"/>
    <col min="10000" max="10001" width="4.875" style="1" customWidth="1"/>
    <col min="10002" max="10002" width="6.625" style="1" customWidth="1"/>
    <col min="10003" max="10008" width="4.875" style="1" customWidth="1"/>
    <col min="10009" max="10009" width="0.625" style="1" customWidth="1"/>
    <col min="10010" max="10010" width="0.875" style="1" customWidth="1"/>
    <col min="10011" max="10012" width="1.625" style="1" customWidth="1"/>
    <col min="10013" max="10013" width="5.875" style="1" customWidth="1"/>
    <col min="10014" max="10014" width="0.875" style="1" customWidth="1"/>
    <col min="10015" max="10015" width="9.375" style="1" customWidth="1"/>
    <col min="10016" max="10016" width="0.875" style="1" customWidth="1"/>
    <col min="10017" max="10236" width="5.25" style="1"/>
    <col min="10237" max="10237" width="0.875" style="1" customWidth="1"/>
    <col min="10238" max="10239" width="1.625" style="1" customWidth="1"/>
    <col min="10240" max="10240" width="6.625" style="1" customWidth="1"/>
    <col min="10241" max="10241" width="0.875" style="1" customWidth="1"/>
    <col min="10242" max="10242" width="9.375" style="1" customWidth="1"/>
    <col min="10243" max="10243" width="0.875" style="1" customWidth="1"/>
    <col min="10244" max="10245" width="7.125" style="1" customWidth="1"/>
    <col min="10246" max="10246" width="8.5" style="1" customWidth="1"/>
    <col min="10247" max="10247" width="6.125" style="1" customWidth="1"/>
    <col min="10248" max="10248" width="7.125" style="1" customWidth="1"/>
    <col min="10249" max="10249" width="7.5" style="1" customWidth="1"/>
    <col min="10250" max="10250" width="7" style="1" customWidth="1"/>
    <col min="10251" max="10251" width="7.125" style="1" customWidth="1"/>
    <col min="10252" max="10252" width="7.5" style="1" customWidth="1"/>
    <col min="10253" max="10253" width="4.875" style="1" customWidth="1"/>
    <col min="10254" max="10254" width="6.75" style="1" customWidth="1"/>
    <col min="10255" max="10255" width="7.375" style="1" customWidth="1"/>
    <col min="10256" max="10257" width="4.875" style="1" customWidth="1"/>
    <col min="10258" max="10258" width="6.625" style="1" customWidth="1"/>
    <col min="10259" max="10264" width="4.875" style="1" customWidth="1"/>
    <col min="10265" max="10265" width="0.625" style="1" customWidth="1"/>
    <col min="10266" max="10266" width="0.875" style="1" customWidth="1"/>
    <col min="10267" max="10268" width="1.625" style="1" customWidth="1"/>
    <col min="10269" max="10269" width="5.875" style="1" customWidth="1"/>
    <col min="10270" max="10270" width="0.875" style="1" customWidth="1"/>
    <col min="10271" max="10271" width="9.375" style="1" customWidth="1"/>
    <col min="10272" max="10272" width="0.875" style="1" customWidth="1"/>
    <col min="10273" max="10492" width="5.25" style="1"/>
    <col min="10493" max="10493" width="0.875" style="1" customWidth="1"/>
    <col min="10494" max="10495" width="1.625" style="1" customWidth="1"/>
    <col min="10496" max="10496" width="6.625" style="1" customWidth="1"/>
    <col min="10497" max="10497" width="0.875" style="1" customWidth="1"/>
    <col min="10498" max="10498" width="9.375" style="1" customWidth="1"/>
    <col min="10499" max="10499" width="0.875" style="1" customWidth="1"/>
    <col min="10500" max="10501" width="7.125" style="1" customWidth="1"/>
    <col min="10502" max="10502" width="8.5" style="1" customWidth="1"/>
    <col min="10503" max="10503" width="6.125" style="1" customWidth="1"/>
    <col min="10504" max="10504" width="7.125" style="1" customWidth="1"/>
    <col min="10505" max="10505" width="7.5" style="1" customWidth="1"/>
    <col min="10506" max="10506" width="7" style="1" customWidth="1"/>
    <col min="10507" max="10507" width="7.125" style="1" customWidth="1"/>
    <col min="10508" max="10508" width="7.5" style="1" customWidth="1"/>
    <col min="10509" max="10509" width="4.875" style="1" customWidth="1"/>
    <col min="10510" max="10510" width="6.75" style="1" customWidth="1"/>
    <col min="10511" max="10511" width="7.375" style="1" customWidth="1"/>
    <col min="10512" max="10513" width="4.875" style="1" customWidth="1"/>
    <col min="10514" max="10514" width="6.625" style="1" customWidth="1"/>
    <col min="10515" max="10520" width="4.875" style="1" customWidth="1"/>
    <col min="10521" max="10521" width="0.625" style="1" customWidth="1"/>
    <col min="10522" max="10522" width="0.875" style="1" customWidth="1"/>
    <col min="10523" max="10524" width="1.625" style="1" customWidth="1"/>
    <col min="10525" max="10525" width="5.875" style="1" customWidth="1"/>
    <col min="10526" max="10526" width="0.875" style="1" customWidth="1"/>
    <col min="10527" max="10527" width="9.375" style="1" customWidth="1"/>
    <col min="10528" max="10528" width="0.875" style="1" customWidth="1"/>
    <col min="10529" max="10748" width="5.25" style="1"/>
    <col min="10749" max="10749" width="0.875" style="1" customWidth="1"/>
    <col min="10750" max="10751" width="1.625" style="1" customWidth="1"/>
    <col min="10752" max="10752" width="6.625" style="1" customWidth="1"/>
    <col min="10753" max="10753" width="0.875" style="1" customWidth="1"/>
    <col min="10754" max="10754" width="9.375" style="1" customWidth="1"/>
    <col min="10755" max="10755" width="0.875" style="1" customWidth="1"/>
    <col min="10756" max="10757" width="7.125" style="1" customWidth="1"/>
    <col min="10758" max="10758" width="8.5" style="1" customWidth="1"/>
    <col min="10759" max="10759" width="6.125" style="1" customWidth="1"/>
    <col min="10760" max="10760" width="7.125" style="1" customWidth="1"/>
    <col min="10761" max="10761" width="7.5" style="1" customWidth="1"/>
    <col min="10762" max="10762" width="7" style="1" customWidth="1"/>
    <col min="10763" max="10763" width="7.125" style="1" customWidth="1"/>
    <col min="10764" max="10764" width="7.5" style="1" customWidth="1"/>
    <col min="10765" max="10765" width="4.875" style="1" customWidth="1"/>
    <col min="10766" max="10766" width="6.75" style="1" customWidth="1"/>
    <col min="10767" max="10767" width="7.375" style="1" customWidth="1"/>
    <col min="10768" max="10769" width="4.875" style="1" customWidth="1"/>
    <col min="10770" max="10770" width="6.625" style="1" customWidth="1"/>
    <col min="10771" max="10776" width="4.875" style="1" customWidth="1"/>
    <col min="10777" max="10777" width="0.625" style="1" customWidth="1"/>
    <col min="10778" max="10778" width="0.875" style="1" customWidth="1"/>
    <col min="10779" max="10780" width="1.625" style="1" customWidth="1"/>
    <col min="10781" max="10781" width="5.875" style="1" customWidth="1"/>
    <col min="10782" max="10782" width="0.875" style="1" customWidth="1"/>
    <col min="10783" max="10783" width="9.375" style="1" customWidth="1"/>
    <col min="10784" max="10784" width="0.875" style="1" customWidth="1"/>
    <col min="10785" max="11004" width="5.25" style="1"/>
    <col min="11005" max="11005" width="0.875" style="1" customWidth="1"/>
    <col min="11006" max="11007" width="1.625" style="1" customWidth="1"/>
    <col min="11008" max="11008" width="6.625" style="1" customWidth="1"/>
    <col min="11009" max="11009" width="0.875" style="1" customWidth="1"/>
    <col min="11010" max="11010" width="9.375" style="1" customWidth="1"/>
    <col min="11011" max="11011" width="0.875" style="1" customWidth="1"/>
    <col min="11012" max="11013" width="7.125" style="1" customWidth="1"/>
    <col min="11014" max="11014" width="8.5" style="1" customWidth="1"/>
    <col min="11015" max="11015" width="6.125" style="1" customWidth="1"/>
    <col min="11016" max="11016" width="7.125" style="1" customWidth="1"/>
    <col min="11017" max="11017" width="7.5" style="1" customWidth="1"/>
    <col min="11018" max="11018" width="7" style="1" customWidth="1"/>
    <col min="11019" max="11019" width="7.125" style="1" customWidth="1"/>
    <col min="11020" max="11020" width="7.5" style="1" customWidth="1"/>
    <col min="11021" max="11021" width="4.875" style="1" customWidth="1"/>
    <col min="11022" max="11022" width="6.75" style="1" customWidth="1"/>
    <col min="11023" max="11023" width="7.375" style="1" customWidth="1"/>
    <col min="11024" max="11025" width="4.875" style="1" customWidth="1"/>
    <col min="11026" max="11026" width="6.625" style="1" customWidth="1"/>
    <col min="11027" max="11032" width="4.875" style="1" customWidth="1"/>
    <col min="11033" max="11033" width="0.625" style="1" customWidth="1"/>
    <col min="11034" max="11034" width="0.875" style="1" customWidth="1"/>
    <col min="11035" max="11036" width="1.625" style="1" customWidth="1"/>
    <col min="11037" max="11037" width="5.875" style="1" customWidth="1"/>
    <col min="11038" max="11038" width="0.875" style="1" customWidth="1"/>
    <col min="11039" max="11039" width="9.375" style="1" customWidth="1"/>
    <col min="11040" max="11040" width="0.875" style="1" customWidth="1"/>
    <col min="11041" max="11260" width="5.25" style="1"/>
    <col min="11261" max="11261" width="0.875" style="1" customWidth="1"/>
    <col min="11262" max="11263" width="1.625" style="1" customWidth="1"/>
    <col min="11264" max="11264" width="6.625" style="1" customWidth="1"/>
    <col min="11265" max="11265" width="0.875" style="1" customWidth="1"/>
    <col min="11266" max="11266" width="9.375" style="1" customWidth="1"/>
    <col min="11267" max="11267" width="0.875" style="1" customWidth="1"/>
    <col min="11268" max="11269" width="7.125" style="1" customWidth="1"/>
    <col min="11270" max="11270" width="8.5" style="1" customWidth="1"/>
    <col min="11271" max="11271" width="6.125" style="1" customWidth="1"/>
    <col min="11272" max="11272" width="7.125" style="1" customWidth="1"/>
    <col min="11273" max="11273" width="7.5" style="1" customWidth="1"/>
    <col min="11274" max="11274" width="7" style="1" customWidth="1"/>
    <col min="11275" max="11275" width="7.125" style="1" customWidth="1"/>
    <col min="11276" max="11276" width="7.5" style="1" customWidth="1"/>
    <col min="11277" max="11277" width="4.875" style="1" customWidth="1"/>
    <col min="11278" max="11278" width="6.75" style="1" customWidth="1"/>
    <col min="11279" max="11279" width="7.375" style="1" customWidth="1"/>
    <col min="11280" max="11281" width="4.875" style="1" customWidth="1"/>
    <col min="11282" max="11282" width="6.625" style="1" customWidth="1"/>
    <col min="11283" max="11288" width="4.875" style="1" customWidth="1"/>
    <col min="11289" max="11289" width="0.625" style="1" customWidth="1"/>
    <col min="11290" max="11290" width="0.875" style="1" customWidth="1"/>
    <col min="11291" max="11292" width="1.625" style="1" customWidth="1"/>
    <col min="11293" max="11293" width="5.875" style="1" customWidth="1"/>
    <col min="11294" max="11294" width="0.875" style="1" customWidth="1"/>
    <col min="11295" max="11295" width="9.375" style="1" customWidth="1"/>
    <col min="11296" max="11296" width="0.875" style="1" customWidth="1"/>
    <col min="11297" max="11516" width="5.25" style="1"/>
    <col min="11517" max="11517" width="0.875" style="1" customWidth="1"/>
    <col min="11518" max="11519" width="1.625" style="1" customWidth="1"/>
    <col min="11520" max="11520" width="6.625" style="1" customWidth="1"/>
    <col min="11521" max="11521" width="0.875" style="1" customWidth="1"/>
    <col min="11522" max="11522" width="9.375" style="1" customWidth="1"/>
    <col min="11523" max="11523" width="0.875" style="1" customWidth="1"/>
    <col min="11524" max="11525" width="7.125" style="1" customWidth="1"/>
    <col min="11526" max="11526" width="8.5" style="1" customWidth="1"/>
    <col min="11527" max="11527" width="6.125" style="1" customWidth="1"/>
    <col min="11528" max="11528" width="7.125" style="1" customWidth="1"/>
    <col min="11529" max="11529" width="7.5" style="1" customWidth="1"/>
    <col min="11530" max="11530" width="7" style="1" customWidth="1"/>
    <col min="11531" max="11531" width="7.125" style="1" customWidth="1"/>
    <col min="11532" max="11532" width="7.5" style="1" customWidth="1"/>
    <col min="11533" max="11533" width="4.875" style="1" customWidth="1"/>
    <col min="11534" max="11534" width="6.75" style="1" customWidth="1"/>
    <col min="11535" max="11535" width="7.375" style="1" customWidth="1"/>
    <col min="11536" max="11537" width="4.875" style="1" customWidth="1"/>
    <col min="11538" max="11538" width="6.625" style="1" customWidth="1"/>
    <col min="11539" max="11544" width="4.875" style="1" customWidth="1"/>
    <col min="11545" max="11545" width="0.625" style="1" customWidth="1"/>
    <col min="11546" max="11546" width="0.875" style="1" customWidth="1"/>
    <col min="11547" max="11548" width="1.625" style="1" customWidth="1"/>
    <col min="11549" max="11549" width="5.875" style="1" customWidth="1"/>
    <col min="11550" max="11550" width="0.875" style="1" customWidth="1"/>
    <col min="11551" max="11551" width="9.375" style="1" customWidth="1"/>
    <col min="11552" max="11552" width="0.875" style="1" customWidth="1"/>
    <col min="11553" max="11772" width="5.25" style="1"/>
    <col min="11773" max="11773" width="0.875" style="1" customWidth="1"/>
    <col min="11774" max="11775" width="1.625" style="1" customWidth="1"/>
    <col min="11776" max="11776" width="6.625" style="1" customWidth="1"/>
    <col min="11777" max="11777" width="0.875" style="1" customWidth="1"/>
    <col min="11778" max="11778" width="9.375" style="1" customWidth="1"/>
    <col min="11779" max="11779" width="0.875" style="1" customWidth="1"/>
    <col min="11780" max="11781" width="7.125" style="1" customWidth="1"/>
    <col min="11782" max="11782" width="8.5" style="1" customWidth="1"/>
    <col min="11783" max="11783" width="6.125" style="1" customWidth="1"/>
    <col min="11784" max="11784" width="7.125" style="1" customWidth="1"/>
    <col min="11785" max="11785" width="7.5" style="1" customWidth="1"/>
    <col min="11786" max="11786" width="7" style="1" customWidth="1"/>
    <col min="11787" max="11787" width="7.125" style="1" customWidth="1"/>
    <col min="11788" max="11788" width="7.5" style="1" customWidth="1"/>
    <col min="11789" max="11789" width="4.875" style="1" customWidth="1"/>
    <col min="11790" max="11790" width="6.75" style="1" customWidth="1"/>
    <col min="11791" max="11791" width="7.375" style="1" customWidth="1"/>
    <col min="11792" max="11793" width="4.875" style="1" customWidth="1"/>
    <col min="11794" max="11794" width="6.625" style="1" customWidth="1"/>
    <col min="11795" max="11800" width="4.875" style="1" customWidth="1"/>
    <col min="11801" max="11801" width="0.625" style="1" customWidth="1"/>
    <col min="11802" max="11802" width="0.875" style="1" customWidth="1"/>
    <col min="11803" max="11804" width="1.625" style="1" customWidth="1"/>
    <col min="11805" max="11805" width="5.875" style="1" customWidth="1"/>
    <col min="11806" max="11806" width="0.875" style="1" customWidth="1"/>
    <col min="11807" max="11807" width="9.375" style="1" customWidth="1"/>
    <col min="11808" max="11808" width="0.875" style="1" customWidth="1"/>
    <col min="11809" max="12028" width="5.25" style="1"/>
    <col min="12029" max="12029" width="0.875" style="1" customWidth="1"/>
    <col min="12030" max="12031" width="1.625" style="1" customWidth="1"/>
    <col min="12032" max="12032" width="6.625" style="1" customWidth="1"/>
    <col min="12033" max="12033" width="0.875" style="1" customWidth="1"/>
    <col min="12034" max="12034" width="9.375" style="1" customWidth="1"/>
    <col min="12035" max="12035" width="0.875" style="1" customWidth="1"/>
    <col min="12036" max="12037" width="7.125" style="1" customWidth="1"/>
    <col min="12038" max="12038" width="8.5" style="1" customWidth="1"/>
    <col min="12039" max="12039" width="6.125" style="1" customWidth="1"/>
    <col min="12040" max="12040" width="7.125" style="1" customWidth="1"/>
    <col min="12041" max="12041" width="7.5" style="1" customWidth="1"/>
    <col min="12042" max="12042" width="7" style="1" customWidth="1"/>
    <col min="12043" max="12043" width="7.125" style="1" customWidth="1"/>
    <col min="12044" max="12044" width="7.5" style="1" customWidth="1"/>
    <col min="12045" max="12045" width="4.875" style="1" customWidth="1"/>
    <col min="12046" max="12046" width="6.75" style="1" customWidth="1"/>
    <col min="12047" max="12047" width="7.375" style="1" customWidth="1"/>
    <col min="12048" max="12049" width="4.875" style="1" customWidth="1"/>
    <col min="12050" max="12050" width="6.625" style="1" customWidth="1"/>
    <col min="12051" max="12056" width="4.875" style="1" customWidth="1"/>
    <col min="12057" max="12057" width="0.625" style="1" customWidth="1"/>
    <col min="12058" max="12058" width="0.875" style="1" customWidth="1"/>
    <col min="12059" max="12060" width="1.625" style="1" customWidth="1"/>
    <col min="12061" max="12061" width="5.875" style="1" customWidth="1"/>
    <col min="12062" max="12062" width="0.875" style="1" customWidth="1"/>
    <col min="12063" max="12063" width="9.375" style="1" customWidth="1"/>
    <col min="12064" max="12064" width="0.875" style="1" customWidth="1"/>
    <col min="12065" max="12284" width="5.25" style="1"/>
    <col min="12285" max="12285" width="0.875" style="1" customWidth="1"/>
    <col min="12286" max="12287" width="1.625" style="1" customWidth="1"/>
    <col min="12288" max="12288" width="6.625" style="1" customWidth="1"/>
    <col min="12289" max="12289" width="0.875" style="1" customWidth="1"/>
    <col min="12290" max="12290" width="9.375" style="1" customWidth="1"/>
    <col min="12291" max="12291" width="0.875" style="1" customWidth="1"/>
    <col min="12292" max="12293" width="7.125" style="1" customWidth="1"/>
    <col min="12294" max="12294" width="8.5" style="1" customWidth="1"/>
    <col min="12295" max="12295" width="6.125" style="1" customWidth="1"/>
    <col min="12296" max="12296" width="7.125" style="1" customWidth="1"/>
    <col min="12297" max="12297" width="7.5" style="1" customWidth="1"/>
    <col min="12298" max="12298" width="7" style="1" customWidth="1"/>
    <col min="12299" max="12299" width="7.125" style="1" customWidth="1"/>
    <col min="12300" max="12300" width="7.5" style="1" customWidth="1"/>
    <col min="12301" max="12301" width="4.875" style="1" customWidth="1"/>
    <col min="12302" max="12302" width="6.75" style="1" customWidth="1"/>
    <col min="12303" max="12303" width="7.375" style="1" customWidth="1"/>
    <col min="12304" max="12305" width="4.875" style="1" customWidth="1"/>
    <col min="12306" max="12306" width="6.625" style="1" customWidth="1"/>
    <col min="12307" max="12312" width="4.875" style="1" customWidth="1"/>
    <col min="12313" max="12313" width="0.625" style="1" customWidth="1"/>
    <col min="12314" max="12314" width="0.875" style="1" customWidth="1"/>
    <col min="12315" max="12316" width="1.625" style="1" customWidth="1"/>
    <col min="12317" max="12317" width="5.875" style="1" customWidth="1"/>
    <col min="12318" max="12318" width="0.875" style="1" customWidth="1"/>
    <col min="12319" max="12319" width="9.375" style="1" customWidth="1"/>
    <col min="12320" max="12320" width="0.875" style="1" customWidth="1"/>
    <col min="12321" max="12540" width="5.25" style="1"/>
    <col min="12541" max="12541" width="0.875" style="1" customWidth="1"/>
    <col min="12542" max="12543" width="1.625" style="1" customWidth="1"/>
    <col min="12544" max="12544" width="6.625" style="1" customWidth="1"/>
    <col min="12545" max="12545" width="0.875" style="1" customWidth="1"/>
    <col min="12546" max="12546" width="9.375" style="1" customWidth="1"/>
    <col min="12547" max="12547" width="0.875" style="1" customWidth="1"/>
    <col min="12548" max="12549" width="7.125" style="1" customWidth="1"/>
    <col min="12550" max="12550" width="8.5" style="1" customWidth="1"/>
    <col min="12551" max="12551" width="6.125" style="1" customWidth="1"/>
    <col min="12552" max="12552" width="7.125" style="1" customWidth="1"/>
    <col min="12553" max="12553" width="7.5" style="1" customWidth="1"/>
    <col min="12554" max="12554" width="7" style="1" customWidth="1"/>
    <col min="12555" max="12555" width="7.125" style="1" customWidth="1"/>
    <col min="12556" max="12556" width="7.5" style="1" customWidth="1"/>
    <col min="12557" max="12557" width="4.875" style="1" customWidth="1"/>
    <col min="12558" max="12558" width="6.75" style="1" customWidth="1"/>
    <col min="12559" max="12559" width="7.375" style="1" customWidth="1"/>
    <col min="12560" max="12561" width="4.875" style="1" customWidth="1"/>
    <col min="12562" max="12562" width="6.625" style="1" customWidth="1"/>
    <col min="12563" max="12568" width="4.875" style="1" customWidth="1"/>
    <col min="12569" max="12569" width="0.625" style="1" customWidth="1"/>
    <col min="12570" max="12570" width="0.875" style="1" customWidth="1"/>
    <col min="12571" max="12572" width="1.625" style="1" customWidth="1"/>
    <col min="12573" max="12573" width="5.875" style="1" customWidth="1"/>
    <col min="12574" max="12574" width="0.875" style="1" customWidth="1"/>
    <col min="12575" max="12575" width="9.375" style="1" customWidth="1"/>
    <col min="12576" max="12576" width="0.875" style="1" customWidth="1"/>
    <col min="12577" max="12796" width="5.25" style="1"/>
    <col min="12797" max="12797" width="0.875" style="1" customWidth="1"/>
    <col min="12798" max="12799" width="1.625" style="1" customWidth="1"/>
    <col min="12800" max="12800" width="6.625" style="1" customWidth="1"/>
    <col min="12801" max="12801" width="0.875" style="1" customWidth="1"/>
    <col min="12802" max="12802" width="9.375" style="1" customWidth="1"/>
    <col min="12803" max="12803" width="0.875" style="1" customWidth="1"/>
    <col min="12804" max="12805" width="7.125" style="1" customWidth="1"/>
    <col min="12806" max="12806" width="8.5" style="1" customWidth="1"/>
    <col min="12807" max="12807" width="6.125" style="1" customWidth="1"/>
    <col min="12808" max="12808" width="7.125" style="1" customWidth="1"/>
    <col min="12809" max="12809" width="7.5" style="1" customWidth="1"/>
    <col min="12810" max="12810" width="7" style="1" customWidth="1"/>
    <col min="12811" max="12811" width="7.125" style="1" customWidth="1"/>
    <col min="12812" max="12812" width="7.5" style="1" customWidth="1"/>
    <col min="12813" max="12813" width="4.875" style="1" customWidth="1"/>
    <col min="12814" max="12814" width="6.75" style="1" customWidth="1"/>
    <col min="12815" max="12815" width="7.375" style="1" customWidth="1"/>
    <col min="12816" max="12817" width="4.875" style="1" customWidth="1"/>
    <col min="12818" max="12818" width="6.625" style="1" customWidth="1"/>
    <col min="12819" max="12824" width="4.875" style="1" customWidth="1"/>
    <col min="12825" max="12825" width="0.625" style="1" customWidth="1"/>
    <col min="12826" max="12826" width="0.875" style="1" customWidth="1"/>
    <col min="12827" max="12828" width="1.625" style="1" customWidth="1"/>
    <col min="12829" max="12829" width="5.875" style="1" customWidth="1"/>
    <col min="12830" max="12830" width="0.875" style="1" customWidth="1"/>
    <col min="12831" max="12831" width="9.375" style="1" customWidth="1"/>
    <col min="12832" max="12832" width="0.875" style="1" customWidth="1"/>
    <col min="12833" max="13052" width="5.25" style="1"/>
    <col min="13053" max="13053" width="0.875" style="1" customWidth="1"/>
    <col min="13054" max="13055" width="1.625" style="1" customWidth="1"/>
    <col min="13056" max="13056" width="6.625" style="1" customWidth="1"/>
    <col min="13057" max="13057" width="0.875" style="1" customWidth="1"/>
    <col min="13058" max="13058" width="9.375" style="1" customWidth="1"/>
    <col min="13059" max="13059" width="0.875" style="1" customWidth="1"/>
    <col min="13060" max="13061" width="7.125" style="1" customWidth="1"/>
    <col min="13062" max="13062" width="8.5" style="1" customWidth="1"/>
    <col min="13063" max="13063" width="6.125" style="1" customWidth="1"/>
    <col min="13064" max="13064" width="7.125" style="1" customWidth="1"/>
    <col min="13065" max="13065" width="7.5" style="1" customWidth="1"/>
    <col min="13066" max="13066" width="7" style="1" customWidth="1"/>
    <col min="13067" max="13067" width="7.125" style="1" customWidth="1"/>
    <col min="13068" max="13068" width="7.5" style="1" customWidth="1"/>
    <col min="13069" max="13069" width="4.875" style="1" customWidth="1"/>
    <col min="13070" max="13070" width="6.75" style="1" customWidth="1"/>
    <col min="13071" max="13071" width="7.375" style="1" customWidth="1"/>
    <col min="13072" max="13073" width="4.875" style="1" customWidth="1"/>
    <col min="13074" max="13074" width="6.625" style="1" customWidth="1"/>
    <col min="13075" max="13080" width="4.875" style="1" customWidth="1"/>
    <col min="13081" max="13081" width="0.625" style="1" customWidth="1"/>
    <col min="13082" max="13082" width="0.875" style="1" customWidth="1"/>
    <col min="13083" max="13084" width="1.625" style="1" customWidth="1"/>
    <col min="13085" max="13085" width="5.875" style="1" customWidth="1"/>
    <col min="13086" max="13086" width="0.875" style="1" customWidth="1"/>
    <col min="13087" max="13087" width="9.375" style="1" customWidth="1"/>
    <col min="13088" max="13088" width="0.875" style="1" customWidth="1"/>
    <col min="13089" max="13308" width="5.25" style="1"/>
    <col min="13309" max="13309" width="0.875" style="1" customWidth="1"/>
    <col min="13310" max="13311" width="1.625" style="1" customWidth="1"/>
    <col min="13312" max="13312" width="6.625" style="1" customWidth="1"/>
    <col min="13313" max="13313" width="0.875" style="1" customWidth="1"/>
    <col min="13314" max="13314" width="9.375" style="1" customWidth="1"/>
    <col min="13315" max="13315" width="0.875" style="1" customWidth="1"/>
    <col min="13316" max="13317" width="7.125" style="1" customWidth="1"/>
    <col min="13318" max="13318" width="8.5" style="1" customWidth="1"/>
    <col min="13319" max="13319" width="6.125" style="1" customWidth="1"/>
    <col min="13320" max="13320" width="7.125" style="1" customWidth="1"/>
    <col min="13321" max="13321" width="7.5" style="1" customWidth="1"/>
    <col min="13322" max="13322" width="7" style="1" customWidth="1"/>
    <col min="13323" max="13323" width="7.125" style="1" customWidth="1"/>
    <col min="13324" max="13324" width="7.5" style="1" customWidth="1"/>
    <col min="13325" max="13325" width="4.875" style="1" customWidth="1"/>
    <col min="13326" max="13326" width="6.75" style="1" customWidth="1"/>
    <col min="13327" max="13327" width="7.375" style="1" customWidth="1"/>
    <col min="13328" max="13329" width="4.875" style="1" customWidth="1"/>
    <col min="13330" max="13330" width="6.625" style="1" customWidth="1"/>
    <col min="13331" max="13336" width="4.875" style="1" customWidth="1"/>
    <col min="13337" max="13337" width="0.625" style="1" customWidth="1"/>
    <col min="13338" max="13338" width="0.875" style="1" customWidth="1"/>
    <col min="13339" max="13340" width="1.625" style="1" customWidth="1"/>
    <col min="13341" max="13341" width="5.875" style="1" customWidth="1"/>
    <col min="13342" max="13342" width="0.875" style="1" customWidth="1"/>
    <col min="13343" max="13343" width="9.375" style="1" customWidth="1"/>
    <col min="13344" max="13344" width="0.875" style="1" customWidth="1"/>
    <col min="13345" max="13564" width="5.25" style="1"/>
    <col min="13565" max="13565" width="0.875" style="1" customWidth="1"/>
    <col min="13566" max="13567" width="1.625" style="1" customWidth="1"/>
    <col min="13568" max="13568" width="6.625" style="1" customWidth="1"/>
    <col min="13569" max="13569" width="0.875" style="1" customWidth="1"/>
    <col min="13570" max="13570" width="9.375" style="1" customWidth="1"/>
    <col min="13571" max="13571" width="0.875" style="1" customWidth="1"/>
    <col min="13572" max="13573" width="7.125" style="1" customWidth="1"/>
    <col min="13574" max="13574" width="8.5" style="1" customWidth="1"/>
    <col min="13575" max="13575" width="6.125" style="1" customWidth="1"/>
    <col min="13576" max="13576" width="7.125" style="1" customWidth="1"/>
    <col min="13577" max="13577" width="7.5" style="1" customWidth="1"/>
    <col min="13578" max="13578" width="7" style="1" customWidth="1"/>
    <col min="13579" max="13579" width="7.125" style="1" customWidth="1"/>
    <col min="13580" max="13580" width="7.5" style="1" customWidth="1"/>
    <col min="13581" max="13581" width="4.875" style="1" customWidth="1"/>
    <col min="13582" max="13582" width="6.75" style="1" customWidth="1"/>
    <col min="13583" max="13583" width="7.375" style="1" customWidth="1"/>
    <col min="13584" max="13585" width="4.875" style="1" customWidth="1"/>
    <col min="13586" max="13586" width="6.625" style="1" customWidth="1"/>
    <col min="13587" max="13592" width="4.875" style="1" customWidth="1"/>
    <col min="13593" max="13593" width="0.625" style="1" customWidth="1"/>
    <col min="13594" max="13594" width="0.875" style="1" customWidth="1"/>
    <col min="13595" max="13596" width="1.625" style="1" customWidth="1"/>
    <col min="13597" max="13597" width="5.875" style="1" customWidth="1"/>
    <col min="13598" max="13598" width="0.875" style="1" customWidth="1"/>
    <col min="13599" max="13599" width="9.375" style="1" customWidth="1"/>
    <col min="13600" max="13600" width="0.875" style="1" customWidth="1"/>
    <col min="13601" max="13820" width="5.25" style="1"/>
    <col min="13821" max="13821" width="0.875" style="1" customWidth="1"/>
    <col min="13822" max="13823" width="1.625" style="1" customWidth="1"/>
    <col min="13824" max="13824" width="6.625" style="1" customWidth="1"/>
    <col min="13825" max="13825" width="0.875" style="1" customWidth="1"/>
    <col min="13826" max="13826" width="9.375" style="1" customWidth="1"/>
    <col min="13827" max="13827" width="0.875" style="1" customWidth="1"/>
    <col min="13828" max="13829" width="7.125" style="1" customWidth="1"/>
    <col min="13830" max="13830" width="8.5" style="1" customWidth="1"/>
    <col min="13831" max="13831" width="6.125" style="1" customWidth="1"/>
    <col min="13832" max="13832" width="7.125" style="1" customWidth="1"/>
    <col min="13833" max="13833" width="7.5" style="1" customWidth="1"/>
    <col min="13834" max="13834" width="7" style="1" customWidth="1"/>
    <col min="13835" max="13835" width="7.125" style="1" customWidth="1"/>
    <col min="13836" max="13836" width="7.5" style="1" customWidth="1"/>
    <col min="13837" max="13837" width="4.875" style="1" customWidth="1"/>
    <col min="13838" max="13838" width="6.75" style="1" customWidth="1"/>
    <col min="13839" max="13839" width="7.375" style="1" customWidth="1"/>
    <col min="13840" max="13841" width="4.875" style="1" customWidth="1"/>
    <col min="13842" max="13842" width="6.625" style="1" customWidth="1"/>
    <col min="13843" max="13848" width="4.875" style="1" customWidth="1"/>
    <col min="13849" max="13849" width="0.625" style="1" customWidth="1"/>
    <col min="13850" max="13850" width="0.875" style="1" customWidth="1"/>
    <col min="13851" max="13852" width="1.625" style="1" customWidth="1"/>
    <col min="13853" max="13853" width="5.875" style="1" customWidth="1"/>
    <col min="13854" max="13854" width="0.875" style="1" customWidth="1"/>
    <col min="13855" max="13855" width="9.375" style="1" customWidth="1"/>
    <col min="13856" max="13856" width="0.875" style="1" customWidth="1"/>
    <col min="13857" max="14076" width="5.25" style="1"/>
    <col min="14077" max="14077" width="0.875" style="1" customWidth="1"/>
    <col min="14078" max="14079" width="1.625" style="1" customWidth="1"/>
    <col min="14080" max="14080" width="6.625" style="1" customWidth="1"/>
    <col min="14081" max="14081" width="0.875" style="1" customWidth="1"/>
    <col min="14082" max="14082" width="9.375" style="1" customWidth="1"/>
    <col min="14083" max="14083" width="0.875" style="1" customWidth="1"/>
    <col min="14084" max="14085" width="7.125" style="1" customWidth="1"/>
    <col min="14086" max="14086" width="8.5" style="1" customWidth="1"/>
    <col min="14087" max="14087" width="6.125" style="1" customWidth="1"/>
    <col min="14088" max="14088" width="7.125" style="1" customWidth="1"/>
    <col min="14089" max="14089" width="7.5" style="1" customWidth="1"/>
    <col min="14090" max="14090" width="7" style="1" customWidth="1"/>
    <col min="14091" max="14091" width="7.125" style="1" customWidth="1"/>
    <col min="14092" max="14092" width="7.5" style="1" customWidth="1"/>
    <col min="14093" max="14093" width="4.875" style="1" customWidth="1"/>
    <col min="14094" max="14094" width="6.75" style="1" customWidth="1"/>
    <col min="14095" max="14095" width="7.375" style="1" customWidth="1"/>
    <col min="14096" max="14097" width="4.875" style="1" customWidth="1"/>
    <col min="14098" max="14098" width="6.625" style="1" customWidth="1"/>
    <col min="14099" max="14104" width="4.875" style="1" customWidth="1"/>
    <col min="14105" max="14105" width="0.625" style="1" customWidth="1"/>
    <col min="14106" max="14106" width="0.875" style="1" customWidth="1"/>
    <col min="14107" max="14108" width="1.625" style="1" customWidth="1"/>
    <col min="14109" max="14109" width="5.875" style="1" customWidth="1"/>
    <col min="14110" max="14110" width="0.875" style="1" customWidth="1"/>
    <col min="14111" max="14111" width="9.375" style="1" customWidth="1"/>
    <col min="14112" max="14112" width="0.875" style="1" customWidth="1"/>
    <col min="14113" max="14332" width="5.25" style="1"/>
    <col min="14333" max="14333" width="0.875" style="1" customWidth="1"/>
    <col min="14334" max="14335" width="1.625" style="1" customWidth="1"/>
    <col min="14336" max="14336" width="6.625" style="1" customWidth="1"/>
    <col min="14337" max="14337" width="0.875" style="1" customWidth="1"/>
    <col min="14338" max="14338" width="9.375" style="1" customWidth="1"/>
    <col min="14339" max="14339" width="0.875" style="1" customWidth="1"/>
    <col min="14340" max="14341" width="7.125" style="1" customWidth="1"/>
    <col min="14342" max="14342" width="8.5" style="1" customWidth="1"/>
    <col min="14343" max="14343" width="6.125" style="1" customWidth="1"/>
    <col min="14344" max="14344" width="7.125" style="1" customWidth="1"/>
    <col min="14345" max="14345" width="7.5" style="1" customWidth="1"/>
    <col min="14346" max="14346" width="7" style="1" customWidth="1"/>
    <col min="14347" max="14347" width="7.125" style="1" customWidth="1"/>
    <col min="14348" max="14348" width="7.5" style="1" customWidth="1"/>
    <col min="14349" max="14349" width="4.875" style="1" customWidth="1"/>
    <col min="14350" max="14350" width="6.75" style="1" customWidth="1"/>
    <col min="14351" max="14351" width="7.375" style="1" customWidth="1"/>
    <col min="14352" max="14353" width="4.875" style="1" customWidth="1"/>
    <col min="14354" max="14354" width="6.625" style="1" customWidth="1"/>
    <col min="14355" max="14360" width="4.875" style="1" customWidth="1"/>
    <col min="14361" max="14361" width="0.625" style="1" customWidth="1"/>
    <col min="14362" max="14362" width="0.875" style="1" customWidth="1"/>
    <col min="14363" max="14364" width="1.625" style="1" customWidth="1"/>
    <col min="14365" max="14365" width="5.875" style="1" customWidth="1"/>
    <col min="14366" max="14366" width="0.875" style="1" customWidth="1"/>
    <col min="14367" max="14367" width="9.375" style="1" customWidth="1"/>
    <col min="14368" max="14368" width="0.875" style="1" customWidth="1"/>
    <col min="14369" max="14588" width="5.25" style="1"/>
    <col min="14589" max="14589" width="0.875" style="1" customWidth="1"/>
    <col min="14590" max="14591" width="1.625" style="1" customWidth="1"/>
    <col min="14592" max="14592" width="6.625" style="1" customWidth="1"/>
    <col min="14593" max="14593" width="0.875" style="1" customWidth="1"/>
    <col min="14594" max="14594" width="9.375" style="1" customWidth="1"/>
    <col min="14595" max="14595" width="0.875" style="1" customWidth="1"/>
    <col min="14596" max="14597" width="7.125" style="1" customWidth="1"/>
    <col min="14598" max="14598" width="8.5" style="1" customWidth="1"/>
    <col min="14599" max="14599" width="6.125" style="1" customWidth="1"/>
    <col min="14600" max="14600" width="7.125" style="1" customWidth="1"/>
    <col min="14601" max="14601" width="7.5" style="1" customWidth="1"/>
    <col min="14602" max="14602" width="7" style="1" customWidth="1"/>
    <col min="14603" max="14603" width="7.125" style="1" customWidth="1"/>
    <col min="14604" max="14604" width="7.5" style="1" customWidth="1"/>
    <col min="14605" max="14605" width="4.875" style="1" customWidth="1"/>
    <col min="14606" max="14606" width="6.75" style="1" customWidth="1"/>
    <col min="14607" max="14607" width="7.375" style="1" customWidth="1"/>
    <col min="14608" max="14609" width="4.875" style="1" customWidth="1"/>
    <col min="14610" max="14610" width="6.625" style="1" customWidth="1"/>
    <col min="14611" max="14616" width="4.875" style="1" customWidth="1"/>
    <col min="14617" max="14617" width="0.625" style="1" customWidth="1"/>
    <col min="14618" max="14618" width="0.875" style="1" customWidth="1"/>
    <col min="14619" max="14620" width="1.625" style="1" customWidth="1"/>
    <col min="14621" max="14621" width="5.875" style="1" customWidth="1"/>
    <col min="14622" max="14622" width="0.875" style="1" customWidth="1"/>
    <col min="14623" max="14623" width="9.375" style="1" customWidth="1"/>
    <col min="14624" max="14624" width="0.875" style="1" customWidth="1"/>
    <col min="14625" max="14844" width="5.25" style="1"/>
    <col min="14845" max="14845" width="0.875" style="1" customWidth="1"/>
    <col min="14846" max="14847" width="1.625" style="1" customWidth="1"/>
    <col min="14848" max="14848" width="6.625" style="1" customWidth="1"/>
    <col min="14849" max="14849" width="0.875" style="1" customWidth="1"/>
    <col min="14850" max="14850" width="9.375" style="1" customWidth="1"/>
    <col min="14851" max="14851" width="0.875" style="1" customWidth="1"/>
    <col min="14852" max="14853" width="7.125" style="1" customWidth="1"/>
    <col min="14854" max="14854" width="8.5" style="1" customWidth="1"/>
    <col min="14855" max="14855" width="6.125" style="1" customWidth="1"/>
    <col min="14856" max="14856" width="7.125" style="1" customWidth="1"/>
    <col min="14857" max="14857" width="7.5" style="1" customWidth="1"/>
    <col min="14858" max="14858" width="7" style="1" customWidth="1"/>
    <col min="14859" max="14859" width="7.125" style="1" customWidth="1"/>
    <col min="14860" max="14860" width="7.5" style="1" customWidth="1"/>
    <col min="14861" max="14861" width="4.875" style="1" customWidth="1"/>
    <col min="14862" max="14862" width="6.75" style="1" customWidth="1"/>
    <col min="14863" max="14863" width="7.375" style="1" customWidth="1"/>
    <col min="14864" max="14865" width="4.875" style="1" customWidth="1"/>
    <col min="14866" max="14866" width="6.625" style="1" customWidth="1"/>
    <col min="14867" max="14872" width="4.875" style="1" customWidth="1"/>
    <col min="14873" max="14873" width="0.625" style="1" customWidth="1"/>
    <col min="14874" max="14874" width="0.875" style="1" customWidth="1"/>
    <col min="14875" max="14876" width="1.625" style="1" customWidth="1"/>
    <col min="14877" max="14877" width="5.875" style="1" customWidth="1"/>
    <col min="14878" max="14878" width="0.875" style="1" customWidth="1"/>
    <col min="14879" max="14879" width="9.375" style="1" customWidth="1"/>
    <col min="14880" max="14880" width="0.875" style="1" customWidth="1"/>
    <col min="14881" max="15100" width="5.25" style="1"/>
    <col min="15101" max="15101" width="0.875" style="1" customWidth="1"/>
    <col min="15102" max="15103" width="1.625" style="1" customWidth="1"/>
    <col min="15104" max="15104" width="6.625" style="1" customWidth="1"/>
    <col min="15105" max="15105" width="0.875" style="1" customWidth="1"/>
    <col min="15106" max="15106" width="9.375" style="1" customWidth="1"/>
    <col min="15107" max="15107" width="0.875" style="1" customWidth="1"/>
    <col min="15108" max="15109" width="7.125" style="1" customWidth="1"/>
    <col min="15110" max="15110" width="8.5" style="1" customWidth="1"/>
    <col min="15111" max="15111" width="6.125" style="1" customWidth="1"/>
    <col min="15112" max="15112" width="7.125" style="1" customWidth="1"/>
    <col min="15113" max="15113" width="7.5" style="1" customWidth="1"/>
    <col min="15114" max="15114" width="7" style="1" customWidth="1"/>
    <col min="15115" max="15115" width="7.125" style="1" customWidth="1"/>
    <col min="15116" max="15116" width="7.5" style="1" customWidth="1"/>
    <col min="15117" max="15117" width="4.875" style="1" customWidth="1"/>
    <col min="15118" max="15118" width="6.75" style="1" customWidth="1"/>
    <col min="15119" max="15119" width="7.375" style="1" customWidth="1"/>
    <col min="15120" max="15121" width="4.875" style="1" customWidth="1"/>
    <col min="15122" max="15122" width="6.625" style="1" customWidth="1"/>
    <col min="15123" max="15128" width="4.875" style="1" customWidth="1"/>
    <col min="15129" max="15129" width="0.625" style="1" customWidth="1"/>
    <col min="15130" max="15130" width="0.875" style="1" customWidth="1"/>
    <col min="15131" max="15132" width="1.625" style="1" customWidth="1"/>
    <col min="15133" max="15133" width="5.875" style="1" customWidth="1"/>
    <col min="15134" max="15134" width="0.875" style="1" customWidth="1"/>
    <col min="15135" max="15135" width="9.375" style="1" customWidth="1"/>
    <col min="15136" max="15136" width="0.875" style="1" customWidth="1"/>
    <col min="15137" max="15356" width="5.25" style="1"/>
    <col min="15357" max="15357" width="0.875" style="1" customWidth="1"/>
    <col min="15358" max="15359" width="1.625" style="1" customWidth="1"/>
    <col min="15360" max="15360" width="6.625" style="1" customWidth="1"/>
    <col min="15361" max="15361" width="0.875" style="1" customWidth="1"/>
    <col min="15362" max="15362" width="9.375" style="1" customWidth="1"/>
    <col min="15363" max="15363" width="0.875" style="1" customWidth="1"/>
    <col min="15364" max="15365" width="7.125" style="1" customWidth="1"/>
    <col min="15366" max="15366" width="8.5" style="1" customWidth="1"/>
    <col min="15367" max="15367" width="6.125" style="1" customWidth="1"/>
    <col min="15368" max="15368" width="7.125" style="1" customWidth="1"/>
    <col min="15369" max="15369" width="7.5" style="1" customWidth="1"/>
    <col min="15370" max="15370" width="7" style="1" customWidth="1"/>
    <col min="15371" max="15371" width="7.125" style="1" customWidth="1"/>
    <col min="15372" max="15372" width="7.5" style="1" customWidth="1"/>
    <col min="15373" max="15373" width="4.875" style="1" customWidth="1"/>
    <col min="15374" max="15374" width="6.75" style="1" customWidth="1"/>
    <col min="15375" max="15375" width="7.375" style="1" customWidth="1"/>
    <col min="15376" max="15377" width="4.875" style="1" customWidth="1"/>
    <col min="15378" max="15378" width="6.625" style="1" customWidth="1"/>
    <col min="15379" max="15384" width="4.875" style="1" customWidth="1"/>
    <col min="15385" max="15385" width="0.625" style="1" customWidth="1"/>
    <col min="15386" max="15386" width="0.875" style="1" customWidth="1"/>
    <col min="15387" max="15388" width="1.625" style="1" customWidth="1"/>
    <col min="15389" max="15389" width="5.875" style="1" customWidth="1"/>
    <col min="15390" max="15390" width="0.875" style="1" customWidth="1"/>
    <col min="15391" max="15391" width="9.375" style="1" customWidth="1"/>
    <col min="15392" max="15392" width="0.875" style="1" customWidth="1"/>
    <col min="15393" max="15612" width="5.25" style="1"/>
    <col min="15613" max="15613" width="0.875" style="1" customWidth="1"/>
    <col min="15614" max="15615" width="1.625" style="1" customWidth="1"/>
    <col min="15616" max="15616" width="6.625" style="1" customWidth="1"/>
    <col min="15617" max="15617" width="0.875" style="1" customWidth="1"/>
    <col min="15618" max="15618" width="9.375" style="1" customWidth="1"/>
    <col min="15619" max="15619" width="0.875" style="1" customWidth="1"/>
    <col min="15620" max="15621" width="7.125" style="1" customWidth="1"/>
    <col min="15622" max="15622" width="8.5" style="1" customWidth="1"/>
    <col min="15623" max="15623" width="6.125" style="1" customWidth="1"/>
    <col min="15624" max="15624" width="7.125" style="1" customWidth="1"/>
    <col min="15625" max="15625" width="7.5" style="1" customWidth="1"/>
    <col min="15626" max="15626" width="7" style="1" customWidth="1"/>
    <col min="15627" max="15627" width="7.125" style="1" customWidth="1"/>
    <col min="15628" max="15628" width="7.5" style="1" customWidth="1"/>
    <col min="15629" max="15629" width="4.875" style="1" customWidth="1"/>
    <col min="15630" max="15630" width="6.75" style="1" customWidth="1"/>
    <col min="15631" max="15631" width="7.375" style="1" customWidth="1"/>
    <col min="15632" max="15633" width="4.875" style="1" customWidth="1"/>
    <col min="15634" max="15634" width="6.625" style="1" customWidth="1"/>
    <col min="15635" max="15640" width="4.875" style="1" customWidth="1"/>
    <col min="15641" max="15641" width="0.625" style="1" customWidth="1"/>
    <col min="15642" max="15642" width="0.875" style="1" customWidth="1"/>
    <col min="15643" max="15644" width="1.625" style="1" customWidth="1"/>
    <col min="15645" max="15645" width="5.875" style="1" customWidth="1"/>
    <col min="15646" max="15646" width="0.875" style="1" customWidth="1"/>
    <col min="15647" max="15647" width="9.375" style="1" customWidth="1"/>
    <col min="15648" max="15648" width="0.875" style="1" customWidth="1"/>
    <col min="15649" max="15868" width="5.25" style="1"/>
    <col min="15869" max="15869" width="0.875" style="1" customWidth="1"/>
    <col min="15870" max="15871" width="1.625" style="1" customWidth="1"/>
    <col min="15872" max="15872" width="6.625" style="1" customWidth="1"/>
    <col min="15873" max="15873" width="0.875" style="1" customWidth="1"/>
    <col min="15874" max="15874" width="9.375" style="1" customWidth="1"/>
    <col min="15875" max="15875" width="0.875" style="1" customWidth="1"/>
    <col min="15876" max="15877" width="7.125" style="1" customWidth="1"/>
    <col min="15878" max="15878" width="8.5" style="1" customWidth="1"/>
    <col min="15879" max="15879" width="6.125" style="1" customWidth="1"/>
    <col min="15880" max="15880" width="7.125" style="1" customWidth="1"/>
    <col min="15881" max="15881" width="7.5" style="1" customWidth="1"/>
    <col min="15882" max="15882" width="7" style="1" customWidth="1"/>
    <col min="15883" max="15883" width="7.125" style="1" customWidth="1"/>
    <col min="15884" max="15884" width="7.5" style="1" customWidth="1"/>
    <col min="15885" max="15885" width="4.875" style="1" customWidth="1"/>
    <col min="15886" max="15886" width="6.75" style="1" customWidth="1"/>
    <col min="15887" max="15887" width="7.375" style="1" customWidth="1"/>
    <col min="15888" max="15889" width="4.875" style="1" customWidth="1"/>
    <col min="15890" max="15890" width="6.625" style="1" customWidth="1"/>
    <col min="15891" max="15896" width="4.875" style="1" customWidth="1"/>
    <col min="15897" max="15897" width="0.625" style="1" customWidth="1"/>
    <col min="15898" max="15898" width="0.875" style="1" customWidth="1"/>
    <col min="15899" max="15900" width="1.625" style="1" customWidth="1"/>
    <col min="15901" max="15901" width="5.875" style="1" customWidth="1"/>
    <col min="15902" max="15902" width="0.875" style="1" customWidth="1"/>
    <col min="15903" max="15903" width="9.375" style="1" customWidth="1"/>
    <col min="15904" max="15904" width="0.875" style="1" customWidth="1"/>
    <col min="15905" max="16124" width="5.25" style="1"/>
    <col min="16125" max="16125" width="0.875" style="1" customWidth="1"/>
    <col min="16126" max="16127" width="1.625" style="1" customWidth="1"/>
    <col min="16128" max="16128" width="6.625" style="1" customWidth="1"/>
    <col min="16129" max="16129" width="0.875" style="1" customWidth="1"/>
    <col min="16130" max="16130" width="9.375" style="1" customWidth="1"/>
    <col min="16131" max="16131" width="0.875" style="1" customWidth="1"/>
    <col min="16132" max="16133" width="7.125" style="1" customWidth="1"/>
    <col min="16134" max="16134" width="8.5" style="1" customWidth="1"/>
    <col min="16135" max="16135" width="6.125" style="1" customWidth="1"/>
    <col min="16136" max="16136" width="7.125" style="1" customWidth="1"/>
    <col min="16137" max="16137" width="7.5" style="1" customWidth="1"/>
    <col min="16138" max="16138" width="7" style="1" customWidth="1"/>
    <col min="16139" max="16139" width="7.125" style="1" customWidth="1"/>
    <col min="16140" max="16140" width="7.5" style="1" customWidth="1"/>
    <col min="16141" max="16141" width="4.875" style="1" customWidth="1"/>
    <col min="16142" max="16142" width="6.75" style="1" customWidth="1"/>
    <col min="16143" max="16143" width="7.375" style="1" customWidth="1"/>
    <col min="16144" max="16145" width="4.875" style="1" customWidth="1"/>
    <col min="16146" max="16146" width="6.625" style="1" customWidth="1"/>
    <col min="16147" max="16152" width="4.875" style="1" customWidth="1"/>
    <col min="16153" max="16153" width="0.625" style="1" customWidth="1"/>
    <col min="16154" max="16154" width="0.875" style="1" customWidth="1"/>
    <col min="16155" max="16156" width="1.625" style="1" customWidth="1"/>
    <col min="16157" max="16157" width="5.875" style="1" customWidth="1"/>
    <col min="16158" max="16158" width="0.875" style="1" customWidth="1"/>
    <col min="16159" max="16159" width="9.375" style="1" customWidth="1"/>
    <col min="16160" max="16160" width="0.875" style="1" customWidth="1"/>
    <col min="16161" max="16384" width="5.25" style="1"/>
  </cols>
  <sheetData>
    <row r="1" spans="1:32" ht="12" customHeight="1">
      <c r="A1" s="151" t="s">
        <v>107</v>
      </c>
      <c r="Q1" s="4"/>
      <c r="AA1" s="2"/>
      <c r="AB1" s="2"/>
      <c r="AC1" s="2"/>
      <c r="AD1" s="2"/>
      <c r="AE1" s="2"/>
    </row>
    <row r="2" spans="1:32" ht="9.75" customHeight="1">
      <c r="A2" s="1" t="s">
        <v>0</v>
      </c>
      <c r="B2" s="2"/>
      <c r="C2" s="2"/>
      <c r="D2" s="2"/>
      <c r="E2" s="2"/>
      <c r="AA2" s="2"/>
      <c r="AB2" s="2"/>
      <c r="AC2" s="2"/>
      <c r="AD2" s="2"/>
      <c r="AE2" s="2"/>
      <c r="AF2" s="169" t="s">
        <v>120</v>
      </c>
    </row>
    <row r="3" spans="1:32" ht="1.5" customHeight="1"/>
    <row r="4" spans="1:32" ht="9.75" customHeight="1">
      <c r="A4" s="174" t="s">
        <v>2</v>
      </c>
      <c r="B4" s="174"/>
      <c r="C4" s="174"/>
      <c r="D4" s="174"/>
      <c r="E4" s="174"/>
      <c r="F4" s="174"/>
      <c r="G4" s="174"/>
      <c r="H4" s="177" t="s">
        <v>19</v>
      </c>
      <c r="I4" s="177"/>
      <c r="J4" s="177"/>
      <c r="K4" s="177" t="s">
        <v>22</v>
      </c>
      <c r="L4" s="177"/>
      <c r="M4" s="177"/>
      <c r="N4" s="177" t="s">
        <v>108</v>
      </c>
      <c r="O4" s="177"/>
      <c r="P4" s="177"/>
      <c r="Q4" s="174" t="s">
        <v>24</v>
      </c>
      <c r="R4" s="174"/>
      <c r="S4" s="174"/>
      <c r="T4" s="184" t="s">
        <v>25</v>
      </c>
      <c r="U4" s="184"/>
      <c r="V4" s="184"/>
      <c r="W4" s="184" t="s">
        <v>26</v>
      </c>
      <c r="X4" s="184"/>
      <c r="Y4" s="179"/>
      <c r="Z4" s="17"/>
      <c r="AA4" s="179" t="s">
        <v>2</v>
      </c>
      <c r="AB4" s="174"/>
      <c r="AC4" s="174"/>
      <c r="AD4" s="174"/>
      <c r="AE4" s="174"/>
      <c r="AF4" s="174"/>
    </row>
    <row r="5" spans="1:32" ht="9.75" customHeight="1">
      <c r="A5" s="175"/>
      <c r="B5" s="175"/>
      <c r="C5" s="175"/>
      <c r="D5" s="175"/>
      <c r="E5" s="175"/>
      <c r="F5" s="175"/>
      <c r="G5" s="175"/>
      <c r="H5" s="177"/>
      <c r="I5" s="177"/>
      <c r="J5" s="177"/>
      <c r="K5" s="177"/>
      <c r="L5" s="177"/>
      <c r="M5" s="177"/>
      <c r="N5" s="177"/>
      <c r="O5" s="177"/>
      <c r="P5" s="177"/>
      <c r="Q5" s="175" t="s">
        <v>109</v>
      </c>
      <c r="R5" s="175"/>
      <c r="S5" s="175"/>
      <c r="T5" s="185"/>
      <c r="U5" s="185"/>
      <c r="V5" s="185"/>
      <c r="W5" s="185"/>
      <c r="X5" s="185"/>
      <c r="Y5" s="181"/>
      <c r="Z5" s="19"/>
      <c r="AA5" s="183"/>
      <c r="AB5" s="175"/>
      <c r="AC5" s="175"/>
      <c r="AD5" s="175"/>
      <c r="AE5" s="175"/>
      <c r="AF5" s="175"/>
    </row>
    <row r="6" spans="1:32" ht="9.75" customHeight="1">
      <c r="A6" s="176"/>
      <c r="B6" s="176"/>
      <c r="C6" s="176"/>
      <c r="D6" s="176"/>
      <c r="E6" s="176"/>
      <c r="F6" s="176"/>
      <c r="G6" s="176"/>
      <c r="H6" s="167" t="s">
        <v>30</v>
      </c>
      <c r="I6" s="167" t="s">
        <v>3</v>
      </c>
      <c r="J6" s="167" t="s">
        <v>4</v>
      </c>
      <c r="K6" s="167" t="s">
        <v>30</v>
      </c>
      <c r="L6" s="167" t="s">
        <v>3</v>
      </c>
      <c r="M6" s="167" t="s">
        <v>4</v>
      </c>
      <c r="N6" s="167" t="s">
        <v>30</v>
      </c>
      <c r="O6" s="167" t="s">
        <v>3</v>
      </c>
      <c r="P6" s="167" t="s">
        <v>4</v>
      </c>
      <c r="Q6" s="152" t="s">
        <v>30</v>
      </c>
      <c r="R6" s="167" t="s">
        <v>3</v>
      </c>
      <c r="S6" s="167" t="s">
        <v>4</v>
      </c>
      <c r="T6" s="167" t="s">
        <v>30</v>
      </c>
      <c r="U6" s="167" t="s">
        <v>3</v>
      </c>
      <c r="V6" s="167" t="s">
        <v>4</v>
      </c>
      <c r="W6" s="167" t="s">
        <v>30</v>
      </c>
      <c r="X6" s="167" t="s">
        <v>3</v>
      </c>
      <c r="Y6" s="168" t="s">
        <v>4</v>
      </c>
      <c r="Z6" s="115"/>
      <c r="AA6" s="181"/>
      <c r="AB6" s="176"/>
      <c r="AC6" s="176"/>
      <c r="AD6" s="176"/>
      <c r="AE6" s="176"/>
      <c r="AF6" s="176"/>
    </row>
    <row r="7" spans="1:32" ht="2.25" customHeight="1">
      <c r="B7" s="9"/>
      <c r="C7" s="9"/>
      <c r="D7" s="9"/>
      <c r="E7" s="9"/>
      <c r="F7" s="9"/>
      <c r="G7" s="10"/>
      <c r="AA7" s="11"/>
      <c r="AB7" s="9"/>
      <c r="AC7" s="9"/>
      <c r="AD7" s="9"/>
      <c r="AE7" s="9"/>
      <c r="AF7" s="9"/>
    </row>
    <row r="8" spans="1:32" s="23" customFormat="1" ht="10.5" customHeight="1">
      <c r="B8" s="153" t="s">
        <v>121</v>
      </c>
      <c r="C8" s="153"/>
      <c r="D8" s="154"/>
      <c r="E8"/>
      <c r="F8"/>
      <c r="G8" s="29"/>
      <c r="H8" s="27">
        <v>1050</v>
      </c>
      <c r="I8" s="27">
        <v>38800</v>
      </c>
      <c r="J8" s="27">
        <v>672658</v>
      </c>
      <c r="K8" s="27">
        <v>208</v>
      </c>
      <c r="L8" s="27">
        <v>17706</v>
      </c>
      <c r="M8" s="27">
        <v>319512</v>
      </c>
      <c r="N8" s="27">
        <v>817</v>
      </c>
      <c r="O8" s="27">
        <v>13487</v>
      </c>
      <c r="P8" s="27">
        <v>188351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25"/>
      <c r="AA8" s="30"/>
      <c r="AB8" s="153" t="str">
        <f>B8</f>
        <v>令和4年</v>
      </c>
      <c r="AC8" s="153"/>
      <c r="AD8" s="154"/>
      <c r="AE8"/>
      <c r="AF8"/>
    </row>
    <row r="9" spans="1:32" s="23" customFormat="1" ht="13.5">
      <c r="B9" s="155" t="s">
        <v>118</v>
      </c>
      <c r="C9" s="156"/>
      <c r="D9"/>
      <c r="E9"/>
      <c r="F9"/>
      <c r="G9" s="29"/>
      <c r="H9" s="27">
        <v>1053</v>
      </c>
      <c r="I9" s="27">
        <v>39187</v>
      </c>
      <c r="J9" s="27">
        <v>679504</v>
      </c>
      <c r="K9" s="27">
        <v>209</v>
      </c>
      <c r="L9" s="27">
        <v>17743</v>
      </c>
      <c r="M9" s="27">
        <v>319585</v>
      </c>
      <c r="N9" s="27">
        <v>819</v>
      </c>
      <c r="O9" s="27">
        <v>13837</v>
      </c>
      <c r="P9" s="27">
        <v>195124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25"/>
      <c r="AA9" s="30"/>
      <c r="AB9" s="153" t="str">
        <f>B9</f>
        <v>　　5</v>
      </c>
      <c r="AC9" s="156"/>
      <c r="AD9"/>
      <c r="AE9"/>
      <c r="AF9"/>
    </row>
    <row r="10" spans="1:32" s="23" customFormat="1" ht="13.5">
      <c r="B10" s="159" t="s">
        <v>122</v>
      </c>
      <c r="C10" s="156"/>
      <c r="D10"/>
      <c r="E10"/>
      <c r="F10"/>
      <c r="H10" s="36">
        <v>1053</v>
      </c>
      <c r="I10" s="37">
        <v>39187</v>
      </c>
      <c r="J10" s="37">
        <v>679504</v>
      </c>
      <c r="K10" s="37">
        <v>209</v>
      </c>
      <c r="L10" s="37">
        <v>17743</v>
      </c>
      <c r="M10" s="37">
        <v>319585</v>
      </c>
      <c r="N10" s="37">
        <v>819</v>
      </c>
      <c r="O10" s="37">
        <v>13837</v>
      </c>
      <c r="P10" s="37">
        <v>195124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8"/>
      <c r="AA10" s="30"/>
      <c r="AB10" s="158" t="str">
        <f>B10</f>
        <v>　　6</v>
      </c>
      <c r="AC10" s="156"/>
      <c r="AD10"/>
      <c r="AE10"/>
      <c r="AF10"/>
    </row>
    <row r="11" spans="1:32" s="23" customFormat="1" ht="12.75" customHeight="1">
      <c r="C11" s="173" t="s">
        <v>6</v>
      </c>
      <c r="D11" s="173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40"/>
      <c r="AA11" s="30"/>
      <c r="AC11" s="173" t="s">
        <v>6</v>
      </c>
      <c r="AD11" s="173"/>
      <c r="AF11" s="32" t="s">
        <v>7</v>
      </c>
    </row>
    <row r="12" spans="1:32" s="23" customFormat="1">
      <c r="F12" s="166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42"/>
      <c r="AA12" s="30"/>
      <c r="AF12" s="166" t="s">
        <v>8</v>
      </c>
    </row>
    <row r="13" spans="1:32" s="23" customFormat="1">
      <c r="F13" s="166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42"/>
      <c r="AA13" s="30"/>
      <c r="AF13" s="166" t="s">
        <v>9</v>
      </c>
    </row>
    <row r="14" spans="1:32" s="23" customFormat="1" ht="12.75" customHeight="1">
      <c r="C14" s="173" t="s">
        <v>10</v>
      </c>
      <c r="D14" s="173"/>
      <c r="F14" s="32" t="s">
        <v>7</v>
      </c>
      <c r="H14" s="39">
        <v>147</v>
      </c>
      <c r="I14" s="35">
        <v>7513</v>
      </c>
      <c r="J14" s="35">
        <v>150718</v>
      </c>
      <c r="K14" s="35">
        <v>32</v>
      </c>
      <c r="L14" s="35">
        <v>3746</v>
      </c>
      <c r="M14" s="35">
        <v>78864</v>
      </c>
      <c r="N14" s="35">
        <v>110</v>
      </c>
      <c r="O14" s="35">
        <v>2738</v>
      </c>
      <c r="P14" s="35">
        <v>51132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40"/>
      <c r="AA14" s="30"/>
      <c r="AC14" s="173" t="s">
        <v>10</v>
      </c>
      <c r="AD14" s="173"/>
      <c r="AF14" s="32" t="s">
        <v>7</v>
      </c>
    </row>
    <row r="15" spans="1:32" s="23" customFormat="1">
      <c r="F15" s="166" t="s">
        <v>11</v>
      </c>
      <c r="H15" s="39">
        <v>76</v>
      </c>
      <c r="I15" s="35">
        <v>4191</v>
      </c>
      <c r="J15" s="35">
        <v>87599</v>
      </c>
      <c r="K15" s="41">
        <v>14</v>
      </c>
      <c r="L15" s="41">
        <v>2256</v>
      </c>
      <c r="M15" s="41">
        <v>47951</v>
      </c>
      <c r="N15" s="41">
        <v>59</v>
      </c>
      <c r="O15" s="41">
        <v>1506</v>
      </c>
      <c r="P15" s="41">
        <v>32545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42"/>
      <c r="AA15" s="30"/>
      <c r="AF15" s="166" t="s">
        <v>11</v>
      </c>
    </row>
    <row r="16" spans="1:32" s="23" customFormat="1">
      <c r="F16" s="166" t="s">
        <v>12</v>
      </c>
      <c r="H16" s="39">
        <v>71</v>
      </c>
      <c r="I16" s="35">
        <v>3322</v>
      </c>
      <c r="J16" s="35">
        <v>63119</v>
      </c>
      <c r="K16" s="41">
        <v>18</v>
      </c>
      <c r="L16" s="41">
        <v>1490</v>
      </c>
      <c r="M16" s="41">
        <v>30913</v>
      </c>
      <c r="N16" s="41">
        <v>51</v>
      </c>
      <c r="O16" s="41">
        <v>1232</v>
      </c>
      <c r="P16" s="41">
        <v>18587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42"/>
      <c r="AA16" s="30"/>
      <c r="AF16" s="166" t="s">
        <v>12</v>
      </c>
    </row>
    <row r="17" spans="1:32" s="23" customFormat="1" ht="12.75" customHeight="1">
      <c r="C17" s="173" t="s">
        <v>13</v>
      </c>
      <c r="D17" s="173"/>
      <c r="F17" s="32" t="s">
        <v>7</v>
      </c>
      <c r="H17" s="39">
        <v>785</v>
      </c>
      <c r="I17" s="35">
        <v>17540</v>
      </c>
      <c r="J17" s="35">
        <v>203937</v>
      </c>
      <c r="K17" s="35">
        <v>131</v>
      </c>
      <c r="L17" s="35">
        <v>6930</v>
      </c>
      <c r="M17" s="35">
        <v>75096</v>
      </c>
      <c r="N17" s="35">
        <v>640</v>
      </c>
      <c r="O17" s="35">
        <v>9393</v>
      </c>
      <c r="P17" s="35">
        <v>104375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26"/>
      <c r="AA17" s="30"/>
      <c r="AC17" s="173" t="s">
        <v>13</v>
      </c>
      <c r="AD17" s="173"/>
      <c r="AF17" s="32" t="s">
        <v>7</v>
      </c>
    </row>
    <row r="18" spans="1:32" s="23" customFormat="1">
      <c r="F18" s="166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42"/>
      <c r="AA18" s="30"/>
      <c r="AF18" s="166" t="s">
        <v>11</v>
      </c>
    </row>
    <row r="19" spans="1:32" s="23" customFormat="1">
      <c r="F19" s="166" t="s">
        <v>12</v>
      </c>
      <c r="H19" s="39">
        <v>767</v>
      </c>
      <c r="I19" s="35">
        <v>16374</v>
      </c>
      <c r="J19" s="35">
        <v>174615</v>
      </c>
      <c r="K19" s="41">
        <v>125</v>
      </c>
      <c r="L19" s="41">
        <v>6700</v>
      </c>
      <c r="M19" s="41">
        <v>68641</v>
      </c>
      <c r="N19" s="41">
        <v>632</v>
      </c>
      <c r="O19" s="41">
        <v>9131</v>
      </c>
      <c r="P19" s="41">
        <v>96839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25"/>
      <c r="AA19" s="30"/>
      <c r="AF19" s="166" t="s">
        <v>12</v>
      </c>
    </row>
    <row r="20" spans="1:32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26"/>
      <c r="AA20" s="30"/>
      <c r="AC20" s="34" t="s">
        <v>14</v>
      </c>
    </row>
    <row r="21" spans="1:32" s="23" customFormat="1">
      <c r="C21" s="173" t="s">
        <v>15</v>
      </c>
      <c r="D21" s="173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40"/>
      <c r="AA21" s="30"/>
      <c r="AC21" s="173" t="s">
        <v>15</v>
      </c>
      <c r="AD21" s="173"/>
    </row>
    <row r="22" spans="1:32" s="23" customFormat="1">
      <c r="D22" s="173" t="s">
        <v>18</v>
      </c>
      <c r="E22" s="173"/>
      <c r="F22" s="173"/>
      <c r="H22" s="43">
        <v>57</v>
      </c>
      <c r="I22" s="33">
        <v>29589</v>
      </c>
      <c r="J22" s="33">
        <v>368057</v>
      </c>
      <c r="K22" s="33">
        <v>41</v>
      </c>
      <c r="L22" s="33">
        <v>25592</v>
      </c>
      <c r="M22" s="33">
        <v>302910</v>
      </c>
      <c r="N22" s="33">
        <v>16</v>
      </c>
      <c r="O22" s="33">
        <v>3997</v>
      </c>
      <c r="P22" s="33">
        <v>65147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30"/>
      <c r="AD22" s="173" t="s">
        <v>18</v>
      </c>
      <c r="AE22" s="173"/>
      <c r="AF22" s="173"/>
    </row>
    <row r="23" spans="1:32" s="23" customFormat="1">
      <c r="D23" s="173" t="s">
        <v>16</v>
      </c>
      <c r="E23" s="173"/>
      <c r="F23" s="173"/>
      <c r="H23" s="39">
        <v>5</v>
      </c>
      <c r="I23" s="35">
        <v>79</v>
      </c>
      <c r="J23" s="35">
        <v>1710</v>
      </c>
      <c r="K23" s="41">
        <v>1</v>
      </c>
      <c r="L23" s="41">
        <v>38</v>
      </c>
      <c r="M23" s="41">
        <v>667</v>
      </c>
      <c r="N23" s="41">
        <v>4</v>
      </c>
      <c r="O23" s="41">
        <v>41</v>
      </c>
      <c r="P23" s="41">
        <v>1043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41">
        <v>0</v>
      </c>
      <c r="AA23" s="30"/>
      <c r="AD23" s="173" t="s">
        <v>16</v>
      </c>
      <c r="AE23" s="173"/>
      <c r="AF23" s="173"/>
    </row>
    <row r="24" spans="1:32" s="23" customFormat="1">
      <c r="D24" s="178" t="s">
        <v>17</v>
      </c>
      <c r="E24" s="178"/>
      <c r="F24" s="178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41">
        <v>0</v>
      </c>
      <c r="AA24" s="30"/>
      <c r="AD24" s="178" t="s">
        <v>17</v>
      </c>
      <c r="AE24" s="178"/>
      <c r="AF24" s="178"/>
    </row>
    <row r="25" spans="1:32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2"/>
      <c r="AA25" s="15"/>
      <c r="AB25" s="13"/>
      <c r="AC25" s="13"/>
      <c r="AD25" s="13"/>
      <c r="AE25" s="13"/>
      <c r="AF25" s="13"/>
    </row>
    <row r="26" spans="1:32">
      <c r="A26" s="1" t="s">
        <v>119</v>
      </c>
      <c r="AC26" s="12"/>
    </row>
  </sheetData>
  <mergeCells count="23">
    <mergeCell ref="D23:F23"/>
    <mergeCell ref="AD23:AF23"/>
    <mergeCell ref="D24:F24"/>
    <mergeCell ref="AD24:AF24"/>
    <mergeCell ref="C17:D17"/>
    <mergeCell ref="AC17:AD17"/>
    <mergeCell ref="C21:D21"/>
    <mergeCell ref="AC21:AD21"/>
    <mergeCell ref="D22:F22"/>
    <mergeCell ref="AD22:AF22"/>
    <mergeCell ref="C14:D14"/>
    <mergeCell ref="AC14:AD14"/>
    <mergeCell ref="A4:G6"/>
    <mergeCell ref="H4:J5"/>
    <mergeCell ref="K4:M5"/>
    <mergeCell ref="N4:P5"/>
    <mergeCell ref="Q4:S4"/>
    <mergeCell ref="T4:V5"/>
    <mergeCell ref="W4:Y5"/>
    <mergeCell ref="AA4:AF6"/>
    <mergeCell ref="Q5:S5"/>
    <mergeCell ref="C11:D11"/>
    <mergeCell ref="AC11:AD11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73</v>
      </c>
      <c r="H8" s="136">
        <v>1283</v>
      </c>
      <c r="I8" s="86">
        <v>36622</v>
      </c>
      <c r="J8" s="86">
        <v>651669</v>
      </c>
      <c r="K8" s="86">
        <v>209</v>
      </c>
      <c r="L8" s="86">
        <v>19139</v>
      </c>
      <c r="M8" s="86">
        <v>377522</v>
      </c>
      <c r="N8" s="86">
        <v>1041</v>
      </c>
      <c r="O8" s="86">
        <v>14861</v>
      </c>
      <c r="P8" s="114">
        <v>224261</v>
      </c>
      <c r="Q8" s="86">
        <v>20</v>
      </c>
      <c r="R8" s="86">
        <v>2358</v>
      </c>
      <c r="S8" s="86">
        <v>48728</v>
      </c>
      <c r="T8" s="86">
        <v>10</v>
      </c>
      <c r="U8" s="86">
        <v>252</v>
      </c>
      <c r="V8" s="86">
        <v>1015</v>
      </c>
      <c r="W8" s="86">
        <v>3</v>
      </c>
      <c r="X8" s="86">
        <v>12</v>
      </c>
      <c r="Y8" s="86">
        <v>143</v>
      </c>
      <c r="Z8" s="128">
        <v>0</v>
      </c>
      <c r="AA8" s="128">
        <v>0</v>
      </c>
      <c r="AB8" s="128">
        <v>0</v>
      </c>
      <c r="AC8" s="86"/>
      <c r="AD8" s="111"/>
      <c r="AE8" s="202" t="s">
        <v>5</v>
      </c>
      <c r="AF8" s="202"/>
      <c r="AG8" s="202"/>
      <c r="AI8" s="78" t="s">
        <v>72</v>
      </c>
    </row>
    <row r="9" spans="1:36" ht="10.5" customHeight="1">
      <c r="F9" s="95" t="s">
        <v>64</v>
      </c>
      <c r="H9" s="136">
        <v>1254</v>
      </c>
      <c r="I9" s="86">
        <v>37244</v>
      </c>
      <c r="J9" s="86">
        <v>666041</v>
      </c>
      <c r="K9" s="86">
        <v>209</v>
      </c>
      <c r="L9" s="86">
        <v>19576</v>
      </c>
      <c r="M9" s="86">
        <v>386619</v>
      </c>
      <c r="N9" s="86">
        <v>1013</v>
      </c>
      <c r="O9" s="86">
        <v>15051</v>
      </c>
      <c r="P9" s="86">
        <v>229557</v>
      </c>
      <c r="Q9" s="86">
        <v>20</v>
      </c>
      <c r="R9" s="86">
        <v>2358</v>
      </c>
      <c r="S9" s="86">
        <v>48728</v>
      </c>
      <c r="T9" s="86">
        <v>9</v>
      </c>
      <c r="U9" s="86">
        <v>247</v>
      </c>
      <c r="V9" s="86">
        <v>994</v>
      </c>
      <c r="W9" s="86">
        <v>3</v>
      </c>
      <c r="X9" s="86">
        <v>12</v>
      </c>
      <c r="Y9" s="86">
        <v>143</v>
      </c>
      <c r="Z9" s="128">
        <v>0</v>
      </c>
      <c r="AA9" s="128">
        <v>0</v>
      </c>
      <c r="AB9" s="128">
        <v>0</v>
      </c>
      <c r="AC9" s="86"/>
      <c r="AD9" s="111"/>
      <c r="AI9" s="78" t="s">
        <v>71</v>
      </c>
    </row>
    <row r="10" spans="1:36" ht="10.5" customHeight="1">
      <c r="F10" s="92" t="s">
        <v>70</v>
      </c>
      <c r="H10" s="135">
        <v>1218</v>
      </c>
      <c r="I10" s="134">
        <v>37209</v>
      </c>
      <c r="J10" s="134">
        <v>665509</v>
      </c>
      <c r="K10" s="134">
        <v>208</v>
      </c>
      <c r="L10" s="134">
        <v>19618</v>
      </c>
      <c r="M10" s="134">
        <v>386689</v>
      </c>
      <c r="N10" s="134">
        <v>978</v>
      </c>
      <c r="O10" s="134">
        <v>14975</v>
      </c>
      <c r="P10" s="134">
        <v>228955</v>
      </c>
      <c r="Q10" s="134">
        <v>20</v>
      </c>
      <c r="R10" s="134">
        <v>2357</v>
      </c>
      <c r="S10" s="134">
        <v>48728</v>
      </c>
      <c r="T10" s="134">
        <v>9</v>
      </c>
      <c r="U10" s="134">
        <v>247</v>
      </c>
      <c r="V10" s="134">
        <v>994</v>
      </c>
      <c r="W10" s="134">
        <v>3</v>
      </c>
      <c r="X10" s="134">
        <v>12</v>
      </c>
      <c r="Y10" s="134">
        <v>143</v>
      </c>
      <c r="Z10" s="134">
        <v>0</v>
      </c>
      <c r="AA10" s="134">
        <v>0</v>
      </c>
      <c r="AB10" s="134">
        <v>0</v>
      </c>
      <c r="AC10" s="93"/>
      <c r="AD10" s="111"/>
      <c r="AI10" s="92" t="s">
        <v>69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202" t="s">
        <v>6</v>
      </c>
      <c r="D12" s="202"/>
      <c r="F12" s="91" t="s">
        <v>7</v>
      </c>
      <c r="H12" s="132">
        <v>104</v>
      </c>
      <c r="I12" s="128">
        <v>12360</v>
      </c>
      <c r="J12" s="128">
        <v>319300</v>
      </c>
      <c r="K12" s="128">
        <v>50</v>
      </c>
      <c r="L12" s="128">
        <v>9266</v>
      </c>
      <c r="M12" s="128">
        <v>237685</v>
      </c>
      <c r="N12" s="128">
        <v>53</v>
      </c>
      <c r="O12" s="128">
        <v>3041</v>
      </c>
      <c r="P12" s="128">
        <v>79475</v>
      </c>
      <c r="Q12" s="128">
        <v>1</v>
      </c>
      <c r="R12" s="128">
        <v>53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H13" s="132">
        <v>93</v>
      </c>
      <c r="I13" s="128">
        <v>11532</v>
      </c>
      <c r="J13" s="128">
        <v>303778</v>
      </c>
      <c r="K13" s="131">
        <v>46</v>
      </c>
      <c r="L13" s="131">
        <v>8584</v>
      </c>
      <c r="M13" s="131">
        <v>224150</v>
      </c>
      <c r="N13" s="131">
        <v>46</v>
      </c>
      <c r="O13" s="131">
        <v>2895</v>
      </c>
      <c r="P13" s="131">
        <v>77488</v>
      </c>
      <c r="Q13" s="121">
        <v>1</v>
      </c>
      <c r="R13" s="121">
        <v>53</v>
      </c>
      <c r="S13" s="121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202" t="s">
        <v>10</v>
      </c>
      <c r="D16" s="202"/>
      <c r="F16" s="91" t="s">
        <v>7</v>
      </c>
      <c r="H16" s="132">
        <v>167</v>
      </c>
      <c r="I16" s="128">
        <v>7650</v>
      </c>
      <c r="J16" s="128">
        <v>150541</v>
      </c>
      <c r="K16" s="128">
        <v>31</v>
      </c>
      <c r="L16" s="128">
        <v>3650</v>
      </c>
      <c r="M16" s="128">
        <v>76497</v>
      </c>
      <c r="N16" s="128">
        <v>127</v>
      </c>
      <c r="O16" s="128">
        <v>2759</v>
      </c>
      <c r="P16" s="128">
        <v>51113</v>
      </c>
      <c r="Q16" s="128">
        <v>6</v>
      </c>
      <c r="R16" s="128">
        <v>1111</v>
      </c>
      <c r="S16" s="128">
        <v>22221</v>
      </c>
      <c r="T16" s="128">
        <v>2</v>
      </c>
      <c r="U16" s="128">
        <v>127</v>
      </c>
      <c r="V16" s="128">
        <v>698</v>
      </c>
      <c r="W16" s="128">
        <v>1</v>
      </c>
      <c r="X16" s="128">
        <v>3</v>
      </c>
      <c r="Y16" s="128">
        <v>12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H17" s="132">
        <v>87</v>
      </c>
      <c r="I17" s="128">
        <v>4336</v>
      </c>
      <c r="J17" s="128">
        <v>88709</v>
      </c>
      <c r="K17" s="131">
        <v>15</v>
      </c>
      <c r="L17" s="131">
        <v>2346</v>
      </c>
      <c r="M17" s="131">
        <v>48863</v>
      </c>
      <c r="N17" s="131">
        <v>69</v>
      </c>
      <c r="O17" s="131">
        <v>1561</v>
      </c>
      <c r="P17" s="131">
        <v>32743</v>
      </c>
      <c r="Q17" s="121">
        <v>3</v>
      </c>
      <c r="R17" s="121">
        <v>429</v>
      </c>
      <c r="S17" s="121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80</v>
      </c>
      <c r="I18" s="128">
        <v>3314</v>
      </c>
      <c r="J18" s="128">
        <v>61832</v>
      </c>
      <c r="K18" s="131">
        <v>16</v>
      </c>
      <c r="L18" s="131">
        <v>1304</v>
      </c>
      <c r="M18" s="131">
        <v>27634</v>
      </c>
      <c r="N18" s="131">
        <v>58</v>
      </c>
      <c r="O18" s="131">
        <v>1198</v>
      </c>
      <c r="P18" s="131">
        <v>18370</v>
      </c>
      <c r="Q18" s="121">
        <v>3</v>
      </c>
      <c r="R18" s="121">
        <v>682</v>
      </c>
      <c r="S18" s="121">
        <v>15118</v>
      </c>
      <c r="T18" s="121">
        <v>2</v>
      </c>
      <c r="U18" s="121">
        <v>127</v>
      </c>
      <c r="V18" s="121">
        <v>698</v>
      </c>
      <c r="W18" s="121">
        <v>1</v>
      </c>
      <c r="X18" s="121">
        <v>3</v>
      </c>
      <c r="Y18" s="121">
        <v>12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202" t="s">
        <v>13</v>
      </c>
      <c r="D20" s="202"/>
      <c r="F20" s="91" t="s">
        <v>7</v>
      </c>
      <c r="H20" s="132">
        <v>947</v>
      </c>
      <c r="I20" s="128">
        <v>17199</v>
      </c>
      <c r="J20" s="128">
        <v>195668</v>
      </c>
      <c r="K20" s="128">
        <v>127</v>
      </c>
      <c r="L20" s="128">
        <v>6702</v>
      </c>
      <c r="M20" s="128">
        <v>72507</v>
      </c>
      <c r="N20" s="128">
        <v>798</v>
      </c>
      <c r="O20" s="128">
        <v>9175</v>
      </c>
      <c r="P20" s="128">
        <v>98367</v>
      </c>
      <c r="Q20" s="128">
        <v>13</v>
      </c>
      <c r="R20" s="128">
        <v>1193</v>
      </c>
      <c r="S20" s="128">
        <v>24367</v>
      </c>
      <c r="T20" s="128">
        <v>7</v>
      </c>
      <c r="U20" s="128">
        <v>120</v>
      </c>
      <c r="V20" s="128">
        <v>296</v>
      </c>
      <c r="W20" s="128">
        <v>2</v>
      </c>
      <c r="X20" s="128">
        <v>9</v>
      </c>
      <c r="Y20" s="128">
        <v>131</v>
      </c>
      <c r="Z20" s="128">
        <v>0</v>
      </c>
      <c r="AA20" s="128">
        <v>0</v>
      </c>
      <c r="AB20" s="128">
        <v>0</v>
      </c>
      <c r="AC20" s="87"/>
      <c r="AD20" s="111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H21" s="132">
        <v>20</v>
      </c>
      <c r="I21" s="128">
        <v>1174</v>
      </c>
      <c r="J21" s="128">
        <v>29861</v>
      </c>
      <c r="K21" s="131">
        <v>5</v>
      </c>
      <c r="L21" s="131">
        <v>160</v>
      </c>
      <c r="M21" s="131">
        <v>4931</v>
      </c>
      <c r="N21" s="131">
        <v>11</v>
      </c>
      <c r="O21" s="131">
        <v>340</v>
      </c>
      <c r="P21" s="131">
        <v>9599</v>
      </c>
      <c r="Q21" s="121">
        <v>4</v>
      </c>
      <c r="R21" s="121">
        <v>674</v>
      </c>
      <c r="S21" s="121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927</v>
      </c>
      <c r="I22" s="128">
        <v>16025</v>
      </c>
      <c r="J22" s="128">
        <v>165807</v>
      </c>
      <c r="K22" s="131">
        <v>122</v>
      </c>
      <c r="L22" s="131">
        <v>6542</v>
      </c>
      <c r="M22" s="131">
        <v>67576</v>
      </c>
      <c r="N22" s="131">
        <v>787</v>
      </c>
      <c r="O22" s="131">
        <v>8835</v>
      </c>
      <c r="P22" s="131">
        <v>88768</v>
      </c>
      <c r="Q22" s="121">
        <v>9</v>
      </c>
      <c r="R22" s="121">
        <v>519</v>
      </c>
      <c r="S22" s="121">
        <v>9036</v>
      </c>
      <c r="T22" s="121">
        <v>7</v>
      </c>
      <c r="U22" s="121">
        <v>120</v>
      </c>
      <c r="V22" s="121">
        <v>296</v>
      </c>
      <c r="W22" s="121">
        <v>2</v>
      </c>
      <c r="X22" s="121">
        <v>9</v>
      </c>
      <c r="Y22" s="121">
        <v>131</v>
      </c>
      <c r="Z22" s="121">
        <v>0</v>
      </c>
      <c r="AA22" s="121">
        <v>0</v>
      </c>
      <c r="AB22" s="12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202" t="s">
        <v>15</v>
      </c>
      <c r="AG24" s="202"/>
    </row>
    <row r="25" spans="1:36" ht="9.75" customHeight="1">
      <c r="D25" s="202" t="s">
        <v>18</v>
      </c>
      <c r="E25" s="202"/>
      <c r="F25" s="202"/>
      <c r="H25" s="132">
        <v>63</v>
      </c>
      <c r="I25" s="128">
        <v>22779</v>
      </c>
      <c r="J25" s="128">
        <v>356092</v>
      </c>
      <c r="K25" s="131">
        <v>51</v>
      </c>
      <c r="L25" s="131">
        <v>14407</v>
      </c>
      <c r="M25" s="131">
        <v>230512</v>
      </c>
      <c r="N25" s="131">
        <v>12</v>
      </c>
      <c r="O25" s="131">
        <v>8372</v>
      </c>
      <c r="P25" s="13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202" t="s">
        <v>18</v>
      </c>
      <c r="AH25" s="202"/>
      <c r="AI25" s="202"/>
    </row>
    <row r="26" spans="1:36" ht="9.75" customHeight="1">
      <c r="D26" s="202" t="s">
        <v>16</v>
      </c>
      <c r="E26" s="202"/>
      <c r="F26" s="202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32">
        <v>0</v>
      </c>
      <c r="I27" s="128">
        <v>40000</v>
      </c>
      <c r="J27" s="128">
        <v>855755</v>
      </c>
      <c r="K27" s="121">
        <v>0</v>
      </c>
      <c r="L27" s="131">
        <v>40000</v>
      </c>
      <c r="M27" s="131">
        <v>855755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:AJ28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5" customHeight="1">
      <c r="A1" s="140" t="s">
        <v>0</v>
      </c>
      <c r="B1" s="108"/>
      <c r="C1" s="108"/>
      <c r="D1" s="108"/>
      <c r="E1" s="108"/>
      <c r="P1" s="139" t="s">
        <v>20</v>
      </c>
      <c r="Q1" s="138" t="s">
        <v>67</v>
      </c>
      <c r="AD1" s="108"/>
      <c r="AE1" s="108"/>
      <c r="AF1" s="108"/>
      <c r="AG1" s="108"/>
      <c r="AH1" s="108"/>
      <c r="AJ1" s="137" t="s">
        <v>1</v>
      </c>
    </row>
    <row r="2" spans="1:36" ht="1.5" customHeight="1">
      <c r="AJ2" s="107"/>
    </row>
    <row r="3" spans="1:36" ht="9.75" customHeight="1">
      <c r="A3" s="205" t="s">
        <v>2</v>
      </c>
      <c r="B3" s="205"/>
      <c r="C3" s="205"/>
      <c r="D3" s="205"/>
      <c r="E3" s="205"/>
      <c r="F3" s="205"/>
      <c r="G3" s="205"/>
      <c r="H3" s="208" t="s">
        <v>19</v>
      </c>
      <c r="I3" s="208"/>
      <c r="J3" s="208"/>
      <c r="K3" s="208" t="s">
        <v>22</v>
      </c>
      <c r="L3" s="208"/>
      <c r="M3" s="208"/>
      <c r="N3" s="177" t="s">
        <v>23</v>
      </c>
      <c r="O3" s="177"/>
      <c r="P3" s="177"/>
      <c r="Q3" s="174" t="s">
        <v>24</v>
      </c>
      <c r="R3" s="174"/>
      <c r="S3" s="174"/>
      <c r="T3" s="209" t="s">
        <v>25</v>
      </c>
      <c r="U3" s="209"/>
      <c r="V3" s="209"/>
      <c r="W3" s="209" t="s">
        <v>26</v>
      </c>
      <c r="X3" s="209"/>
      <c r="Y3" s="209"/>
      <c r="Z3" s="16" t="s">
        <v>27</v>
      </c>
      <c r="AA3" s="17"/>
      <c r="AB3" s="17"/>
      <c r="AC3" s="17"/>
      <c r="AD3" s="211" t="s">
        <v>2</v>
      </c>
      <c r="AE3" s="205"/>
      <c r="AF3" s="205"/>
      <c r="AG3" s="205"/>
      <c r="AH3" s="205"/>
      <c r="AI3" s="205"/>
      <c r="AJ3" s="205"/>
    </row>
    <row r="4" spans="1:36" ht="9.75" customHeight="1">
      <c r="A4" s="206"/>
      <c r="B4" s="206"/>
      <c r="C4" s="206"/>
      <c r="D4" s="206"/>
      <c r="E4" s="206"/>
      <c r="F4" s="206"/>
      <c r="G4" s="206"/>
      <c r="H4" s="208"/>
      <c r="I4" s="208"/>
      <c r="J4" s="208"/>
      <c r="K4" s="208"/>
      <c r="L4" s="208"/>
      <c r="M4" s="208"/>
      <c r="N4" s="177"/>
      <c r="O4" s="177"/>
      <c r="P4" s="177"/>
      <c r="Q4" s="214" t="s">
        <v>28</v>
      </c>
      <c r="R4" s="214"/>
      <c r="S4" s="214"/>
      <c r="T4" s="210"/>
      <c r="U4" s="210"/>
      <c r="V4" s="210"/>
      <c r="W4" s="210"/>
      <c r="X4" s="210"/>
      <c r="Y4" s="210"/>
      <c r="Z4" s="119" t="s">
        <v>29</v>
      </c>
      <c r="AA4" s="103"/>
      <c r="AB4" s="103"/>
      <c r="AC4" s="103"/>
      <c r="AD4" s="212"/>
      <c r="AE4" s="206"/>
      <c r="AF4" s="206"/>
      <c r="AG4" s="206"/>
      <c r="AH4" s="206"/>
      <c r="AI4" s="206"/>
      <c r="AJ4" s="206"/>
    </row>
    <row r="5" spans="1:36" ht="9.75" customHeight="1">
      <c r="A5" s="207"/>
      <c r="B5" s="207"/>
      <c r="C5" s="207"/>
      <c r="D5" s="207"/>
      <c r="E5" s="207"/>
      <c r="F5" s="207"/>
      <c r="G5" s="207"/>
      <c r="H5" s="117" t="s">
        <v>30</v>
      </c>
      <c r="I5" s="117" t="s">
        <v>3</v>
      </c>
      <c r="J5" s="117" t="s">
        <v>4</v>
      </c>
      <c r="K5" s="117" t="s">
        <v>30</v>
      </c>
      <c r="L5" s="117" t="s">
        <v>3</v>
      </c>
      <c r="M5" s="117" t="s">
        <v>4</v>
      </c>
      <c r="N5" s="117" t="s">
        <v>30</v>
      </c>
      <c r="O5" s="117" t="s">
        <v>3</v>
      </c>
      <c r="P5" s="117" t="s">
        <v>4</v>
      </c>
      <c r="Q5" s="118" t="s">
        <v>30</v>
      </c>
      <c r="R5" s="117" t="s">
        <v>3</v>
      </c>
      <c r="S5" s="117" t="s">
        <v>4</v>
      </c>
      <c r="T5" s="117" t="s">
        <v>30</v>
      </c>
      <c r="U5" s="117" t="s">
        <v>3</v>
      </c>
      <c r="V5" s="117" t="s">
        <v>4</v>
      </c>
      <c r="W5" s="117" t="s">
        <v>30</v>
      </c>
      <c r="X5" s="117" t="s">
        <v>3</v>
      </c>
      <c r="Y5" s="117" t="s">
        <v>4</v>
      </c>
      <c r="Z5" s="117" t="s">
        <v>30</v>
      </c>
      <c r="AA5" s="117" t="s">
        <v>3</v>
      </c>
      <c r="AB5" s="116" t="s">
        <v>4</v>
      </c>
      <c r="AC5" s="115"/>
      <c r="AD5" s="213"/>
      <c r="AE5" s="207"/>
      <c r="AF5" s="207"/>
      <c r="AG5" s="207"/>
      <c r="AH5" s="207"/>
      <c r="AI5" s="207"/>
      <c r="AJ5" s="207"/>
    </row>
    <row r="6" spans="1:36" ht="4.5" customHeight="1">
      <c r="B6" s="9"/>
      <c r="C6" s="9"/>
      <c r="D6" s="9"/>
      <c r="E6" s="9"/>
      <c r="F6" s="9"/>
      <c r="G6" s="10"/>
      <c r="AD6" s="11"/>
      <c r="AE6" s="9"/>
      <c r="AF6" s="9"/>
      <c r="AG6" s="9"/>
      <c r="AH6" s="9"/>
      <c r="AI6" s="9"/>
      <c r="AJ6" s="9"/>
    </row>
    <row r="7" spans="1:36" ht="10.5" customHeight="1">
      <c r="B7" s="202" t="s">
        <v>5</v>
      </c>
      <c r="C7" s="202"/>
      <c r="D7" s="202"/>
      <c r="F7" s="78" t="s">
        <v>66</v>
      </c>
      <c r="H7" s="136">
        <v>1288</v>
      </c>
      <c r="I7" s="86">
        <v>36008</v>
      </c>
      <c r="J7" s="86">
        <v>656398</v>
      </c>
      <c r="K7" s="86">
        <v>206</v>
      </c>
      <c r="L7" s="86">
        <v>18400</v>
      </c>
      <c r="M7" s="86">
        <v>378381</v>
      </c>
      <c r="N7" s="86">
        <v>1048</v>
      </c>
      <c r="O7" s="86">
        <v>14786</v>
      </c>
      <c r="P7" s="114">
        <v>227711</v>
      </c>
      <c r="Q7" s="86">
        <v>20</v>
      </c>
      <c r="R7" s="86">
        <v>2358</v>
      </c>
      <c r="S7" s="86">
        <v>48728</v>
      </c>
      <c r="T7" s="86">
        <v>10</v>
      </c>
      <c r="U7" s="86">
        <v>252</v>
      </c>
      <c r="V7" s="86">
        <v>1015</v>
      </c>
      <c r="W7" s="86">
        <v>3</v>
      </c>
      <c r="X7" s="86">
        <v>12</v>
      </c>
      <c r="Y7" s="86">
        <v>143</v>
      </c>
      <c r="Z7" s="86">
        <v>1</v>
      </c>
      <c r="AA7" s="86">
        <v>200</v>
      </c>
      <c r="AB7" s="86">
        <v>420</v>
      </c>
      <c r="AC7" s="86"/>
      <c r="AD7" s="111"/>
      <c r="AE7" s="202" t="s">
        <v>5</v>
      </c>
      <c r="AF7" s="202"/>
      <c r="AG7" s="202"/>
      <c r="AI7" s="78" t="str">
        <f>F7</f>
        <v xml:space="preserve">  15      年</v>
      </c>
    </row>
    <row r="8" spans="1:36" ht="10.5" customHeight="1">
      <c r="F8" s="95" t="s">
        <v>65</v>
      </c>
      <c r="H8" s="136">
        <v>1283</v>
      </c>
      <c r="I8" s="86">
        <v>36622</v>
      </c>
      <c r="J8" s="86">
        <v>651669</v>
      </c>
      <c r="K8" s="86">
        <v>209</v>
      </c>
      <c r="L8" s="86">
        <v>19139</v>
      </c>
      <c r="M8" s="86">
        <v>377522</v>
      </c>
      <c r="N8" s="86">
        <v>1041</v>
      </c>
      <c r="O8" s="86">
        <v>14861</v>
      </c>
      <c r="P8" s="86">
        <v>224261</v>
      </c>
      <c r="Q8" s="86">
        <v>20</v>
      </c>
      <c r="R8" s="86">
        <v>2358</v>
      </c>
      <c r="S8" s="86">
        <v>48728</v>
      </c>
      <c r="T8" s="86">
        <v>10</v>
      </c>
      <c r="U8" s="86">
        <v>252</v>
      </c>
      <c r="V8" s="86">
        <v>1015</v>
      </c>
      <c r="W8" s="86">
        <v>3</v>
      </c>
      <c r="X8" s="86">
        <v>12</v>
      </c>
      <c r="Y8" s="86">
        <v>143</v>
      </c>
      <c r="Z8" s="128">
        <v>0</v>
      </c>
      <c r="AA8" s="128">
        <v>0</v>
      </c>
      <c r="AB8" s="128">
        <v>0</v>
      </c>
      <c r="AC8" s="86"/>
      <c r="AD8" s="111"/>
      <c r="AI8" s="78" t="str">
        <f>F8</f>
        <v xml:space="preserve">  16</v>
      </c>
    </row>
    <row r="9" spans="1:36" ht="10.5" customHeight="1">
      <c r="F9" s="92" t="s">
        <v>64</v>
      </c>
      <c r="H9" s="135">
        <v>1254</v>
      </c>
      <c r="I9" s="134">
        <v>37244</v>
      </c>
      <c r="J9" s="134">
        <v>666041</v>
      </c>
      <c r="K9" s="134">
        <v>209</v>
      </c>
      <c r="L9" s="134">
        <v>19576</v>
      </c>
      <c r="M9" s="134">
        <v>386619</v>
      </c>
      <c r="N9" s="134">
        <v>1013</v>
      </c>
      <c r="O9" s="134">
        <v>15051</v>
      </c>
      <c r="P9" s="134">
        <v>229557</v>
      </c>
      <c r="Q9" s="134">
        <v>20</v>
      </c>
      <c r="R9" s="134">
        <v>2358</v>
      </c>
      <c r="S9" s="134">
        <v>48728</v>
      </c>
      <c r="T9" s="134">
        <v>9</v>
      </c>
      <c r="U9" s="134">
        <v>247</v>
      </c>
      <c r="V9" s="134">
        <v>994</v>
      </c>
      <c r="W9" s="134">
        <v>3</v>
      </c>
      <c r="X9" s="134">
        <v>12</v>
      </c>
      <c r="Y9" s="134">
        <v>143</v>
      </c>
      <c r="Z9" s="134">
        <v>0</v>
      </c>
      <c r="AA9" s="134">
        <v>0</v>
      </c>
      <c r="AB9" s="134">
        <v>0</v>
      </c>
      <c r="AC9" s="93"/>
      <c r="AD9" s="111"/>
      <c r="AI9" s="92" t="str">
        <f>F9</f>
        <v xml:space="preserve">  17</v>
      </c>
    </row>
    <row r="10" spans="1:36" ht="4.5" customHeight="1">
      <c r="H10" s="132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87"/>
      <c r="AD10" s="111"/>
    </row>
    <row r="11" spans="1:36" ht="9.75" customHeight="1">
      <c r="C11" s="202" t="s">
        <v>6</v>
      </c>
      <c r="D11" s="202"/>
      <c r="F11" s="91" t="s">
        <v>7</v>
      </c>
      <c r="H11" s="132">
        <v>106</v>
      </c>
      <c r="I11" s="128">
        <v>12407</v>
      </c>
      <c r="J11" s="128">
        <v>320488</v>
      </c>
      <c r="K11" s="128">
        <v>51</v>
      </c>
      <c r="L11" s="128">
        <v>9302</v>
      </c>
      <c r="M11" s="128">
        <v>238781</v>
      </c>
      <c r="N11" s="128">
        <v>54</v>
      </c>
      <c r="O11" s="128">
        <v>3051</v>
      </c>
      <c r="P11" s="128">
        <v>79567</v>
      </c>
      <c r="Q11" s="128">
        <v>1</v>
      </c>
      <c r="R11" s="128">
        <v>54</v>
      </c>
      <c r="S11" s="128">
        <v>2140</v>
      </c>
      <c r="T11" s="128">
        <v>0</v>
      </c>
      <c r="U11" s="128">
        <v>0</v>
      </c>
      <c r="V11" s="128">
        <v>0</v>
      </c>
      <c r="W11" s="128">
        <v>0</v>
      </c>
      <c r="X11" s="128">
        <v>0</v>
      </c>
      <c r="Y11" s="128">
        <v>0</v>
      </c>
      <c r="Z11" s="128">
        <v>0</v>
      </c>
      <c r="AA11" s="128">
        <v>0</v>
      </c>
      <c r="AB11" s="128">
        <v>0</v>
      </c>
      <c r="AC11" s="89"/>
      <c r="AD11" s="111"/>
      <c r="AF11" s="202" t="s">
        <v>6</v>
      </c>
      <c r="AG11" s="202"/>
      <c r="AI11" s="91" t="s">
        <v>7</v>
      </c>
    </row>
    <row r="12" spans="1:36" ht="9.75" customHeight="1">
      <c r="F12" s="90" t="s">
        <v>8</v>
      </c>
      <c r="H12" s="132">
        <v>93</v>
      </c>
      <c r="I12" s="128">
        <v>11532</v>
      </c>
      <c r="J12" s="128">
        <v>303778</v>
      </c>
      <c r="K12" s="131">
        <v>46</v>
      </c>
      <c r="L12" s="131">
        <v>8583</v>
      </c>
      <c r="M12" s="131">
        <v>224150</v>
      </c>
      <c r="N12" s="131">
        <v>46</v>
      </c>
      <c r="O12" s="131">
        <v>2895</v>
      </c>
      <c r="P12" s="131">
        <v>77488</v>
      </c>
      <c r="Q12" s="121">
        <v>1</v>
      </c>
      <c r="R12" s="121">
        <v>54</v>
      </c>
      <c r="S12" s="121">
        <v>2140</v>
      </c>
      <c r="T12" s="121">
        <v>0</v>
      </c>
      <c r="U12" s="121">
        <v>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0</v>
      </c>
      <c r="AB12" s="121">
        <v>0</v>
      </c>
      <c r="AC12" s="85"/>
      <c r="AD12" s="111"/>
      <c r="AI12" s="90" t="s">
        <v>8</v>
      </c>
    </row>
    <row r="13" spans="1:36" ht="9.75" customHeight="1">
      <c r="F13" s="90" t="s">
        <v>9</v>
      </c>
      <c r="H13" s="132">
        <v>13</v>
      </c>
      <c r="I13" s="128">
        <v>875</v>
      </c>
      <c r="J13" s="128">
        <v>16710</v>
      </c>
      <c r="K13" s="131">
        <v>5</v>
      </c>
      <c r="L13" s="131">
        <v>719</v>
      </c>
      <c r="M13" s="131">
        <v>14631</v>
      </c>
      <c r="N13" s="131">
        <v>8</v>
      </c>
      <c r="O13" s="131">
        <v>156</v>
      </c>
      <c r="P13" s="131">
        <v>2079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9</v>
      </c>
    </row>
    <row r="14" spans="1:36" ht="4.5" customHeight="1">
      <c r="F14" s="90"/>
      <c r="H14" s="132"/>
      <c r="I14" s="128"/>
      <c r="J14" s="128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87"/>
      <c r="AD14" s="111"/>
      <c r="AI14" s="90"/>
    </row>
    <row r="15" spans="1:36" ht="9.75" customHeight="1">
      <c r="C15" s="202" t="s">
        <v>10</v>
      </c>
      <c r="D15" s="202"/>
      <c r="F15" s="91" t="s">
        <v>7</v>
      </c>
      <c r="H15" s="132">
        <v>168</v>
      </c>
      <c r="I15" s="128">
        <v>7646</v>
      </c>
      <c r="J15" s="128">
        <v>150519</v>
      </c>
      <c r="K15" s="128">
        <v>31</v>
      </c>
      <c r="L15" s="128">
        <v>3650</v>
      </c>
      <c r="M15" s="128">
        <v>76496</v>
      </c>
      <c r="N15" s="128">
        <v>128</v>
      </c>
      <c r="O15" s="128">
        <v>2755</v>
      </c>
      <c r="P15" s="128">
        <v>51092</v>
      </c>
      <c r="Q15" s="128">
        <v>6</v>
      </c>
      <c r="R15" s="128">
        <v>1111</v>
      </c>
      <c r="S15" s="128">
        <v>22221</v>
      </c>
      <c r="T15" s="128">
        <v>2</v>
      </c>
      <c r="U15" s="128">
        <v>127</v>
      </c>
      <c r="V15" s="128">
        <v>698</v>
      </c>
      <c r="W15" s="128">
        <v>1</v>
      </c>
      <c r="X15" s="128">
        <v>3</v>
      </c>
      <c r="Y15" s="128">
        <v>12</v>
      </c>
      <c r="Z15" s="128">
        <v>0</v>
      </c>
      <c r="AA15" s="128">
        <v>0</v>
      </c>
      <c r="AB15" s="128">
        <v>0</v>
      </c>
      <c r="AC15" s="89"/>
      <c r="AD15" s="111"/>
      <c r="AF15" s="202" t="s">
        <v>10</v>
      </c>
      <c r="AG15" s="202"/>
      <c r="AI15" s="91" t="s">
        <v>7</v>
      </c>
    </row>
    <row r="16" spans="1:36" ht="9.75" customHeight="1">
      <c r="F16" s="90" t="s">
        <v>11</v>
      </c>
      <c r="H16" s="132">
        <v>86</v>
      </c>
      <c r="I16" s="128">
        <v>4325</v>
      </c>
      <c r="J16" s="128">
        <v>88616</v>
      </c>
      <c r="K16" s="131">
        <v>15</v>
      </c>
      <c r="L16" s="131">
        <v>2346</v>
      </c>
      <c r="M16" s="131">
        <v>48862</v>
      </c>
      <c r="N16" s="131">
        <v>68</v>
      </c>
      <c r="O16" s="131">
        <v>1550</v>
      </c>
      <c r="P16" s="131">
        <v>32651</v>
      </c>
      <c r="Q16" s="121">
        <v>3</v>
      </c>
      <c r="R16" s="121">
        <v>429</v>
      </c>
      <c r="S16" s="121">
        <v>7103</v>
      </c>
      <c r="T16" s="121">
        <v>0</v>
      </c>
      <c r="U16" s="121">
        <v>0</v>
      </c>
      <c r="V16" s="121">
        <v>0</v>
      </c>
      <c r="W16" s="121">
        <v>0</v>
      </c>
      <c r="X16" s="121">
        <v>0</v>
      </c>
      <c r="Y16" s="121">
        <v>0</v>
      </c>
      <c r="Z16" s="121">
        <v>0</v>
      </c>
      <c r="AA16" s="121">
        <v>0</v>
      </c>
      <c r="AB16" s="121">
        <v>0</v>
      </c>
      <c r="AC16" s="85"/>
      <c r="AD16" s="111"/>
      <c r="AI16" s="90" t="s">
        <v>11</v>
      </c>
    </row>
    <row r="17" spans="1:36" ht="9.75" customHeight="1">
      <c r="F17" s="90" t="s">
        <v>12</v>
      </c>
      <c r="H17" s="132">
        <v>82</v>
      </c>
      <c r="I17" s="128">
        <v>3321</v>
      </c>
      <c r="J17" s="128">
        <v>61903</v>
      </c>
      <c r="K17" s="131">
        <v>16</v>
      </c>
      <c r="L17" s="131">
        <v>1304</v>
      </c>
      <c r="M17" s="131">
        <v>27634</v>
      </c>
      <c r="N17" s="131">
        <v>60</v>
      </c>
      <c r="O17" s="131">
        <v>1205</v>
      </c>
      <c r="P17" s="131">
        <v>18441</v>
      </c>
      <c r="Q17" s="121">
        <v>3</v>
      </c>
      <c r="R17" s="121">
        <v>682</v>
      </c>
      <c r="S17" s="121">
        <v>15118</v>
      </c>
      <c r="T17" s="121">
        <v>2</v>
      </c>
      <c r="U17" s="121">
        <v>127</v>
      </c>
      <c r="V17" s="121">
        <v>698</v>
      </c>
      <c r="W17" s="121">
        <v>1</v>
      </c>
      <c r="X17" s="121">
        <v>3</v>
      </c>
      <c r="Y17" s="121">
        <v>12</v>
      </c>
      <c r="Z17" s="121">
        <v>0</v>
      </c>
      <c r="AA17" s="121">
        <v>0</v>
      </c>
      <c r="AB17" s="121">
        <v>0</v>
      </c>
      <c r="AC17" s="85"/>
      <c r="AD17" s="111"/>
      <c r="AI17" s="90" t="s">
        <v>12</v>
      </c>
    </row>
    <row r="18" spans="1:36" ht="4.5" customHeight="1">
      <c r="F18" s="90"/>
      <c r="H18" s="132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87"/>
      <c r="AD18" s="111"/>
      <c r="AI18" s="90"/>
    </row>
    <row r="19" spans="1:36" ht="9.75" customHeight="1">
      <c r="C19" s="202" t="s">
        <v>13</v>
      </c>
      <c r="D19" s="202"/>
      <c r="F19" s="91" t="s">
        <v>7</v>
      </c>
      <c r="H19" s="132">
        <v>980</v>
      </c>
      <c r="I19" s="128">
        <v>17191</v>
      </c>
      <c r="J19" s="128">
        <v>195034</v>
      </c>
      <c r="K19" s="128">
        <v>127</v>
      </c>
      <c r="L19" s="128">
        <v>6624</v>
      </c>
      <c r="M19" s="128">
        <v>71342</v>
      </c>
      <c r="N19" s="128">
        <v>831</v>
      </c>
      <c r="O19" s="128">
        <v>9245</v>
      </c>
      <c r="P19" s="128">
        <v>98898</v>
      </c>
      <c r="Q19" s="128">
        <v>13</v>
      </c>
      <c r="R19" s="128">
        <v>1193</v>
      </c>
      <c r="S19" s="128">
        <v>24367</v>
      </c>
      <c r="T19" s="128">
        <v>7</v>
      </c>
      <c r="U19" s="128">
        <v>120</v>
      </c>
      <c r="V19" s="128">
        <v>296</v>
      </c>
      <c r="W19" s="128">
        <v>2</v>
      </c>
      <c r="X19" s="128">
        <v>9</v>
      </c>
      <c r="Y19" s="128">
        <v>131</v>
      </c>
      <c r="Z19" s="128">
        <v>0</v>
      </c>
      <c r="AA19" s="128">
        <v>0</v>
      </c>
      <c r="AB19" s="128">
        <v>0</v>
      </c>
      <c r="AC19" s="87"/>
      <c r="AD19" s="111"/>
      <c r="AF19" s="202" t="s">
        <v>13</v>
      </c>
      <c r="AG19" s="202"/>
      <c r="AI19" s="91" t="s">
        <v>7</v>
      </c>
    </row>
    <row r="20" spans="1:36" ht="9.75" customHeight="1">
      <c r="F20" s="90" t="s">
        <v>11</v>
      </c>
      <c r="H20" s="132">
        <v>20</v>
      </c>
      <c r="I20" s="128">
        <v>1174</v>
      </c>
      <c r="J20" s="128">
        <v>29861</v>
      </c>
      <c r="K20" s="131">
        <v>5</v>
      </c>
      <c r="L20" s="131">
        <v>160</v>
      </c>
      <c r="M20" s="131">
        <v>4931</v>
      </c>
      <c r="N20" s="131">
        <v>11</v>
      </c>
      <c r="O20" s="131">
        <v>340</v>
      </c>
      <c r="P20" s="131">
        <v>9599</v>
      </c>
      <c r="Q20" s="121">
        <v>4</v>
      </c>
      <c r="R20" s="121">
        <v>674</v>
      </c>
      <c r="S20" s="121">
        <v>15331</v>
      </c>
      <c r="T20" s="121">
        <v>0</v>
      </c>
      <c r="U20" s="121">
        <v>0</v>
      </c>
      <c r="V20" s="121">
        <v>0</v>
      </c>
      <c r="W20" s="121">
        <v>0</v>
      </c>
      <c r="X20" s="121">
        <v>0</v>
      </c>
      <c r="Y20" s="121">
        <v>0</v>
      </c>
      <c r="Z20" s="121">
        <v>0</v>
      </c>
      <c r="AA20" s="121">
        <v>0</v>
      </c>
      <c r="AB20" s="121">
        <v>0</v>
      </c>
      <c r="AC20" s="85"/>
      <c r="AD20" s="111"/>
      <c r="AI20" s="90" t="s">
        <v>11</v>
      </c>
    </row>
    <row r="21" spans="1:36" ht="9.75" customHeight="1">
      <c r="F21" s="90" t="s">
        <v>12</v>
      </c>
      <c r="H21" s="132">
        <v>960</v>
      </c>
      <c r="I21" s="128">
        <v>16017</v>
      </c>
      <c r="J21" s="128">
        <v>165173</v>
      </c>
      <c r="K21" s="131">
        <v>122</v>
      </c>
      <c r="L21" s="131">
        <v>6464</v>
      </c>
      <c r="M21" s="131">
        <v>66411</v>
      </c>
      <c r="N21" s="131">
        <v>820</v>
      </c>
      <c r="O21" s="131">
        <v>8905</v>
      </c>
      <c r="P21" s="131">
        <v>89299</v>
      </c>
      <c r="Q21" s="121">
        <v>9</v>
      </c>
      <c r="R21" s="121">
        <v>519</v>
      </c>
      <c r="S21" s="121">
        <v>9036</v>
      </c>
      <c r="T21" s="121">
        <v>7</v>
      </c>
      <c r="U21" s="121">
        <v>120</v>
      </c>
      <c r="V21" s="121">
        <v>296</v>
      </c>
      <c r="W21" s="121">
        <v>2</v>
      </c>
      <c r="X21" s="121">
        <v>9</v>
      </c>
      <c r="Y21" s="121">
        <v>131</v>
      </c>
      <c r="Z21" s="121">
        <v>0</v>
      </c>
      <c r="AA21" s="121">
        <v>0</v>
      </c>
      <c r="AB21" s="121">
        <v>0</v>
      </c>
      <c r="AC21" s="86"/>
      <c r="AD21" s="111"/>
      <c r="AI21" s="90" t="s">
        <v>12</v>
      </c>
    </row>
    <row r="22" spans="1:36" ht="9.75" customHeight="1">
      <c r="C22" s="79" t="s">
        <v>14</v>
      </c>
      <c r="H22" s="132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87"/>
      <c r="AD22" s="111"/>
      <c r="AF22" s="79" t="s">
        <v>14</v>
      </c>
    </row>
    <row r="23" spans="1:36" ht="9.75" customHeight="1">
      <c r="C23" s="202" t="s">
        <v>15</v>
      </c>
      <c r="D23" s="202"/>
      <c r="H23" s="132"/>
      <c r="I23" s="128"/>
      <c r="J23" s="128"/>
      <c r="K23" s="128"/>
      <c r="L23" s="128"/>
      <c r="M23" s="128"/>
      <c r="N23" s="128"/>
      <c r="O23" s="128"/>
      <c r="P23" s="128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89"/>
      <c r="AD23" s="111"/>
      <c r="AF23" s="202" t="s">
        <v>15</v>
      </c>
      <c r="AG23" s="202"/>
    </row>
    <row r="24" spans="1:36" ht="9.75" customHeight="1">
      <c r="D24" s="202" t="s">
        <v>18</v>
      </c>
      <c r="E24" s="202"/>
      <c r="F24" s="202"/>
      <c r="H24" s="132">
        <v>63</v>
      </c>
      <c r="I24" s="128">
        <v>22779</v>
      </c>
      <c r="J24" s="128">
        <v>356092</v>
      </c>
      <c r="K24" s="131">
        <v>51</v>
      </c>
      <c r="L24" s="131">
        <v>14407</v>
      </c>
      <c r="M24" s="131">
        <v>230512</v>
      </c>
      <c r="N24" s="131">
        <v>12</v>
      </c>
      <c r="O24" s="131">
        <v>8372</v>
      </c>
      <c r="P24" s="131">
        <v>125580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21">
        <v>0</v>
      </c>
      <c r="X24" s="121">
        <v>0</v>
      </c>
      <c r="Y24" s="121">
        <v>0</v>
      </c>
      <c r="Z24" s="121">
        <v>0</v>
      </c>
      <c r="AA24" s="121">
        <v>0</v>
      </c>
      <c r="AB24" s="121">
        <v>0</v>
      </c>
      <c r="AC24" s="89"/>
      <c r="AD24" s="111"/>
      <c r="AG24" s="202" t="s">
        <v>18</v>
      </c>
      <c r="AH24" s="202"/>
      <c r="AI24" s="202"/>
    </row>
    <row r="25" spans="1:36" ht="9.75" customHeight="1">
      <c r="D25" s="202" t="s">
        <v>16</v>
      </c>
      <c r="E25" s="202"/>
      <c r="F25" s="202"/>
      <c r="H25" s="132">
        <v>2</v>
      </c>
      <c r="I25" s="128">
        <v>56</v>
      </c>
      <c r="J25" s="128">
        <v>1145</v>
      </c>
      <c r="K25" s="131">
        <v>1</v>
      </c>
      <c r="L25" s="131">
        <v>38</v>
      </c>
      <c r="M25" s="131">
        <v>667</v>
      </c>
      <c r="N25" s="131">
        <v>1</v>
      </c>
      <c r="O25" s="131">
        <v>18</v>
      </c>
      <c r="P25" s="131">
        <v>478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5"/>
      <c r="AD25" s="111"/>
      <c r="AG25" s="202" t="s">
        <v>16</v>
      </c>
      <c r="AH25" s="202"/>
      <c r="AI25" s="202"/>
    </row>
    <row r="26" spans="1:36" ht="9.75" customHeight="1">
      <c r="D26" s="203" t="s">
        <v>17</v>
      </c>
      <c r="E26" s="203"/>
      <c r="F26" s="203"/>
      <c r="H26" s="132">
        <v>25</v>
      </c>
      <c r="I26" s="128">
        <v>40000</v>
      </c>
      <c r="J26" s="128">
        <v>855755</v>
      </c>
      <c r="K26" s="121">
        <v>25</v>
      </c>
      <c r="L26" s="131">
        <v>40000</v>
      </c>
      <c r="M26" s="131">
        <v>855755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203" t="s">
        <v>17</v>
      </c>
      <c r="AH26" s="203"/>
      <c r="AI26" s="203"/>
    </row>
    <row r="27" spans="1:36" ht="4.5" customHeight="1">
      <c r="A27" s="13"/>
      <c r="B27" s="13"/>
      <c r="C27" s="13"/>
      <c r="D27" s="13"/>
      <c r="E27" s="13"/>
      <c r="F27" s="13"/>
      <c r="G27" s="14"/>
      <c r="H27" s="13"/>
      <c r="I27" s="13"/>
      <c r="J27" s="13"/>
      <c r="K27" s="13"/>
      <c r="L27" s="13"/>
      <c r="M27" s="13"/>
      <c r="N27" s="13"/>
      <c r="O27" s="13"/>
      <c r="P27" s="13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2"/>
      <c r="AD27" s="15"/>
      <c r="AE27" s="13"/>
      <c r="AF27" s="13"/>
      <c r="AG27" s="13"/>
      <c r="AH27" s="13"/>
      <c r="AI27" s="13"/>
      <c r="AJ27" s="13"/>
    </row>
    <row r="28" spans="1:36">
      <c r="A28" s="78" t="s">
        <v>63</v>
      </c>
      <c r="AF28" s="79"/>
    </row>
  </sheetData>
  <mergeCells count="25">
    <mergeCell ref="D25:F25"/>
    <mergeCell ref="K3:M4"/>
    <mergeCell ref="N3:P4"/>
    <mergeCell ref="C19:D19"/>
    <mergeCell ref="C23:D23"/>
    <mergeCell ref="A3:G5"/>
    <mergeCell ref="B7:D7"/>
    <mergeCell ref="C11:D11"/>
    <mergeCell ref="C15:D15"/>
    <mergeCell ref="D26:F26"/>
    <mergeCell ref="Q4:S4"/>
    <mergeCell ref="Q3:S3"/>
    <mergeCell ref="AG24:AI24"/>
    <mergeCell ref="AG25:AI25"/>
    <mergeCell ref="T3:V4"/>
    <mergeCell ref="W3:Y4"/>
    <mergeCell ref="AE7:AG7"/>
    <mergeCell ref="AD3:AJ5"/>
    <mergeCell ref="AG26:AI26"/>
    <mergeCell ref="AF11:AG11"/>
    <mergeCell ref="AF15:AG15"/>
    <mergeCell ref="AF19:AG19"/>
    <mergeCell ref="AF23:AG23"/>
    <mergeCell ref="H3:J4"/>
    <mergeCell ref="D24:F24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62</v>
      </c>
      <c r="G8" s="112"/>
      <c r="H8" s="86">
        <v>1299</v>
      </c>
      <c r="I8" s="86">
        <v>36002</v>
      </c>
      <c r="J8" s="86">
        <v>654426</v>
      </c>
      <c r="K8" s="86">
        <v>210</v>
      </c>
      <c r="L8" s="86">
        <v>18459</v>
      </c>
      <c r="M8" s="86">
        <v>378617</v>
      </c>
      <c r="N8" s="86">
        <v>1055</v>
      </c>
      <c r="O8" s="86">
        <v>14721</v>
      </c>
      <c r="P8" s="114">
        <v>225503</v>
      </c>
      <c r="Q8" s="86">
        <v>20</v>
      </c>
      <c r="R8" s="86">
        <v>2358</v>
      </c>
      <c r="S8" s="86">
        <v>48728</v>
      </c>
      <c r="T8" s="86">
        <v>10</v>
      </c>
      <c r="U8" s="86">
        <v>252</v>
      </c>
      <c r="V8" s="86">
        <v>1015</v>
      </c>
      <c r="W8" s="86">
        <v>3</v>
      </c>
      <c r="X8" s="86">
        <v>12</v>
      </c>
      <c r="Y8" s="86">
        <v>143</v>
      </c>
      <c r="Z8" s="86">
        <v>1</v>
      </c>
      <c r="AA8" s="86">
        <v>200</v>
      </c>
      <c r="AB8" s="86">
        <v>420</v>
      </c>
      <c r="AC8" s="86"/>
      <c r="AD8" s="111"/>
      <c r="AE8" s="202" t="s">
        <v>5</v>
      </c>
      <c r="AF8" s="202"/>
      <c r="AG8" s="202"/>
      <c r="AI8" s="78" t="str">
        <f>F8</f>
        <v xml:space="preserve">  14      年</v>
      </c>
    </row>
    <row r="9" spans="1:36" ht="10.5" customHeight="1">
      <c r="F9" s="95" t="s">
        <v>59</v>
      </c>
      <c r="G9" s="112"/>
      <c r="H9" s="86">
        <v>1288</v>
      </c>
      <c r="I9" s="86">
        <v>36008</v>
      </c>
      <c r="J9" s="86">
        <v>656398</v>
      </c>
      <c r="K9" s="86">
        <v>206</v>
      </c>
      <c r="L9" s="86">
        <v>18400</v>
      </c>
      <c r="M9" s="86">
        <v>378381</v>
      </c>
      <c r="N9" s="86">
        <v>1048</v>
      </c>
      <c r="O9" s="86">
        <v>14786</v>
      </c>
      <c r="P9" s="86">
        <v>227711</v>
      </c>
      <c r="Q9" s="86">
        <v>20</v>
      </c>
      <c r="R9" s="86">
        <v>2358</v>
      </c>
      <c r="S9" s="86">
        <v>48728</v>
      </c>
      <c r="T9" s="86">
        <v>10</v>
      </c>
      <c r="U9" s="86">
        <v>252</v>
      </c>
      <c r="V9" s="86">
        <v>1015</v>
      </c>
      <c r="W9" s="86">
        <v>3</v>
      </c>
      <c r="X9" s="86">
        <v>12</v>
      </c>
      <c r="Y9" s="86">
        <v>143</v>
      </c>
      <c r="Z9" s="86">
        <v>1</v>
      </c>
      <c r="AA9" s="86">
        <v>200</v>
      </c>
      <c r="AB9" s="86">
        <v>420</v>
      </c>
      <c r="AC9" s="86"/>
      <c r="AD9" s="111"/>
      <c r="AI9" s="78" t="str">
        <f>F9</f>
        <v xml:space="preserve">  15</v>
      </c>
    </row>
    <row r="10" spans="1:36" ht="10.5" customHeight="1">
      <c r="F10" s="92" t="s">
        <v>61</v>
      </c>
      <c r="H10" s="135">
        <v>1283</v>
      </c>
      <c r="I10" s="134">
        <v>36622</v>
      </c>
      <c r="J10" s="134">
        <v>651669</v>
      </c>
      <c r="K10" s="134">
        <v>209</v>
      </c>
      <c r="L10" s="134">
        <v>19139</v>
      </c>
      <c r="M10" s="134">
        <v>377522</v>
      </c>
      <c r="N10" s="134">
        <v>1041</v>
      </c>
      <c r="O10" s="134">
        <v>14861</v>
      </c>
      <c r="P10" s="134">
        <v>224261</v>
      </c>
      <c r="Q10" s="134">
        <v>20</v>
      </c>
      <c r="R10" s="134">
        <v>2358</v>
      </c>
      <c r="S10" s="134">
        <v>48728</v>
      </c>
      <c r="T10" s="134">
        <v>10</v>
      </c>
      <c r="U10" s="134">
        <v>252</v>
      </c>
      <c r="V10" s="134">
        <v>1015</v>
      </c>
      <c r="W10" s="134">
        <v>3</v>
      </c>
      <c r="X10" s="134">
        <v>12</v>
      </c>
      <c r="Y10" s="134">
        <v>143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16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202" t="s">
        <v>6</v>
      </c>
      <c r="D12" s="202"/>
      <c r="F12" s="91" t="s">
        <v>7</v>
      </c>
      <c r="H12" s="132">
        <v>106</v>
      </c>
      <c r="I12" s="128">
        <v>12410</v>
      </c>
      <c r="J12" s="128">
        <v>320377</v>
      </c>
      <c r="K12" s="128">
        <v>51</v>
      </c>
      <c r="L12" s="128">
        <v>9305</v>
      </c>
      <c r="M12" s="128">
        <v>238669</v>
      </c>
      <c r="N12" s="128">
        <v>54</v>
      </c>
      <c r="O12" s="128">
        <v>3051</v>
      </c>
      <c r="P12" s="128">
        <v>79568</v>
      </c>
      <c r="Q12" s="128">
        <v>1</v>
      </c>
      <c r="R12" s="128">
        <v>54</v>
      </c>
      <c r="S12" s="128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H13" s="132">
        <v>93</v>
      </c>
      <c r="I13" s="128">
        <v>11535</v>
      </c>
      <c r="J13" s="128">
        <v>303666</v>
      </c>
      <c r="K13" s="131">
        <v>46</v>
      </c>
      <c r="L13" s="131">
        <v>8586</v>
      </c>
      <c r="M13" s="131">
        <v>224038</v>
      </c>
      <c r="N13" s="131">
        <v>46</v>
      </c>
      <c r="O13" s="131">
        <v>2895</v>
      </c>
      <c r="P13" s="131">
        <v>77488</v>
      </c>
      <c r="Q13" s="121">
        <v>1</v>
      </c>
      <c r="R13" s="121">
        <v>54</v>
      </c>
      <c r="S13" s="121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13</v>
      </c>
      <c r="I14" s="128">
        <v>875</v>
      </c>
      <c r="J14" s="128">
        <v>16711</v>
      </c>
      <c r="K14" s="131">
        <v>5</v>
      </c>
      <c r="L14" s="131">
        <v>719</v>
      </c>
      <c r="M14" s="131">
        <v>14631</v>
      </c>
      <c r="N14" s="131">
        <v>8</v>
      </c>
      <c r="O14" s="131">
        <v>156</v>
      </c>
      <c r="P14" s="131">
        <v>2080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202" t="s">
        <v>10</v>
      </c>
      <c r="D16" s="202"/>
      <c r="F16" s="91" t="s">
        <v>7</v>
      </c>
      <c r="H16" s="132">
        <v>168</v>
      </c>
      <c r="I16" s="128">
        <v>7646</v>
      </c>
      <c r="J16" s="128">
        <v>150519</v>
      </c>
      <c r="K16" s="128">
        <v>31</v>
      </c>
      <c r="L16" s="128">
        <v>3650</v>
      </c>
      <c r="M16" s="128">
        <v>76496</v>
      </c>
      <c r="N16" s="128">
        <v>128</v>
      </c>
      <c r="O16" s="128">
        <v>2755</v>
      </c>
      <c r="P16" s="128">
        <v>51092</v>
      </c>
      <c r="Q16" s="128">
        <v>6</v>
      </c>
      <c r="R16" s="128">
        <v>1111</v>
      </c>
      <c r="S16" s="128">
        <v>22221</v>
      </c>
      <c r="T16" s="128">
        <v>2</v>
      </c>
      <c r="U16" s="128">
        <v>127</v>
      </c>
      <c r="V16" s="128">
        <v>698</v>
      </c>
      <c r="W16" s="128">
        <v>1</v>
      </c>
      <c r="X16" s="128">
        <v>3</v>
      </c>
      <c r="Y16" s="128">
        <v>12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H17" s="132">
        <v>86</v>
      </c>
      <c r="I17" s="128">
        <v>4325</v>
      </c>
      <c r="J17" s="128">
        <v>88616</v>
      </c>
      <c r="K17" s="131">
        <v>15</v>
      </c>
      <c r="L17" s="131">
        <v>2346</v>
      </c>
      <c r="M17" s="131">
        <v>48862</v>
      </c>
      <c r="N17" s="131">
        <v>68</v>
      </c>
      <c r="O17" s="131">
        <v>1550</v>
      </c>
      <c r="P17" s="131">
        <v>32651</v>
      </c>
      <c r="Q17" s="121">
        <v>3</v>
      </c>
      <c r="R17" s="121">
        <v>429</v>
      </c>
      <c r="S17" s="121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82</v>
      </c>
      <c r="I18" s="128">
        <v>3321</v>
      </c>
      <c r="J18" s="128">
        <v>61903</v>
      </c>
      <c r="K18" s="131">
        <v>16</v>
      </c>
      <c r="L18" s="131">
        <v>1304</v>
      </c>
      <c r="M18" s="131">
        <v>27634</v>
      </c>
      <c r="N18" s="131">
        <v>60</v>
      </c>
      <c r="O18" s="131">
        <v>1205</v>
      </c>
      <c r="P18" s="131">
        <v>18441</v>
      </c>
      <c r="Q18" s="121">
        <v>3</v>
      </c>
      <c r="R18" s="121">
        <v>682</v>
      </c>
      <c r="S18" s="121">
        <v>15118</v>
      </c>
      <c r="T18" s="121">
        <v>2</v>
      </c>
      <c r="U18" s="121">
        <v>127</v>
      </c>
      <c r="V18" s="121">
        <v>698</v>
      </c>
      <c r="W18" s="121">
        <v>1</v>
      </c>
      <c r="X18" s="121">
        <v>3</v>
      </c>
      <c r="Y18" s="121">
        <v>12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202" t="s">
        <v>13</v>
      </c>
      <c r="D20" s="202"/>
      <c r="F20" s="91" t="s">
        <v>7</v>
      </c>
      <c r="H20" s="132">
        <v>1009</v>
      </c>
      <c r="I20" s="128">
        <v>16566</v>
      </c>
      <c r="J20" s="128">
        <v>180773</v>
      </c>
      <c r="K20" s="128">
        <v>127</v>
      </c>
      <c r="L20" s="128">
        <v>6184</v>
      </c>
      <c r="M20" s="128">
        <v>62357</v>
      </c>
      <c r="N20" s="128">
        <v>859</v>
      </c>
      <c r="O20" s="128">
        <v>9055</v>
      </c>
      <c r="P20" s="128">
        <v>93601</v>
      </c>
      <c r="Q20" s="128">
        <v>13</v>
      </c>
      <c r="R20" s="128">
        <v>1193</v>
      </c>
      <c r="S20" s="128">
        <v>24367</v>
      </c>
      <c r="T20" s="128">
        <v>8</v>
      </c>
      <c r="U20" s="128">
        <v>125</v>
      </c>
      <c r="V20" s="128">
        <v>317</v>
      </c>
      <c r="W20" s="128">
        <v>2</v>
      </c>
      <c r="X20" s="128">
        <v>9</v>
      </c>
      <c r="Y20" s="128">
        <v>131</v>
      </c>
      <c r="Z20" s="128">
        <v>0</v>
      </c>
      <c r="AA20" s="128">
        <v>0</v>
      </c>
      <c r="AB20" s="128">
        <v>0</v>
      </c>
      <c r="AC20" s="87"/>
      <c r="AD20" s="111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H21" s="132">
        <v>20</v>
      </c>
      <c r="I21" s="128">
        <v>1171</v>
      </c>
      <c r="J21" s="128">
        <v>29664</v>
      </c>
      <c r="K21" s="131">
        <v>5</v>
      </c>
      <c r="L21" s="131">
        <v>157</v>
      </c>
      <c r="M21" s="131">
        <v>4734</v>
      </c>
      <c r="N21" s="131">
        <v>11</v>
      </c>
      <c r="O21" s="131">
        <v>340</v>
      </c>
      <c r="P21" s="131">
        <v>9599</v>
      </c>
      <c r="Q21" s="121">
        <v>4</v>
      </c>
      <c r="R21" s="121">
        <v>674</v>
      </c>
      <c r="S21" s="121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989</v>
      </c>
      <c r="I22" s="128">
        <v>15395</v>
      </c>
      <c r="J22" s="128">
        <v>151109</v>
      </c>
      <c r="K22" s="131">
        <v>122</v>
      </c>
      <c r="L22" s="131">
        <v>6027</v>
      </c>
      <c r="M22" s="131">
        <v>57623</v>
      </c>
      <c r="N22" s="131">
        <v>848</v>
      </c>
      <c r="O22" s="131">
        <v>8715</v>
      </c>
      <c r="P22" s="131">
        <v>84002</v>
      </c>
      <c r="Q22" s="121">
        <v>9</v>
      </c>
      <c r="R22" s="121">
        <v>519</v>
      </c>
      <c r="S22" s="121">
        <v>9036</v>
      </c>
      <c r="T22" s="121">
        <v>8</v>
      </c>
      <c r="U22" s="121">
        <v>125</v>
      </c>
      <c r="V22" s="121">
        <v>317</v>
      </c>
      <c r="W22" s="121">
        <v>2</v>
      </c>
      <c r="X22" s="121">
        <v>9</v>
      </c>
      <c r="Y22" s="121">
        <v>131</v>
      </c>
      <c r="Z22" s="121">
        <v>0</v>
      </c>
      <c r="AA22" s="121">
        <v>0</v>
      </c>
      <c r="AB22" s="12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202" t="s">
        <v>15</v>
      </c>
      <c r="AG24" s="202"/>
    </row>
    <row r="25" spans="1:36" ht="9.75" customHeight="1">
      <c r="D25" s="202" t="s">
        <v>40</v>
      </c>
      <c r="E25" s="202"/>
      <c r="F25" s="202"/>
      <c r="H25" s="132">
        <v>63</v>
      </c>
      <c r="I25" s="128">
        <v>22779</v>
      </c>
      <c r="J25" s="128">
        <v>356092</v>
      </c>
      <c r="K25" s="131">
        <v>51</v>
      </c>
      <c r="L25" s="131">
        <v>14407</v>
      </c>
      <c r="M25" s="131">
        <v>230512</v>
      </c>
      <c r="N25" s="131">
        <v>12</v>
      </c>
      <c r="O25" s="131">
        <v>8372</v>
      </c>
      <c r="P25" s="13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202" t="s">
        <v>40</v>
      </c>
      <c r="AH25" s="202"/>
      <c r="AI25" s="202"/>
    </row>
    <row r="26" spans="1:36" ht="9.75" customHeight="1">
      <c r="D26" s="202" t="s">
        <v>16</v>
      </c>
      <c r="E26" s="202"/>
      <c r="F26" s="202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32">
        <v>25</v>
      </c>
      <c r="I27" s="128">
        <v>40000</v>
      </c>
      <c r="J27" s="128">
        <v>855755</v>
      </c>
      <c r="K27" s="121">
        <v>25</v>
      </c>
      <c r="L27" s="131">
        <v>40000</v>
      </c>
      <c r="M27" s="131">
        <v>855755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58</v>
      </c>
      <c r="AF29" s="79"/>
    </row>
  </sheetData>
  <mergeCells count="25">
    <mergeCell ref="D26:F26"/>
    <mergeCell ref="K4:M5"/>
    <mergeCell ref="N4:P5"/>
    <mergeCell ref="C20:D20"/>
    <mergeCell ref="C24:D24"/>
    <mergeCell ref="A4:G6"/>
    <mergeCell ref="B8:D8"/>
    <mergeCell ref="C12:D12"/>
    <mergeCell ref="C16:D16"/>
    <mergeCell ref="D27:F27"/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H4:J5"/>
    <mergeCell ref="D25:F25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60</v>
      </c>
      <c r="G8" s="112"/>
      <c r="H8" s="86">
        <v>1298</v>
      </c>
      <c r="I8" s="86">
        <v>35807</v>
      </c>
      <c r="J8" s="86">
        <v>653279</v>
      </c>
      <c r="K8" s="86">
        <v>208</v>
      </c>
      <c r="L8" s="86">
        <v>18365</v>
      </c>
      <c r="M8" s="86">
        <v>378034</v>
      </c>
      <c r="N8" s="86">
        <v>1056</v>
      </c>
      <c r="O8" s="86">
        <v>14620</v>
      </c>
      <c r="P8" s="114">
        <v>224939</v>
      </c>
      <c r="Q8" s="86">
        <v>20</v>
      </c>
      <c r="R8" s="86">
        <v>2358</v>
      </c>
      <c r="S8" s="86">
        <v>48728</v>
      </c>
      <c r="T8" s="86">
        <v>10</v>
      </c>
      <c r="U8" s="86">
        <v>252</v>
      </c>
      <c r="V8" s="86">
        <v>1015</v>
      </c>
      <c r="W8" s="86">
        <v>3</v>
      </c>
      <c r="X8" s="86">
        <v>12</v>
      </c>
      <c r="Y8" s="86">
        <v>143</v>
      </c>
      <c r="Z8" s="86">
        <v>1</v>
      </c>
      <c r="AA8" s="86">
        <v>200</v>
      </c>
      <c r="AB8" s="86">
        <v>420</v>
      </c>
      <c r="AC8" s="86"/>
      <c r="AD8" s="111"/>
      <c r="AE8" s="202" t="s">
        <v>5</v>
      </c>
      <c r="AF8" s="202"/>
      <c r="AG8" s="202"/>
      <c r="AI8" s="78" t="str">
        <f>F8</f>
        <v xml:space="preserve">  13      年</v>
      </c>
    </row>
    <row r="9" spans="1:36" ht="10.5" customHeight="1">
      <c r="F9" s="95" t="s">
        <v>55</v>
      </c>
      <c r="G9" s="112"/>
      <c r="H9" s="86">
        <v>1299</v>
      </c>
      <c r="I9" s="86">
        <v>36002</v>
      </c>
      <c r="J9" s="86">
        <v>654426</v>
      </c>
      <c r="K9" s="86">
        <v>210</v>
      </c>
      <c r="L9" s="86">
        <v>18459</v>
      </c>
      <c r="M9" s="86">
        <v>378617</v>
      </c>
      <c r="N9" s="86">
        <v>1055</v>
      </c>
      <c r="O9" s="86">
        <v>14721</v>
      </c>
      <c r="P9" s="86">
        <v>225503</v>
      </c>
      <c r="Q9" s="86">
        <v>20</v>
      </c>
      <c r="R9" s="86">
        <v>2358</v>
      </c>
      <c r="S9" s="86">
        <v>48728</v>
      </c>
      <c r="T9" s="86">
        <v>10</v>
      </c>
      <c r="U9" s="86">
        <v>252</v>
      </c>
      <c r="V9" s="86">
        <v>1015</v>
      </c>
      <c r="W9" s="86">
        <v>3</v>
      </c>
      <c r="X9" s="86">
        <v>12</v>
      </c>
      <c r="Y9" s="86">
        <v>143</v>
      </c>
      <c r="Z9" s="86">
        <v>1</v>
      </c>
      <c r="AA9" s="86">
        <v>200</v>
      </c>
      <c r="AB9" s="86">
        <v>420</v>
      </c>
      <c r="AC9" s="86"/>
      <c r="AD9" s="111"/>
      <c r="AI9" s="78" t="str">
        <f>F9</f>
        <v xml:space="preserve">  14</v>
      </c>
    </row>
    <row r="10" spans="1:36" ht="10.5" customHeight="1">
      <c r="F10" s="92" t="s">
        <v>59</v>
      </c>
      <c r="H10" s="130">
        <v>1288</v>
      </c>
      <c r="I10" s="129">
        <v>36008</v>
      </c>
      <c r="J10" s="129">
        <v>656398</v>
      </c>
      <c r="K10" s="129">
        <v>206</v>
      </c>
      <c r="L10" s="129">
        <v>18400</v>
      </c>
      <c r="M10" s="129">
        <v>378381</v>
      </c>
      <c r="N10" s="129">
        <v>1048</v>
      </c>
      <c r="O10" s="129">
        <v>14786</v>
      </c>
      <c r="P10" s="129">
        <v>227711</v>
      </c>
      <c r="Q10" s="129">
        <v>20</v>
      </c>
      <c r="R10" s="129">
        <v>2358</v>
      </c>
      <c r="S10" s="129">
        <v>48728</v>
      </c>
      <c r="T10" s="129">
        <v>10</v>
      </c>
      <c r="U10" s="129">
        <v>252</v>
      </c>
      <c r="V10" s="129">
        <v>1015</v>
      </c>
      <c r="W10" s="129">
        <v>3</v>
      </c>
      <c r="X10" s="129">
        <v>12</v>
      </c>
      <c r="Y10" s="129">
        <v>143</v>
      </c>
      <c r="Z10" s="129">
        <v>1</v>
      </c>
      <c r="AA10" s="129">
        <v>200</v>
      </c>
      <c r="AB10" s="129">
        <v>420</v>
      </c>
      <c r="AC10" s="93"/>
      <c r="AD10" s="111"/>
      <c r="AI10" s="92" t="str">
        <f>F10</f>
        <v xml:space="preserve">  15</v>
      </c>
    </row>
    <row r="11" spans="1:36" ht="4.5" customHeight="1">
      <c r="H11" s="125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87"/>
      <c r="AD11" s="111"/>
    </row>
    <row r="12" spans="1:36" ht="9.75" customHeight="1">
      <c r="C12" s="202" t="s">
        <v>6</v>
      </c>
      <c r="D12" s="202"/>
      <c r="F12" s="91" t="s">
        <v>7</v>
      </c>
      <c r="H12" s="125">
        <v>106</v>
      </c>
      <c r="I12" s="123">
        <v>12410</v>
      </c>
      <c r="J12" s="123">
        <v>335055</v>
      </c>
      <c r="K12" s="123">
        <v>50</v>
      </c>
      <c r="L12" s="123">
        <v>9265</v>
      </c>
      <c r="M12" s="123">
        <v>247936</v>
      </c>
      <c r="N12" s="123">
        <v>55</v>
      </c>
      <c r="O12" s="123">
        <v>3091</v>
      </c>
      <c r="P12" s="123">
        <v>84979</v>
      </c>
      <c r="Q12" s="123">
        <v>1</v>
      </c>
      <c r="R12" s="123">
        <v>54</v>
      </c>
      <c r="S12" s="123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H13" s="125">
        <v>93</v>
      </c>
      <c r="I13" s="123">
        <v>11535</v>
      </c>
      <c r="J13" s="123">
        <v>318344</v>
      </c>
      <c r="K13" s="122">
        <v>45</v>
      </c>
      <c r="L13" s="122">
        <v>8546</v>
      </c>
      <c r="M13" s="122">
        <v>233305</v>
      </c>
      <c r="N13" s="122">
        <v>47</v>
      </c>
      <c r="O13" s="122">
        <v>2935</v>
      </c>
      <c r="P13" s="122">
        <v>82899</v>
      </c>
      <c r="Q13" s="127">
        <v>1</v>
      </c>
      <c r="R13" s="127">
        <v>54</v>
      </c>
      <c r="S13" s="127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25">
        <v>13</v>
      </c>
      <c r="I14" s="123">
        <v>875</v>
      </c>
      <c r="J14" s="123">
        <v>16711</v>
      </c>
      <c r="K14" s="122">
        <v>5</v>
      </c>
      <c r="L14" s="122">
        <v>719</v>
      </c>
      <c r="M14" s="122">
        <v>14631</v>
      </c>
      <c r="N14" s="122">
        <v>8</v>
      </c>
      <c r="O14" s="122">
        <v>156</v>
      </c>
      <c r="P14" s="122">
        <v>2080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25"/>
      <c r="I15" s="123"/>
      <c r="J15" s="123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87"/>
      <c r="AD15" s="111"/>
      <c r="AI15" s="90"/>
    </row>
    <row r="16" spans="1:36" ht="9.75" customHeight="1">
      <c r="C16" s="202" t="s">
        <v>10</v>
      </c>
      <c r="D16" s="202"/>
      <c r="F16" s="91" t="s">
        <v>7</v>
      </c>
      <c r="H16" s="125">
        <v>169</v>
      </c>
      <c r="I16" s="123">
        <v>7649</v>
      </c>
      <c r="J16" s="123">
        <v>150532</v>
      </c>
      <c r="K16" s="123">
        <v>31</v>
      </c>
      <c r="L16" s="123">
        <v>3650</v>
      </c>
      <c r="M16" s="123">
        <v>76496</v>
      </c>
      <c r="N16" s="123">
        <v>129</v>
      </c>
      <c r="O16" s="123">
        <v>2758</v>
      </c>
      <c r="P16" s="123">
        <v>51105</v>
      </c>
      <c r="Q16" s="123">
        <v>6</v>
      </c>
      <c r="R16" s="123">
        <v>1111</v>
      </c>
      <c r="S16" s="123">
        <v>22221</v>
      </c>
      <c r="T16" s="123">
        <v>2</v>
      </c>
      <c r="U16" s="123">
        <v>127</v>
      </c>
      <c r="V16" s="123">
        <v>698</v>
      </c>
      <c r="W16" s="123">
        <v>1</v>
      </c>
      <c r="X16" s="123">
        <v>3</v>
      </c>
      <c r="Y16" s="123">
        <v>12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H17" s="125">
        <v>87</v>
      </c>
      <c r="I17" s="123">
        <v>4328</v>
      </c>
      <c r="J17" s="123">
        <v>88629</v>
      </c>
      <c r="K17" s="122">
        <v>15</v>
      </c>
      <c r="L17" s="122">
        <v>2346</v>
      </c>
      <c r="M17" s="122">
        <v>48862</v>
      </c>
      <c r="N17" s="122">
        <v>69</v>
      </c>
      <c r="O17" s="122">
        <v>1553</v>
      </c>
      <c r="P17" s="122">
        <v>32664</v>
      </c>
      <c r="Q17" s="127">
        <v>3</v>
      </c>
      <c r="R17" s="127">
        <v>429</v>
      </c>
      <c r="S17" s="127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25">
        <v>82</v>
      </c>
      <c r="I18" s="123">
        <v>3321</v>
      </c>
      <c r="J18" s="123">
        <v>61903</v>
      </c>
      <c r="K18" s="122">
        <v>16</v>
      </c>
      <c r="L18" s="122">
        <v>1304</v>
      </c>
      <c r="M18" s="122">
        <v>27634</v>
      </c>
      <c r="N18" s="122">
        <v>60</v>
      </c>
      <c r="O18" s="122">
        <v>1205</v>
      </c>
      <c r="P18" s="122">
        <v>18441</v>
      </c>
      <c r="Q18" s="127">
        <v>3</v>
      </c>
      <c r="R18" s="127">
        <v>682</v>
      </c>
      <c r="S18" s="127">
        <v>15118</v>
      </c>
      <c r="T18" s="127">
        <v>2</v>
      </c>
      <c r="U18" s="127">
        <v>127</v>
      </c>
      <c r="V18" s="127">
        <v>698</v>
      </c>
      <c r="W18" s="127">
        <v>1</v>
      </c>
      <c r="X18" s="127">
        <v>3</v>
      </c>
      <c r="Y18" s="127">
        <v>12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4.5" customHeight="1">
      <c r="F19" s="90"/>
      <c r="H19" s="125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87"/>
      <c r="AD19" s="111"/>
      <c r="AI19" s="90"/>
    </row>
    <row r="20" spans="1:36" ht="9.75" customHeight="1">
      <c r="C20" s="202" t="s">
        <v>13</v>
      </c>
      <c r="D20" s="202"/>
      <c r="F20" s="91" t="s">
        <v>7</v>
      </c>
      <c r="H20" s="125">
        <v>1013</v>
      </c>
      <c r="I20" s="123">
        <v>15949</v>
      </c>
      <c r="J20" s="123">
        <v>170811</v>
      </c>
      <c r="K20" s="123">
        <v>125</v>
      </c>
      <c r="L20" s="123">
        <v>5485</v>
      </c>
      <c r="M20" s="123">
        <v>53949</v>
      </c>
      <c r="N20" s="123">
        <v>864</v>
      </c>
      <c r="O20" s="123">
        <v>8937</v>
      </c>
      <c r="P20" s="123">
        <v>91627</v>
      </c>
      <c r="Q20" s="123">
        <v>13</v>
      </c>
      <c r="R20" s="123">
        <v>1193</v>
      </c>
      <c r="S20" s="123">
        <v>24367</v>
      </c>
      <c r="T20" s="123">
        <v>8</v>
      </c>
      <c r="U20" s="123">
        <v>125</v>
      </c>
      <c r="V20" s="123">
        <v>317</v>
      </c>
      <c r="W20" s="123">
        <v>2</v>
      </c>
      <c r="X20" s="123">
        <v>9</v>
      </c>
      <c r="Y20" s="123">
        <v>131</v>
      </c>
      <c r="Z20" s="123">
        <v>1</v>
      </c>
      <c r="AA20" s="123">
        <v>200</v>
      </c>
      <c r="AB20" s="123">
        <v>420</v>
      </c>
      <c r="AC20" s="87"/>
      <c r="AD20" s="111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H21" s="125">
        <v>20</v>
      </c>
      <c r="I21" s="123">
        <v>1171</v>
      </c>
      <c r="J21" s="123">
        <v>29664</v>
      </c>
      <c r="K21" s="122">
        <v>5</v>
      </c>
      <c r="L21" s="122">
        <v>157</v>
      </c>
      <c r="M21" s="122">
        <v>4734</v>
      </c>
      <c r="N21" s="122">
        <v>11</v>
      </c>
      <c r="O21" s="122">
        <v>340</v>
      </c>
      <c r="P21" s="122">
        <v>9599</v>
      </c>
      <c r="Q21" s="127">
        <v>4</v>
      </c>
      <c r="R21" s="127">
        <v>674</v>
      </c>
      <c r="S21" s="127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25">
        <v>993</v>
      </c>
      <c r="I22" s="123">
        <v>14778</v>
      </c>
      <c r="J22" s="123">
        <v>141147</v>
      </c>
      <c r="K22" s="122">
        <v>120</v>
      </c>
      <c r="L22" s="122">
        <v>5328</v>
      </c>
      <c r="M22" s="122">
        <v>49215</v>
      </c>
      <c r="N22" s="122">
        <v>853</v>
      </c>
      <c r="O22" s="122">
        <v>8597</v>
      </c>
      <c r="P22" s="122">
        <v>82028</v>
      </c>
      <c r="Q22" s="127">
        <v>9</v>
      </c>
      <c r="R22" s="127">
        <v>519</v>
      </c>
      <c r="S22" s="127">
        <v>9036</v>
      </c>
      <c r="T22" s="127">
        <v>8</v>
      </c>
      <c r="U22" s="127">
        <v>125</v>
      </c>
      <c r="V22" s="127">
        <v>317</v>
      </c>
      <c r="W22" s="127">
        <v>2</v>
      </c>
      <c r="X22" s="127">
        <v>9</v>
      </c>
      <c r="Y22" s="127">
        <v>131</v>
      </c>
      <c r="Z22" s="127">
        <v>1</v>
      </c>
      <c r="AA22" s="127">
        <v>200</v>
      </c>
      <c r="AB22" s="127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25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25"/>
      <c r="I24" s="123"/>
      <c r="J24" s="123"/>
      <c r="K24" s="123"/>
      <c r="L24" s="123"/>
      <c r="M24" s="123"/>
      <c r="N24" s="123"/>
      <c r="O24" s="123"/>
      <c r="P24" s="123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89"/>
      <c r="AD24" s="111"/>
      <c r="AF24" s="202" t="s">
        <v>15</v>
      </c>
      <c r="AG24" s="202"/>
    </row>
    <row r="25" spans="1:36" ht="9.75" customHeight="1">
      <c r="D25" s="202" t="s">
        <v>40</v>
      </c>
      <c r="E25" s="202"/>
      <c r="F25" s="202"/>
      <c r="H25" s="125">
        <v>63</v>
      </c>
      <c r="I25" s="123">
        <v>22779</v>
      </c>
      <c r="J25" s="121">
        <v>356092</v>
      </c>
      <c r="K25" s="121">
        <v>51</v>
      </c>
      <c r="L25" s="121">
        <v>14407</v>
      </c>
      <c r="M25" s="121">
        <v>230512</v>
      </c>
      <c r="N25" s="121">
        <v>12</v>
      </c>
      <c r="O25" s="121">
        <v>8372</v>
      </c>
      <c r="P25" s="121">
        <v>125580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202" t="s">
        <v>40</v>
      </c>
      <c r="AH25" s="202"/>
      <c r="AI25" s="202"/>
    </row>
    <row r="26" spans="1:36" ht="9.75" customHeight="1">
      <c r="D26" s="202" t="s">
        <v>16</v>
      </c>
      <c r="E26" s="202"/>
      <c r="F26" s="202"/>
      <c r="H26" s="125">
        <v>2</v>
      </c>
      <c r="I26" s="123">
        <v>56</v>
      </c>
      <c r="J26" s="123">
        <v>1145</v>
      </c>
      <c r="K26" s="122">
        <v>1</v>
      </c>
      <c r="L26" s="122">
        <v>38</v>
      </c>
      <c r="M26" s="122">
        <v>667</v>
      </c>
      <c r="N26" s="122">
        <v>1</v>
      </c>
      <c r="O26" s="122">
        <v>18</v>
      </c>
      <c r="P26" s="122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24">
        <v>25</v>
      </c>
      <c r="I27" s="123">
        <v>40000</v>
      </c>
      <c r="J27" s="123">
        <v>855755</v>
      </c>
      <c r="K27" s="121">
        <v>25</v>
      </c>
      <c r="L27" s="122">
        <v>40000</v>
      </c>
      <c r="M27" s="122">
        <v>855755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58</v>
      </c>
      <c r="AF29" s="79"/>
    </row>
  </sheetData>
  <mergeCells count="25">
    <mergeCell ref="D26:F26"/>
    <mergeCell ref="K4:M5"/>
    <mergeCell ref="N4:P5"/>
    <mergeCell ref="C20:D20"/>
    <mergeCell ref="C24:D24"/>
    <mergeCell ref="A4:G6"/>
    <mergeCell ref="B8:D8"/>
    <mergeCell ref="C12:D12"/>
    <mergeCell ref="C16:D16"/>
    <mergeCell ref="D27:F27"/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H4:J5"/>
    <mergeCell ref="D25:F25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57</v>
      </c>
      <c r="G8" s="112"/>
      <c r="H8" s="86">
        <v>1331</v>
      </c>
      <c r="I8" s="86">
        <v>35915</v>
      </c>
      <c r="J8" s="86">
        <v>650972</v>
      </c>
      <c r="K8" s="86">
        <v>212</v>
      </c>
      <c r="L8" s="86">
        <v>18417</v>
      </c>
      <c r="M8" s="86">
        <v>378232</v>
      </c>
      <c r="N8" s="86">
        <v>1080</v>
      </c>
      <c r="O8" s="86">
        <v>14658</v>
      </c>
      <c r="P8" s="114">
        <v>222382</v>
      </c>
      <c r="Q8" s="86">
        <v>20</v>
      </c>
      <c r="R8" s="86">
        <v>2358</v>
      </c>
      <c r="S8" s="86">
        <v>48716</v>
      </c>
      <c r="T8" s="86">
        <v>12</v>
      </c>
      <c r="U8" s="86">
        <v>263</v>
      </c>
      <c r="V8" s="86">
        <v>1064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111"/>
      <c r="AE8" s="202" t="s">
        <v>5</v>
      </c>
      <c r="AF8" s="202"/>
      <c r="AG8" s="202"/>
      <c r="AI8" s="78" t="str">
        <f>F8</f>
        <v xml:space="preserve">  12      年</v>
      </c>
    </row>
    <row r="9" spans="1:36" ht="10.5" customHeight="1">
      <c r="F9" s="95" t="s">
        <v>56</v>
      </c>
      <c r="G9" s="112"/>
      <c r="H9" s="86">
        <v>1298</v>
      </c>
      <c r="I9" s="86">
        <v>35807</v>
      </c>
      <c r="J9" s="86">
        <v>653279</v>
      </c>
      <c r="K9" s="86">
        <v>208</v>
      </c>
      <c r="L9" s="86">
        <v>18365</v>
      </c>
      <c r="M9" s="86">
        <v>378034</v>
      </c>
      <c r="N9" s="86">
        <v>1056</v>
      </c>
      <c r="O9" s="86">
        <v>14620</v>
      </c>
      <c r="P9" s="86">
        <v>224939</v>
      </c>
      <c r="Q9" s="86">
        <v>20</v>
      </c>
      <c r="R9" s="86">
        <v>2358</v>
      </c>
      <c r="S9" s="86">
        <v>48728</v>
      </c>
      <c r="T9" s="86">
        <v>10</v>
      </c>
      <c r="U9" s="86">
        <v>252</v>
      </c>
      <c r="V9" s="86">
        <v>1015</v>
      </c>
      <c r="W9" s="86">
        <v>3</v>
      </c>
      <c r="X9" s="86">
        <v>12</v>
      </c>
      <c r="Y9" s="86">
        <v>143</v>
      </c>
      <c r="Z9" s="86">
        <v>1</v>
      </c>
      <c r="AA9" s="86">
        <v>200</v>
      </c>
      <c r="AB9" s="86">
        <v>420</v>
      </c>
      <c r="AC9" s="86"/>
      <c r="AD9" s="111"/>
      <c r="AI9" s="78" t="str">
        <f>F9</f>
        <v xml:space="preserve">  13</v>
      </c>
    </row>
    <row r="10" spans="1:36" ht="10.5" customHeight="1">
      <c r="F10" s="92" t="s">
        <v>55</v>
      </c>
      <c r="H10" s="130">
        <v>1299</v>
      </c>
      <c r="I10" s="129">
        <v>36002</v>
      </c>
      <c r="J10" s="129">
        <v>654426</v>
      </c>
      <c r="K10" s="129">
        <v>210</v>
      </c>
      <c r="L10" s="129">
        <v>18459</v>
      </c>
      <c r="M10" s="129">
        <v>378617</v>
      </c>
      <c r="N10" s="129">
        <v>1055</v>
      </c>
      <c r="O10" s="129">
        <v>14721</v>
      </c>
      <c r="P10" s="129">
        <v>225503</v>
      </c>
      <c r="Q10" s="129">
        <v>20</v>
      </c>
      <c r="R10" s="129">
        <v>2358</v>
      </c>
      <c r="S10" s="129">
        <v>48728</v>
      </c>
      <c r="T10" s="129">
        <v>10</v>
      </c>
      <c r="U10" s="129">
        <v>252</v>
      </c>
      <c r="V10" s="129">
        <v>1015</v>
      </c>
      <c r="W10" s="129">
        <v>3</v>
      </c>
      <c r="X10" s="129">
        <v>12</v>
      </c>
      <c r="Y10" s="129">
        <v>143</v>
      </c>
      <c r="Z10" s="129">
        <v>1</v>
      </c>
      <c r="AA10" s="129">
        <v>200</v>
      </c>
      <c r="AB10" s="129">
        <v>420</v>
      </c>
      <c r="AC10" s="93"/>
      <c r="AD10" s="111"/>
      <c r="AI10" s="92" t="str">
        <f>F10</f>
        <v xml:space="preserve">  14</v>
      </c>
    </row>
    <row r="11" spans="1:36" ht="4.5" customHeight="1">
      <c r="H11" s="125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87"/>
      <c r="AD11" s="111"/>
    </row>
    <row r="12" spans="1:36" ht="9.75" customHeight="1">
      <c r="C12" s="202" t="s">
        <v>6</v>
      </c>
      <c r="D12" s="202"/>
      <c r="F12" s="91" t="s">
        <v>7</v>
      </c>
      <c r="H12" s="125">
        <v>106</v>
      </c>
      <c r="I12" s="123">
        <v>12411</v>
      </c>
      <c r="J12" s="123">
        <v>334762</v>
      </c>
      <c r="K12" s="123">
        <v>50</v>
      </c>
      <c r="L12" s="123">
        <v>9266</v>
      </c>
      <c r="M12" s="123">
        <v>247643</v>
      </c>
      <c r="N12" s="123">
        <v>55</v>
      </c>
      <c r="O12" s="123">
        <v>3091</v>
      </c>
      <c r="P12" s="123">
        <v>84979</v>
      </c>
      <c r="Q12" s="123">
        <v>1</v>
      </c>
      <c r="R12" s="123">
        <v>54</v>
      </c>
      <c r="S12" s="123">
        <v>2140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H13" s="125">
        <v>93</v>
      </c>
      <c r="I13" s="123">
        <v>11536</v>
      </c>
      <c r="J13" s="123">
        <v>318051</v>
      </c>
      <c r="K13" s="122">
        <v>45</v>
      </c>
      <c r="L13" s="122">
        <v>8547</v>
      </c>
      <c r="M13" s="122">
        <v>233012</v>
      </c>
      <c r="N13" s="122">
        <v>47</v>
      </c>
      <c r="O13" s="122">
        <v>2935</v>
      </c>
      <c r="P13" s="122">
        <v>82899</v>
      </c>
      <c r="Q13" s="127">
        <v>1</v>
      </c>
      <c r="R13" s="127">
        <v>54</v>
      </c>
      <c r="S13" s="127">
        <v>2140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25">
        <v>13</v>
      </c>
      <c r="I14" s="123">
        <v>875</v>
      </c>
      <c r="J14" s="123">
        <v>16711</v>
      </c>
      <c r="K14" s="122">
        <v>5</v>
      </c>
      <c r="L14" s="122">
        <v>719</v>
      </c>
      <c r="M14" s="122">
        <v>14631</v>
      </c>
      <c r="N14" s="122">
        <v>8</v>
      </c>
      <c r="O14" s="122">
        <v>156</v>
      </c>
      <c r="P14" s="122">
        <v>2080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85"/>
      <c r="AD14" s="111"/>
      <c r="AI14" s="90" t="s">
        <v>9</v>
      </c>
    </row>
    <row r="15" spans="1:36" ht="4.5" customHeight="1">
      <c r="F15" s="90"/>
      <c r="H15" s="125"/>
      <c r="I15" s="123"/>
      <c r="J15" s="123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87"/>
      <c r="AD15" s="111"/>
      <c r="AI15" s="90"/>
    </row>
    <row r="16" spans="1:36" ht="9.75" customHeight="1">
      <c r="C16" s="202" t="s">
        <v>10</v>
      </c>
      <c r="D16" s="202"/>
      <c r="F16" s="91" t="s">
        <v>7</v>
      </c>
      <c r="H16" s="125">
        <v>170</v>
      </c>
      <c r="I16" s="123">
        <v>7614</v>
      </c>
      <c r="J16" s="123">
        <v>148522</v>
      </c>
      <c r="K16" s="123">
        <v>33</v>
      </c>
      <c r="L16" s="123">
        <v>3674</v>
      </c>
      <c r="M16" s="123">
        <v>76795</v>
      </c>
      <c r="N16" s="123">
        <v>128</v>
      </c>
      <c r="O16" s="123">
        <v>2699</v>
      </c>
      <c r="P16" s="123">
        <v>48796</v>
      </c>
      <c r="Q16" s="123">
        <v>6</v>
      </c>
      <c r="R16" s="123">
        <v>1111</v>
      </c>
      <c r="S16" s="123">
        <v>22221</v>
      </c>
      <c r="T16" s="123">
        <v>2</v>
      </c>
      <c r="U16" s="123">
        <v>127</v>
      </c>
      <c r="V16" s="123">
        <v>698</v>
      </c>
      <c r="W16" s="123">
        <v>1</v>
      </c>
      <c r="X16" s="123">
        <v>3</v>
      </c>
      <c r="Y16" s="123">
        <v>12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H17" s="125">
        <v>87</v>
      </c>
      <c r="I17" s="123">
        <v>4328</v>
      </c>
      <c r="J17" s="123">
        <v>88629</v>
      </c>
      <c r="K17" s="122">
        <v>15</v>
      </c>
      <c r="L17" s="122">
        <v>2346</v>
      </c>
      <c r="M17" s="122">
        <v>48862</v>
      </c>
      <c r="N17" s="122">
        <v>69</v>
      </c>
      <c r="O17" s="122">
        <v>1553</v>
      </c>
      <c r="P17" s="122">
        <v>32664</v>
      </c>
      <c r="Q17" s="127">
        <v>3</v>
      </c>
      <c r="R17" s="127">
        <v>429</v>
      </c>
      <c r="S17" s="127">
        <v>7103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25">
        <v>83</v>
      </c>
      <c r="I18" s="123">
        <v>3286</v>
      </c>
      <c r="J18" s="123">
        <v>59893</v>
      </c>
      <c r="K18" s="122">
        <v>18</v>
      </c>
      <c r="L18" s="122">
        <v>1328</v>
      </c>
      <c r="M18" s="122">
        <v>27933</v>
      </c>
      <c r="N18" s="122">
        <v>59</v>
      </c>
      <c r="O18" s="122">
        <v>1146</v>
      </c>
      <c r="P18" s="122">
        <v>16132</v>
      </c>
      <c r="Q18" s="127">
        <v>3</v>
      </c>
      <c r="R18" s="127">
        <v>682</v>
      </c>
      <c r="S18" s="127">
        <v>15118</v>
      </c>
      <c r="T18" s="127">
        <v>2</v>
      </c>
      <c r="U18" s="127">
        <v>127</v>
      </c>
      <c r="V18" s="127">
        <v>698</v>
      </c>
      <c r="W18" s="127">
        <v>1</v>
      </c>
      <c r="X18" s="127">
        <v>3</v>
      </c>
      <c r="Y18" s="127">
        <v>12</v>
      </c>
      <c r="Z18" s="121">
        <v>0</v>
      </c>
      <c r="AA18" s="121">
        <v>0</v>
      </c>
      <c r="AB18" s="121">
        <v>0</v>
      </c>
      <c r="AC18" s="85"/>
      <c r="AD18" s="111"/>
      <c r="AI18" s="90" t="s">
        <v>12</v>
      </c>
    </row>
    <row r="19" spans="1:36" ht="4.5" customHeight="1">
      <c r="F19" s="90"/>
      <c r="H19" s="125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87"/>
      <c r="AD19" s="111"/>
      <c r="AI19" s="90"/>
    </row>
    <row r="20" spans="1:36" ht="9.75" customHeight="1">
      <c r="C20" s="202" t="s">
        <v>13</v>
      </c>
      <c r="D20" s="202"/>
      <c r="F20" s="91" t="s">
        <v>7</v>
      </c>
      <c r="H20" s="125">
        <v>1023</v>
      </c>
      <c r="I20" s="123">
        <v>15977</v>
      </c>
      <c r="J20" s="123">
        <v>171142</v>
      </c>
      <c r="K20" s="123">
        <v>127</v>
      </c>
      <c r="L20" s="123">
        <v>5519</v>
      </c>
      <c r="M20" s="123">
        <v>54179</v>
      </c>
      <c r="N20" s="123">
        <v>872</v>
      </c>
      <c r="O20" s="123">
        <v>8931</v>
      </c>
      <c r="P20" s="123">
        <v>91728</v>
      </c>
      <c r="Q20" s="123">
        <v>13</v>
      </c>
      <c r="R20" s="123">
        <v>1193</v>
      </c>
      <c r="S20" s="123">
        <v>24367</v>
      </c>
      <c r="T20" s="123">
        <v>8</v>
      </c>
      <c r="U20" s="123">
        <v>125</v>
      </c>
      <c r="V20" s="123">
        <v>317</v>
      </c>
      <c r="W20" s="123">
        <v>2</v>
      </c>
      <c r="X20" s="123">
        <v>9</v>
      </c>
      <c r="Y20" s="123">
        <v>131</v>
      </c>
      <c r="Z20" s="123">
        <v>1</v>
      </c>
      <c r="AA20" s="123">
        <v>200</v>
      </c>
      <c r="AB20" s="123">
        <v>420</v>
      </c>
      <c r="AC20" s="87"/>
      <c r="AD20" s="111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H21" s="125">
        <v>20</v>
      </c>
      <c r="I21" s="123">
        <v>1171</v>
      </c>
      <c r="J21" s="123">
        <v>29664</v>
      </c>
      <c r="K21" s="122">
        <v>5</v>
      </c>
      <c r="L21" s="122">
        <v>157</v>
      </c>
      <c r="M21" s="122">
        <v>4734</v>
      </c>
      <c r="N21" s="122">
        <v>11</v>
      </c>
      <c r="O21" s="122">
        <v>340</v>
      </c>
      <c r="P21" s="122">
        <v>9599</v>
      </c>
      <c r="Q21" s="127">
        <v>4</v>
      </c>
      <c r="R21" s="127">
        <v>674</v>
      </c>
      <c r="S21" s="127">
        <v>15331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25">
        <v>1003</v>
      </c>
      <c r="I22" s="123">
        <v>14806</v>
      </c>
      <c r="J22" s="123">
        <v>141478</v>
      </c>
      <c r="K22" s="122">
        <v>122</v>
      </c>
      <c r="L22" s="122">
        <v>5362</v>
      </c>
      <c r="M22" s="122">
        <v>49445</v>
      </c>
      <c r="N22" s="122">
        <v>861</v>
      </c>
      <c r="O22" s="122">
        <v>8591</v>
      </c>
      <c r="P22" s="122">
        <v>82129</v>
      </c>
      <c r="Q22" s="127">
        <v>9</v>
      </c>
      <c r="R22" s="127">
        <v>519</v>
      </c>
      <c r="S22" s="127">
        <v>9036</v>
      </c>
      <c r="T22" s="127">
        <v>8</v>
      </c>
      <c r="U22" s="127">
        <v>125</v>
      </c>
      <c r="V22" s="127">
        <v>317</v>
      </c>
      <c r="W22" s="127">
        <v>2</v>
      </c>
      <c r="X22" s="127">
        <v>9</v>
      </c>
      <c r="Y22" s="127">
        <v>131</v>
      </c>
      <c r="Z22" s="127">
        <v>1</v>
      </c>
      <c r="AA22" s="127">
        <v>200</v>
      </c>
      <c r="AB22" s="127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25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25"/>
      <c r="I24" s="123"/>
      <c r="J24" s="123"/>
      <c r="K24" s="123"/>
      <c r="L24" s="123"/>
      <c r="M24" s="123"/>
      <c r="N24" s="123"/>
      <c r="O24" s="123"/>
      <c r="P24" s="123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89"/>
      <c r="AD24" s="111"/>
      <c r="AF24" s="202" t="s">
        <v>15</v>
      </c>
      <c r="AG24" s="202"/>
    </row>
    <row r="25" spans="1:36" ht="9.75" customHeight="1">
      <c r="D25" s="202" t="s">
        <v>40</v>
      </c>
      <c r="E25" s="202"/>
      <c r="F25" s="202"/>
      <c r="H25" s="125">
        <v>46</v>
      </c>
      <c r="I25" s="123">
        <v>24249</v>
      </c>
      <c r="J25" s="123">
        <v>398984</v>
      </c>
      <c r="K25" s="122">
        <v>30</v>
      </c>
      <c r="L25" s="122">
        <v>18525</v>
      </c>
      <c r="M25" s="122">
        <v>290426</v>
      </c>
      <c r="N25" s="122">
        <v>16</v>
      </c>
      <c r="O25" s="122">
        <v>5724</v>
      </c>
      <c r="P25" s="122">
        <v>108558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89"/>
      <c r="AD25" s="111"/>
      <c r="AG25" s="202" t="s">
        <v>40</v>
      </c>
      <c r="AH25" s="202"/>
      <c r="AI25" s="202"/>
    </row>
    <row r="26" spans="1:36" ht="9.75" customHeight="1">
      <c r="D26" s="202" t="s">
        <v>16</v>
      </c>
      <c r="E26" s="202"/>
      <c r="F26" s="202"/>
      <c r="H26" s="125">
        <v>2</v>
      </c>
      <c r="I26" s="123">
        <v>56</v>
      </c>
      <c r="J26" s="123">
        <v>1145</v>
      </c>
      <c r="K26" s="122">
        <v>1</v>
      </c>
      <c r="L26" s="122">
        <v>38</v>
      </c>
      <c r="M26" s="122">
        <v>667</v>
      </c>
      <c r="N26" s="122">
        <v>1</v>
      </c>
      <c r="O26" s="122">
        <v>18</v>
      </c>
      <c r="P26" s="122">
        <v>478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24">
        <v>0</v>
      </c>
      <c r="I27" s="123">
        <v>39100</v>
      </c>
      <c r="J27" s="123">
        <v>792979</v>
      </c>
      <c r="K27" s="121">
        <v>0</v>
      </c>
      <c r="L27" s="122">
        <v>39100</v>
      </c>
      <c r="M27" s="122">
        <v>792979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49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54</v>
      </c>
      <c r="G8" s="112"/>
      <c r="H8" s="86">
        <v>1335</v>
      </c>
      <c r="I8" s="86">
        <v>35850</v>
      </c>
      <c r="J8" s="86">
        <v>599905</v>
      </c>
      <c r="K8" s="86">
        <v>211</v>
      </c>
      <c r="L8" s="86">
        <v>18391</v>
      </c>
      <c r="M8" s="86">
        <v>344244</v>
      </c>
      <c r="N8" s="86">
        <v>1084</v>
      </c>
      <c r="O8" s="86">
        <v>14616</v>
      </c>
      <c r="P8" s="114">
        <v>205292</v>
      </c>
      <c r="Q8" s="86">
        <v>20</v>
      </c>
      <c r="R8" s="86">
        <v>2358</v>
      </c>
      <c r="S8" s="86">
        <v>48716</v>
      </c>
      <c r="T8" s="86">
        <v>13</v>
      </c>
      <c r="U8" s="86">
        <v>266</v>
      </c>
      <c r="V8" s="86">
        <v>1075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111"/>
      <c r="AE8" s="202" t="s">
        <v>5</v>
      </c>
      <c r="AF8" s="202"/>
      <c r="AG8" s="202"/>
      <c r="AI8" s="78" t="s">
        <v>54</v>
      </c>
    </row>
    <row r="9" spans="1:36" ht="10.5" customHeight="1">
      <c r="F9" s="95" t="s">
        <v>53</v>
      </c>
      <c r="G9" s="112"/>
      <c r="H9" s="86">
        <v>1331</v>
      </c>
      <c r="I9" s="86">
        <v>35915</v>
      </c>
      <c r="J9" s="86">
        <v>650972</v>
      </c>
      <c r="K9" s="86">
        <v>212</v>
      </c>
      <c r="L9" s="86">
        <v>18417</v>
      </c>
      <c r="M9" s="86">
        <v>378232</v>
      </c>
      <c r="N9" s="86">
        <v>1080</v>
      </c>
      <c r="O9" s="86">
        <v>14658</v>
      </c>
      <c r="P9" s="86">
        <v>222382</v>
      </c>
      <c r="Q9" s="86">
        <v>20</v>
      </c>
      <c r="R9" s="86">
        <v>2358</v>
      </c>
      <c r="S9" s="86">
        <v>48716</v>
      </c>
      <c r="T9" s="86">
        <v>12</v>
      </c>
      <c r="U9" s="86">
        <v>263</v>
      </c>
      <c r="V9" s="86">
        <v>1064</v>
      </c>
      <c r="W9" s="86">
        <v>6</v>
      </c>
      <c r="X9" s="86">
        <v>19</v>
      </c>
      <c r="Y9" s="86">
        <v>158</v>
      </c>
      <c r="Z9" s="86">
        <v>1</v>
      </c>
      <c r="AA9" s="86">
        <v>200</v>
      </c>
      <c r="AB9" s="86">
        <v>420</v>
      </c>
      <c r="AC9" s="86"/>
      <c r="AD9" s="111"/>
      <c r="AI9" s="78" t="s">
        <v>53</v>
      </c>
    </row>
    <row r="10" spans="1:36" ht="10.5" customHeight="1">
      <c r="F10" s="92" t="s">
        <v>52</v>
      </c>
      <c r="G10" s="112"/>
      <c r="H10" s="93">
        <v>1298</v>
      </c>
      <c r="I10" s="93">
        <v>35807</v>
      </c>
      <c r="J10" s="93">
        <v>653279</v>
      </c>
      <c r="K10" s="93">
        <v>208</v>
      </c>
      <c r="L10" s="93">
        <v>18365</v>
      </c>
      <c r="M10" s="93">
        <v>378034</v>
      </c>
      <c r="N10" s="93">
        <v>1056</v>
      </c>
      <c r="O10" s="93">
        <v>14620</v>
      </c>
      <c r="P10" s="93">
        <v>224939</v>
      </c>
      <c r="Q10" s="93">
        <v>20</v>
      </c>
      <c r="R10" s="93">
        <v>2358</v>
      </c>
      <c r="S10" s="93">
        <v>48728</v>
      </c>
      <c r="T10" s="93">
        <v>10</v>
      </c>
      <c r="U10" s="93">
        <v>252</v>
      </c>
      <c r="V10" s="93">
        <v>1015</v>
      </c>
      <c r="W10" s="93">
        <v>3</v>
      </c>
      <c r="X10" s="93">
        <v>12</v>
      </c>
      <c r="Y10" s="93">
        <v>143</v>
      </c>
      <c r="Z10" s="93">
        <v>1</v>
      </c>
      <c r="AA10" s="93">
        <v>200</v>
      </c>
      <c r="AB10" s="93">
        <v>420</v>
      </c>
      <c r="AC10" s="93"/>
      <c r="AD10" s="111"/>
      <c r="AI10" s="92" t="s">
        <v>52</v>
      </c>
    </row>
    <row r="11" spans="1:36" ht="4.5" customHeight="1">
      <c r="G11" s="112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111"/>
    </row>
    <row r="12" spans="1:36" ht="9.75" customHeight="1">
      <c r="C12" s="202" t="s">
        <v>6</v>
      </c>
      <c r="D12" s="202"/>
      <c r="F12" s="91" t="s">
        <v>7</v>
      </c>
      <c r="G12" s="112"/>
      <c r="H12" s="87">
        <v>106</v>
      </c>
      <c r="I12" s="87">
        <v>12411</v>
      </c>
      <c r="J12" s="87">
        <v>334762</v>
      </c>
      <c r="K12" s="87">
        <v>50</v>
      </c>
      <c r="L12" s="87">
        <v>9266</v>
      </c>
      <c r="M12" s="87">
        <v>247643</v>
      </c>
      <c r="N12" s="87">
        <v>55</v>
      </c>
      <c r="O12" s="87">
        <v>3091</v>
      </c>
      <c r="P12" s="87">
        <v>84979</v>
      </c>
      <c r="Q12" s="87">
        <v>1</v>
      </c>
      <c r="R12" s="87">
        <v>54</v>
      </c>
      <c r="S12" s="87">
        <v>2140</v>
      </c>
      <c r="T12" s="89" t="s">
        <v>37</v>
      </c>
      <c r="U12" s="89" t="s">
        <v>37</v>
      </c>
      <c r="V12" s="89" t="s">
        <v>37</v>
      </c>
      <c r="W12" s="89" t="s">
        <v>37</v>
      </c>
      <c r="X12" s="89" t="s">
        <v>37</v>
      </c>
      <c r="Y12" s="89" t="s">
        <v>37</v>
      </c>
      <c r="Z12" s="89" t="s">
        <v>37</v>
      </c>
      <c r="AA12" s="89" t="s">
        <v>37</v>
      </c>
      <c r="AB12" s="89" t="s">
        <v>37</v>
      </c>
      <c r="AC12" s="89"/>
      <c r="AD12" s="111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G13" s="112"/>
      <c r="H13" s="87">
        <v>93</v>
      </c>
      <c r="I13" s="87">
        <v>11536</v>
      </c>
      <c r="J13" s="87">
        <v>318051</v>
      </c>
      <c r="K13" s="86">
        <v>45</v>
      </c>
      <c r="L13" s="86">
        <v>8547</v>
      </c>
      <c r="M13" s="86">
        <v>233012</v>
      </c>
      <c r="N13" s="86">
        <v>47</v>
      </c>
      <c r="O13" s="86">
        <v>2935</v>
      </c>
      <c r="P13" s="86">
        <v>82899</v>
      </c>
      <c r="Q13" s="113">
        <v>1</v>
      </c>
      <c r="R13" s="113">
        <v>54</v>
      </c>
      <c r="S13" s="113">
        <v>2140</v>
      </c>
      <c r="T13" s="113" t="s">
        <v>37</v>
      </c>
      <c r="U13" s="113" t="s">
        <v>37</v>
      </c>
      <c r="V13" s="113" t="s">
        <v>37</v>
      </c>
      <c r="W13" s="113" t="s">
        <v>37</v>
      </c>
      <c r="X13" s="113" t="s">
        <v>37</v>
      </c>
      <c r="Y13" s="113" t="s">
        <v>37</v>
      </c>
      <c r="Z13" s="113" t="s">
        <v>37</v>
      </c>
      <c r="AA13" s="113" t="s">
        <v>37</v>
      </c>
      <c r="AB13" s="113" t="s">
        <v>37</v>
      </c>
      <c r="AC13" s="85"/>
      <c r="AD13" s="111"/>
      <c r="AI13" s="90" t="s">
        <v>8</v>
      </c>
    </row>
    <row r="14" spans="1:36" ht="9.75" customHeight="1">
      <c r="F14" s="90" t="s">
        <v>9</v>
      </c>
      <c r="G14" s="112"/>
      <c r="H14" s="87">
        <v>13</v>
      </c>
      <c r="I14" s="87">
        <v>875</v>
      </c>
      <c r="J14" s="87">
        <v>16711</v>
      </c>
      <c r="K14" s="86">
        <v>5</v>
      </c>
      <c r="L14" s="86">
        <v>719</v>
      </c>
      <c r="M14" s="86">
        <v>14631</v>
      </c>
      <c r="N14" s="86">
        <v>8</v>
      </c>
      <c r="O14" s="86">
        <v>156</v>
      </c>
      <c r="P14" s="86">
        <v>2080</v>
      </c>
      <c r="Q14" s="113" t="s">
        <v>37</v>
      </c>
      <c r="R14" s="113" t="s">
        <v>37</v>
      </c>
      <c r="S14" s="113" t="s">
        <v>37</v>
      </c>
      <c r="T14" s="113" t="s">
        <v>37</v>
      </c>
      <c r="U14" s="113" t="s">
        <v>37</v>
      </c>
      <c r="V14" s="113" t="s">
        <v>37</v>
      </c>
      <c r="W14" s="113" t="s">
        <v>37</v>
      </c>
      <c r="X14" s="113" t="s">
        <v>37</v>
      </c>
      <c r="Y14" s="113" t="s">
        <v>37</v>
      </c>
      <c r="Z14" s="113" t="s">
        <v>37</v>
      </c>
      <c r="AA14" s="113" t="s">
        <v>37</v>
      </c>
      <c r="AB14" s="113" t="s">
        <v>37</v>
      </c>
      <c r="AC14" s="85"/>
      <c r="AD14" s="111"/>
      <c r="AI14" s="90" t="s">
        <v>9</v>
      </c>
    </row>
    <row r="15" spans="1:36" ht="4.5" customHeight="1">
      <c r="F15" s="90"/>
      <c r="G15" s="112"/>
      <c r="H15" s="87"/>
      <c r="I15" s="87"/>
      <c r="J15" s="87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7"/>
      <c r="AD15" s="111"/>
      <c r="AI15" s="90"/>
    </row>
    <row r="16" spans="1:36" ht="9.75" customHeight="1">
      <c r="C16" s="202" t="s">
        <v>10</v>
      </c>
      <c r="D16" s="202"/>
      <c r="F16" s="91" t="s">
        <v>7</v>
      </c>
      <c r="G16" s="112"/>
      <c r="H16" s="87">
        <v>170</v>
      </c>
      <c r="I16" s="87">
        <v>7614</v>
      </c>
      <c r="J16" s="87">
        <v>148520</v>
      </c>
      <c r="K16" s="87">
        <v>33</v>
      </c>
      <c r="L16" s="87">
        <v>3674</v>
      </c>
      <c r="M16" s="87">
        <v>76795</v>
      </c>
      <c r="N16" s="87">
        <v>128</v>
      </c>
      <c r="O16" s="87">
        <v>2699</v>
      </c>
      <c r="P16" s="87">
        <v>48794</v>
      </c>
      <c r="Q16" s="87">
        <v>6</v>
      </c>
      <c r="R16" s="87">
        <v>1111</v>
      </c>
      <c r="S16" s="87">
        <v>22221</v>
      </c>
      <c r="T16" s="87">
        <v>2</v>
      </c>
      <c r="U16" s="87">
        <v>127</v>
      </c>
      <c r="V16" s="87">
        <v>698</v>
      </c>
      <c r="W16" s="87">
        <v>1</v>
      </c>
      <c r="X16" s="87">
        <v>3</v>
      </c>
      <c r="Y16" s="87">
        <v>12</v>
      </c>
      <c r="Z16" s="89" t="s">
        <v>37</v>
      </c>
      <c r="AA16" s="89" t="s">
        <v>37</v>
      </c>
      <c r="AB16" s="89" t="s">
        <v>37</v>
      </c>
      <c r="AC16" s="89"/>
      <c r="AD16" s="111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G17" s="112"/>
      <c r="H17" s="87">
        <v>87</v>
      </c>
      <c r="I17" s="87">
        <v>4328</v>
      </c>
      <c r="J17" s="87">
        <v>88629</v>
      </c>
      <c r="K17" s="86">
        <v>15</v>
      </c>
      <c r="L17" s="86">
        <v>2346</v>
      </c>
      <c r="M17" s="86">
        <v>48862</v>
      </c>
      <c r="N17" s="86">
        <v>69</v>
      </c>
      <c r="O17" s="86">
        <v>1553</v>
      </c>
      <c r="P17" s="86">
        <v>32664</v>
      </c>
      <c r="Q17" s="113">
        <v>3</v>
      </c>
      <c r="R17" s="113">
        <v>429</v>
      </c>
      <c r="S17" s="113">
        <v>7103</v>
      </c>
      <c r="T17" s="113" t="s">
        <v>37</v>
      </c>
      <c r="U17" s="113" t="s">
        <v>37</v>
      </c>
      <c r="V17" s="113" t="s">
        <v>37</v>
      </c>
      <c r="W17" s="113" t="s">
        <v>37</v>
      </c>
      <c r="X17" s="113" t="s">
        <v>37</v>
      </c>
      <c r="Y17" s="113" t="s">
        <v>37</v>
      </c>
      <c r="Z17" s="113" t="s">
        <v>37</v>
      </c>
      <c r="AA17" s="113" t="s">
        <v>37</v>
      </c>
      <c r="AB17" s="113" t="s">
        <v>37</v>
      </c>
      <c r="AC17" s="85"/>
      <c r="AD17" s="111"/>
      <c r="AI17" s="90" t="s">
        <v>11</v>
      </c>
    </row>
    <row r="18" spans="1:36" ht="9.75" customHeight="1">
      <c r="F18" s="90" t="s">
        <v>12</v>
      </c>
      <c r="G18" s="112"/>
      <c r="H18" s="87">
        <v>83</v>
      </c>
      <c r="I18" s="87">
        <v>3286</v>
      </c>
      <c r="J18" s="87">
        <v>59891</v>
      </c>
      <c r="K18" s="86">
        <v>18</v>
      </c>
      <c r="L18" s="86">
        <v>1328</v>
      </c>
      <c r="M18" s="86">
        <v>27933</v>
      </c>
      <c r="N18" s="86">
        <v>59</v>
      </c>
      <c r="O18" s="86">
        <v>1146</v>
      </c>
      <c r="P18" s="86">
        <v>16130</v>
      </c>
      <c r="Q18" s="113">
        <v>3</v>
      </c>
      <c r="R18" s="113">
        <v>682</v>
      </c>
      <c r="S18" s="113">
        <v>15118</v>
      </c>
      <c r="T18" s="113">
        <v>2</v>
      </c>
      <c r="U18" s="113">
        <v>127</v>
      </c>
      <c r="V18" s="113">
        <v>698</v>
      </c>
      <c r="W18" s="113">
        <v>1</v>
      </c>
      <c r="X18" s="113">
        <v>3</v>
      </c>
      <c r="Y18" s="113">
        <v>12</v>
      </c>
      <c r="Z18" s="113" t="s">
        <v>37</v>
      </c>
      <c r="AA18" s="113" t="s">
        <v>37</v>
      </c>
      <c r="AB18" s="113" t="s">
        <v>37</v>
      </c>
      <c r="AC18" s="85"/>
      <c r="AD18" s="111"/>
      <c r="AI18" s="90" t="s">
        <v>12</v>
      </c>
    </row>
    <row r="19" spans="1:36" ht="4.5" customHeight="1">
      <c r="F19" s="90"/>
      <c r="G19" s="112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111"/>
      <c r="AI19" s="90"/>
    </row>
    <row r="20" spans="1:36" ht="9.75" customHeight="1">
      <c r="C20" s="202" t="s">
        <v>13</v>
      </c>
      <c r="D20" s="202"/>
      <c r="F20" s="91" t="s">
        <v>7</v>
      </c>
      <c r="G20" s="112"/>
      <c r="H20" s="87">
        <v>1022</v>
      </c>
      <c r="I20" s="87">
        <v>15782</v>
      </c>
      <c r="J20" s="87">
        <v>169997</v>
      </c>
      <c r="K20" s="87">
        <v>125</v>
      </c>
      <c r="L20" s="87">
        <v>5425</v>
      </c>
      <c r="M20" s="87">
        <v>53596</v>
      </c>
      <c r="N20" s="87">
        <v>873</v>
      </c>
      <c r="O20" s="87">
        <v>8830</v>
      </c>
      <c r="P20" s="87">
        <v>91166</v>
      </c>
      <c r="Q20" s="87">
        <v>13</v>
      </c>
      <c r="R20" s="87">
        <v>1193</v>
      </c>
      <c r="S20" s="87">
        <v>24367</v>
      </c>
      <c r="T20" s="87">
        <v>8</v>
      </c>
      <c r="U20" s="87">
        <v>125</v>
      </c>
      <c r="V20" s="87">
        <v>317</v>
      </c>
      <c r="W20" s="87">
        <v>2</v>
      </c>
      <c r="X20" s="87">
        <v>9</v>
      </c>
      <c r="Y20" s="87">
        <v>131</v>
      </c>
      <c r="Z20" s="87">
        <v>1</v>
      </c>
      <c r="AA20" s="87">
        <v>200</v>
      </c>
      <c r="AB20" s="87">
        <v>420</v>
      </c>
      <c r="AC20" s="87"/>
      <c r="AD20" s="111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G21" s="112"/>
      <c r="H21" s="87">
        <v>21</v>
      </c>
      <c r="I21" s="87">
        <v>1175</v>
      </c>
      <c r="J21" s="87">
        <v>29752</v>
      </c>
      <c r="K21" s="86">
        <v>5</v>
      </c>
      <c r="L21" s="86">
        <v>157</v>
      </c>
      <c r="M21" s="86">
        <v>4734</v>
      </c>
      <c r="N21" s="86">
        <v>12</v>
      </c>
      <c r="O21" s="86">
        <v>344</v>
      </c>
      <c r="P21" s="86">
        <v>9687</v>
      </c>
      <c r="Q21" s="113">
        <v>4</v>
      </c>
      <c r="R21" s="113">
        <v>674</v>
      </c>
      <c r="S21" s="113">
        <v>15331</v>
      </c>
      <c r="T21" s="113" t="s">
        <v>37</v>
      </c>
      <c r="U21" s="113" t="s">
        <v>37</v>
      </c>
      <c r="V21" s="113" t="s">
        <v>37</v>
      </c>
      <c r="W21" s="113" t="s">
        <v>37</v>
      </c>
      <c r="X21" s="113" t="s">
        <v>37</v>
      </c>
      <c r="Y21" s="113" t="s">
        <v>37</v>
      </c>
      <c r="Z21" s="113" t="s">
        <v>37</v>
      </c>
      <c r="AA21" s="113" t="s">
        <v>37</v>
      </c>
      <c r="AB21" s="113" t="s">
        <v>37</v>
      </c>
      <c r="AC21" s="85"/>
      <c r="AD21" s="111"/>
      <c r="AI21" s="90" t="s">
        <v>11</v>
      </c>
    </row>
    <row r="22" spans="1:36" ht="9.75" customHeight="1">
      <c r="F22" s="90" t="s">
        <v>12</v>
      </c>
      <c r="G22" s="112"/>
      <c r="H22" s="87">
        <v>1001</v>
      </c>
      <c r="I22" s="87">
        <v>14607</v>
      </c>
      <c r="J22" s="87">
        <v>140245</v>
      </c>
      <c r="K22" s="86">
        <v>120</v>
      </c>
      <c r="L22" s="86">
        <v>5268</v>
      </c>
      <c r="M22" s="86">
        <v>48862</v>
      </c>
      <c r="N22" s="86">
        <v>861</v>
      </c>
      <c r="O22" s="86">
        <v>8486</v>
      </c>
      <c r="P22" s="86">
        <v>81479</v>
      </c>
      <c r="Q22" s="113">
        <v>9</v>
      </c>
      <c r="R22" s="113">
        <v>519</v>
      </c>
      <c r="S22" s="113">
        <v>9036</v>
      </c>
      <c r="T22" s="113">
        <v>8</v>
      </c>
      <c r="U22" s="113">
        <v>125</v>
      </c>
      <c r="V22" s="113">
        <v>317</v>
      </c>
      <c r="W22" s="113">
        <v>2</v>
      </c>
      <c r="X22" s="113">
        <v>9</v>
      </c>
      <c r="Y22" s="113">
        <v>131</v>
      </c>
      <c r="Z22" s="113">
        <v>1</v>
      </c>
      <c r="AA22" s="113">
        <v>200</v>
      </c>
      <c r="AB22" s="113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G23" s="112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G24" s="112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111"/>
      <c r="AF24" s="202" t="s">
        <v>15</v>
      </c>
      <c r="AG24" s="202"/>
    </row>
    <row r="25" spans="1:36" ht="9.75" customHeight="1">
      <c r="D25" s="202" t="s">
        <v>40</v>
      </c>
      <c r="E25" s="202"/>
      <c r="F25" s="202"/>
      <c r="G25" s="112"/>
      <c r="H25" s="87">
        <v>46</v>
      </c>
      <c r="I25" s="87">
        <v>24249</v>
      </c>
      <c r="J25" s="87">
        <v>398984</v>
      </c>
      <c r="K25" s="86">
        <v>30</v>
      </c>
      <c r="L25" s="86">
        <v>18525</v>
      </c>
      <c r="M25" s="86">
        <v>290426</v>
      </c>
      <c r="N25" s="86">
        <v>16</v>
      </c>
      <c r="O25" s="86">
        <v>5724</v>
      </c>
      <c r="P25" s="86">
        <v>108558</v>
      </c>
      <c r="Q25" s="113" t="s">
        <v>37</v>
      </c>
      <c r="R25" s="113" t="s">
        <v>37</v>
      </c>
      <c r="S25" s="113" t="s">
        <v>37</v>
      </c>
      <c r="T25" s="113" t="s">
        <v>37</v>
      </c>
      <c r="U25" s="113" t="s">
        <v>37</v>
      </c>
      <c r="V25" s="113" t="s">
        <v>37</v>
      </c>
      <c r="W25" s="113" t="s">
        <v>37</v>
      </c>
      <c r="X25" s="113" t="s">
        <v>37</v>
      </c>
      <c r="Y25" s="113" t="s">
        <v>37</v>
      </c>
      <c r="Z25" s="113" t="s">
        <v>37</v>
      </c>
      <c r="AA25" s="113" t="s">
        <v>37</v>
      </c>
      <c r="AB25" s="113" t="s">
        <v>37</v>
      </c>
      <c r="AC25" s="89"/>
      <c r="AD25" s="111"/>
      <c r="AG25" s="202" t="s">
        <v>40</v>
      </c>
      <c r="AH25" s="202"/>
      <c r="AI25" s="202"/>
    </row>
    <row r="26" spans="1:36" ht="9.75" customHeight="1">
      <c r="D26" s="202" t="s">
        <v>16</v>
      </c>
      <c r="E26" s="202"/>
      <c r="F26" s="202"/>
      <c r="G26" s="112"/>
      <c r="H26" s="87">
        <v>2</v>
      </c>
      <c r="I26" s="87">
        <v>56</v>
      </c>
      <c r="J26" s="87">
        <v>1145</v>
      </c>
      <c r="K26" s="86">
        <v>1</v>
      </c>
      <c r="L26" s="86">
        <v>38</v>
      </c>
      <c r="M26" s="86">
        <v>667</v>
      </c>
      <c r="N26" s="86">
        <v>1</v>
      </c>
      <c r="O26" s="86">
        <v>18</v>
      </c>
      <c r="P26" s="86">
        <v>478</v>
      </c>
      <c r="Q26" s="113" t="s">
        <v>37</v>
      </c>
      <c r="R26" s="113" t="s">
        <v>37</v>
      </c>
      <c r="S26" s="113" t="s">
        <v>37</v>
      </c>
      <c r="T26" s="113" t="s">
        <v>37</v>
      </c>
      <c r="U26" s="113" t="s">
        <v>37</v>
      </c>
      <c r="V26" s="113" t="s">
        <v>37</v>
      </c>
      <c r="W26" s="113" t="s">
        <v>37</v>
      </c>
      <c r="X26" s="113" t="s">
        <v>37</v>
      </c>
      <c r="Y26" s="113" t="s">
        <v>37</v>
      </c>
      <c r="Z26" s="113" t="s">
        <v>37</v>
      </c>
      <c r="AA26" s="113" t="s">
        <v>37</v>
      </c>
      <c r="AB26" s="113" t="s">
        <v>37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G27" s="112"/>
      <c r="H27" s="113" t="s">
        <v>37</v>
      </c>
      <c r="I27" s="87">
        <v>39100</v>
      </c>
      <c r="J27" s="87">
        <v>792979</v>
      </c>
      <c r="K27" s="113" t="s">
        <v>37</v>
      </c>
      <c r="L27" s="86">
        <v>39100</v>
      </c>
      <c r="M27" s="86">
        <v>792979</v>
      </c>
      <c r="N27" s="113" t="s">
        <v>37</v>
      </c>
      <c r="O27" s="113" t="s">
        <v>37</v>
      </c>
      <c r="P27" s="113" t="s">
        <v>37</v>
      </c>
      <c r="Q27" s="113" t="s">
        <v>37</v>
      </c>
      <c r="R27" s="113" t="s">
        <v>37</v>
      </c>
      <c r="S27" s="113" t="s">
        <v>37</v>
      </c>
      <c r="T27" s="113" t="s">
        <v>37</v>
      </c>
      <c r="U27" s="113" t="s">
        <v>37</v>
      </c>
      <c r="V27" s="113" t="s">
        <v>37</v>
      </c>
      <c r="W27" s="113" t="s">
        <v>37</v>
      </c>
      <c r="X27" s="113" t="s">
        <v>37</v>
      </c>
      <c r="Y27" s="113" t="s">
        <v>37</v>
      </c>
      <c r="Z27" s="113" t="s">
        <v>37</v>
      </c>
      <c r="AA27" s="113" t="s">
        <v>37</v>
      </c>
      <c r="AB27" s="113" t="s">
        <v>37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49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51</v>
      </c>
      <c r="G8" s="112"/>
      <c r="H8" s="86">
        <v>1326</v>
      </c>
      <c r="I8" s="86">
        <v>35692</v>
      </c>
      <c r="J8" s="86">
        <v>592824</v>
      </c>
      <c r="K8" s="86">
        <v>206</v>
      </c>
      <c r="L8" s="86">
        <v>18335</v>
      </c>
      <c r="M8" s="86">
        <v>344008</v>
      </c>
      <c r="N8" s="86">
        <v>1080</v>
      </c>
      <c r="O8" s="86">
        <v>14514</v>
      </c>
      <c r="P8" s="114">
        <v>198447</v>
      </c>
      <c r="Q8" s="86">
        <v>20</v>
      </c>
      <c r="R8" s="86">
        <v>2358</v>
      </c>
      <c r="S8" s="86">
        <v>48716</v>
      </c>
      <c r="T8" s="86">
        <v>13</v>
      </c>
      <c r="U8" s="86">
        <v>266</v>
      </c>
      <c r="V8" s="86">
        <v>1075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111"/>
      <c r="AE8" s="202" t="s">
        <v>5</v>
      </c>
      <c r="AF8" s="202"/>
      <c r="AG8" s="202"/>
      <c r="AI8" s="78" t="s">
        <v>51</v>
      </c>
    </row>
    <row r="9" spans="1:36" ht="10.5" customHeight="1">
      <c r="F9" s="95" t="s">
        <v>47</v>
      </c>
      <c r="G9" s="112"/>
      <c r="H9" s="86">
        <v>1335</v>
      </c>
      <c r="I9" s="86">
        <v>35850</v>
      </c>
      <c r="J9" s="86">
        <v>599905</v>
      </c>
      <c r="K9" s="86">
        <v>211</v>
      </c>
      <c r="L9" s="86">
        <v>18391</v>
      </c>
      <c r="M9" s="86">
        <v>344244</v>
      </c>
      <c r="N9" s="86">
        <v>1084</v>
      </c>
      <c r="O9" s="86">
        <v>14616</v>
      </c>
      <c r="P9" s="86">
        <v>205292</v>
      </c>
      <c r="Q9" s="86">
        <v>20</v>
      </c>
      <c r="R9" s="86">
        <v>2358</v>
      </c>
      <c r="S9" s="86">
        <v>48716</v>
      </c>
      <c r="T9" s="86">
        <v>13</v>
      </c>
      <c r="U9" s="86">
        <v>266</v>
      </c>
      <c r="V9" s="86">
        <v>1075</v>
      </c>
      <c r="W9" s="86">
        <v>6</v>
      </c>
      <c r="X9" s="86">
        <v>19</v>
      </c>
      <c r="Y9" s="86">
        <v>158</v>
      </c>
      <c r="Z9" s="86">
        <v>1</v>
      </c>
      <c r="AA9" s="86">
        <v>200</v>
      </c>
      <c r="AB9" s="86">
        <v>420</v>
      </c>
      <c r="AC9" s="86"/>
      <c r="AD9" s="111"/>
      <c r="AI9" s="95" t="s">
        <v>47</v>
      </c>
    </row>
    <row r="10" spans="1:36" ht="10.5" customHeight="1">
      <c r="F10" s="92" t="s">
        <v>50</v>
      </c>
      <c r="G10" s="112"/>
      <c r="H10" s="93">
        <v>1331</v>
      </c>
      <c r="I10" s="93">
        <v>35915</v>
      </c>
      <c r="J10" s="93">
        <v>650972</v>
      </c>
      <c r="K10" s="93">
        <v>212</v>
      </c>
      <c r="L10" s="93">
        <v>18417</v>
      </c>
      <c r="M10" s="93">
        <v>378232</v>
      </c>
      <c r="N10" s="93">
        <v>1080</v>
      </c>
      <c r="O10" s="93">
        <v>14658</v>
      </c>
      <c r="P10" s="93">
        <v>222382</v>
      </c>
      <c r="Q10" s="93">
        <v>20</v>
      </c>
      <c r="R10" s="93">
        <v>2358</v>
      </c>
      <c r="S10" s="93">
        <v>48716</v>
      </c>
      <c r="T10" s="93">
        <v>12</v>
      </c>
      <c r="U10" s="93">
        <v>263</v>
      </c>
      <c r="V10" s="93">
        <v>1064</v>
      </c>
      <c r="W10" s="93">
        <v>6</v>
      </c>
      <c r="X10" s="93">
        <v>19</v>
      </c>
      <c r="Y10" s="93">
        <v>158</v>
      </c>
      <c r="Z10" s="93">
        <v>1</v>
      </c>
      <c r="AA10" s="93">
        <v>200</v>
      </c>
      <c r="AB10" s="93">
        <v>420</v>
      </c>
      <c r="AC10" s="93"/>
      <c r="AD10" s="111"/>
      <c r="AI10" s="92" t="s">
        <v>50</v>
      </c>
    </row>
    <row r="11" spans="1:36" ht="4.5" customHeight="1">
      <c r="G11" s="112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111"/>
    </row>
    <row r="12" spans="1:36" ht="9.75" customHeight="1">
      <c r="C12" s="202" t="s">
        <v>6</v>
      </c>
      <c r="D12" s="202"/>
      <c r="F12" s="91" t="s">
        <v>7</v>
      </c>
      <c r="G12" s="112"/>
      <c r="H12" s="87">
        <v>107</v>
      </c>
      <c r="I12" s="87">
        <v>12413</v>
      </c>
      <c r="J12" s="87">
        <v>334829</v>
      </c>
      <c r="K12" s="87">
        <v>50</v>
      </c>
      <c r="L12" s="87">
        <v>9266</v>
      </c>
      <c r="M12" s="87">
        <v>247643</v>
      </c>
      <c r="N12" s="87">
        <v>56</v>
      </c>
      <c r="O12" s="87">
        <v>3093</v>
      </c>
      <c r="P12" s="87">
        <v>85046</v>
      </c>
      <c r="Q12" s="87">
        <v>1</v>
      </c>
      <c r="R12" s="87">
        <v>54</v>
      </c>
      <c r="S12" s="87">
        <v>2140</v>
      </c>
      <c r="T12" s="89" t="s">
        <v>37</v>
      </c>
      <c r="U12" s="89" t="s">
        <v>37</v>
      </c>
      <c r="V12" s="89" t="s">
        <v>37</v>
      </c>
      <c r="W12" s="89" t="s">
        <v>37</v>
      </c>
      <c r="X12" s="89" t="s">
        <v>37</v>
      </c>
      <c r="Y12" s="89" t="s">
        <v>37</v>
      </c>
      <c r="Z12" s="89" t="s">
        <v>37</v>
      </c>
      <c r="AA12" s="89" t="s">
        <v>37</v>
      </c>
      <c r="AB12" s="89" t="s">
        <v>37</v>
      </c>
      <c r="AC12" s="89"/>
      <c r="AD12" s="111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G13" s="112"/>
      <c r="H13" s="87">
        <v>93</v>
      </c>
      <c r="I13" s="87">
        <v>11536</v>
      </c>
      <c r="J13" s="87">
        <v>318052</v>
      </c>
      <c r="K13" s="86">
        <v>45</v>
      </c>
      <c r="L13" s="86">
        <v>8547</v>
      </c>
      <c r="M13" s="86">
        <v>233012</v>
      </c>
      <c r="N13" s="86">
        <v>47</v>
      </c>
      <c r="O13" s="86">
        <v>2935</v>
      </c>
      <c r="P13" s="86">
        <v>82900</v>
      </c>
      <c r="Q13" s="113">
        <v>1</v>
      </c>
      <c r="R13" s="113">
        <v>54</v>
      </c>
      <c r="S13" s="113">
        <v>2140</v>
      </c>
      <c r="T13" s="113" t="s">
        <v>37</v>
      </c>
      <c r="U13" s="113" t="s">
        <v>37</v>
      </c>
      <c r="V13" s="113" t="s">
        <v>37</v>
      </c>
      <c r="W13" s="113" t="s">
        <v>37</v>
      </c>
      <c r="X13" s="113" t="s">
        <v>37</v>
      </c>
      <c r="Y13" s="113" t="s">
        <v>37</v>
      </c>
      <c r="Z13" s="113" t="s">
        <v>37</v>
      </c>
      <c r="AA13" s="113" t="s">
        <v>37</v>
      </c>
      <c r="AB13" s="113" t="s">
        <v>37</v>
      </c>
      <c r="AC13" s="85"/>
      <c r="AD13" s="111"/>
      <c r="AI13" s="90" t="s">
        <v>8</v>
      </c>
    </row>
    <row r="14" spans="1:36" ht="9.75" customHeight="1">
      <c r="F14" s="90" t="s">
        <v>9</v>
      </c>
      <c r="G14" s="112"/>
      <c r="H14" s="87">
        <v>14</v>
      </c>
      <c r="I14" s="87">
        <v>877</v>
      </c>
      <c r="J14" s="87">
        <v>16777</v>
      </c>
      <c r="K14" s="86">
        <v>5</v>
      </c>
      <c r="L14" s="86">
        <v>719</v>
      </c>
      <c r="M14" s="86">
        <v>14631</v>
      </c>
      <c r="N14" s="86">
        <v>9</v>
      </c>
      <c r="O14" s="86">
        <v>158</v>
      </c>
      <c r="P14" s="86">
        <v>2146</v>
      </c>
      <c r="Q14" s="113" t="s">
        <v>37</v>
      </c>
      <c r="R14" s="113" t="s">
        <v>37</v>
      </c>
      <c r="S14" s="113" t="s">
        <v>37</v>
      </c>
      <c r="T14" s="113" t="s">
        <v>37</v>
      </c>
      <c r="U14" s="113" t="s">
        <v>37</v>
      </c>
      <c r="V14" s="113" t="s">
        <v>37</v>
      </c>
      <c r="W14" s="113" t="s">
        <v>37</v>
      </c>
      <c r="X14" s="113" t="s">
        <v>37</v>
      </c>
      <c r="Y14" s="113" t="s">
        <v>37</v>
      </c>
      <c r="Z14" s="113" t="s">
        <v>37</v>
      </c>
      <c r="AA14" s="113" t="s">
        <v>37</v>
      </c>
      <c r="AB14" s="113" t="s">
        <v>37</v>
      </c>
      <c r="AC14" s="85"/>
      <c r="AD14" s="111"/>
      <c r="AI14" s="90" t="s">
        <v>9</v>
      </c>
    </row>
    <row r="15" spans="1:36" ht="4.5" customHeight="1">
      <c r="F15" s="90"/>
      <c r="G15" s="112"/>
      <c r="H15" s="87"/>
      <c r="I15" s="87"/>
      <c r="J15" s="87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7"/>
      <c r="AD15" s="111"/>
      <c r="AI15" s="90"/>
    </row>
    <row r="16" spans="1:36" ht="9.75" customHeight="1">
      <c r="C16" s="202" t="s">
        <v>10</v>
      </c>
      <c r="D16" s="202"/>
      <c r="F16" s="91" t="s">
        <v>7</v>
      </c>
      <c r="G16" s="112"/>
      <c r="H16" s="87">
        <v>170</v>
      </c>
      <c r="I16" s="87">
        <v>7562</v>
      </c>
      <c r="J16" s="87">
        <v>145351</v>
      </c>
      <c r="K16" s="87">
        <v>33</v>
      </c>
      <c r="L16" s="87">
        <v>3674</v>
      </c>
      <c r="M16" s="87">
        <v>76795</v>
      </c>
      <c r="N16" s="87">
        <v>128</v>
      </c>
      <c r="O16" s="87">
        <v>2647</v>
      </c>
      <c r="P16" s="87">
        <v>45625</v>
      </c>
      <c r="Q16" s="87">
        <v>6</v>
      </c>
      <c r="R16" s="87">
        <v>1111</v>
      </c>
      <c r="S16" s="87">
        <v>22221</v>
      </c>
      <c r="T16" s="87">
        <v>2</v>
      </c>
      <c r="U16" s="87">
        <v>127</v>
      </c>
      <c r="V16" s="87">
        <v>698</v>
      </c>
      <c r="W16" s="87">
        <v>1</v>
      </c>
      <c r="X16" s="87">
        <v>3</v>
      </c>
      <c r="Y16" s="87">
        <v>12</v>
      </c>
      <c r="Z16" s="89" t="s">
        <v>37</v>
      </c>
      <c r="AA16" s="89" t="s">
        <v>37</v>
      </c>
      <c r="AB16" s="89" t="s">
        <v>37</v>
      </c>
      <c r="AC16" s="89"/>
      <c r="AD16" s="111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G17" s="112"/>
      <c r="H17" s="87">
        <v>88</v>
      </c>
      <c r="I17" s="87">
        <v>4331</v>
      </c>
      <c r="J17" s="87">
        <v>87181</v>
      </c>
      <c r="K17" s="86">
        <v>15</v>
      </c>
      <c r="L17" s="86">
        <v>2346</v>
      </c>
      <c r="M17" s="86">
        <v>48863</v>
      </c>
      <c r="N17" s="86">
        <v>70</v>
      </c>
      <c r="O17" s="86">
        <v>1556</v>
      </c>
      <c r="P17" s="86">
        <v>31215</v>
      </c>
      <c r="Q17" s="113">
        <v>3</v>
      </c>
      <c r="R17" s="113">
        <v>429</v>
      </c>
      <c r="S17" s="113">
        <v>7103</v>
      </c>
      <c r="T17" s="113" t="s">
        <v>37</v>
      </c>
      <c r="U17" s="113" t="s">
        <v>37</v>
      </c>
      <c r="V17" s="113" t="s">
        <v>37</v>
      </c>
      <c r="W17" s="113" t="s">
        <v>37</v>
      </c>
      <c r="X17" s="113" t="s">
        <v>37</v>
      </c>
      <c r="Y17" s="113" t="s">
        <v>37</v>
      </c>
      <c r="Z17" s="113" t="s">
        <v>37</v>
      </c>
      <c r="AA17" s="113" t="s">
        <v>37</v>
      </c>
      <c r="AB17" s="113" t="s">
        <v>37</v>
      </c>
      <c r="AC17" s="85"/>
      <c r="AD17" s="111"/>
      <c r="AI17" s="90" t="s">
        <v>11</v>
      </c>
    </row>
    <row r="18" spans="1:36" ht="9.75" customHeight="1">
      <c r="F18" s="90" t="s">
        <v>12</v>
      </c>
      <c r="G18" s="112"/>
      <c r="H18" s="87">
        <v>82</v>
      </c>
      <c r="I18" s="87">
        <v>3231</v>
      </c>
      <c r="J18" s="87">
        <v>58170</v>
      </c>
      <c r="K18" s="86">
        <v>18</v>
      </c>
      <c r="L18" s="86">
        <v>1328</v>
      </c>
      <c r="M18" s="86">
        <v>27932</v>
      </c>
      <c r="N18" s="86">
        <v>58</v>
      </c>
      <c r="O18" s="86">
        <v>1091</v>
      </c>
      <c r="P18" s="86">
        <v>14410</v>
      </c>
      <c r="Q18" s="113">
        <v>3</v>
      </c>
      <c r="R18" s="113">
        <v>682</v>
      </c>
      <c r="S18" s="113">
        <v>15118</v>
      </c>
      <c r="T18" s="113">
        <v>2</v>
      </c>
      <c r="U18" s="113">
        <v>127</v>
      </c>
      <c r="V18" s="113">
        <v>698</v>
      </c>
      <c r="W18" s="113">
        <v>1</v>
      </c>
      <c r="X18" s="113">
        <v>3</v>
      </c>
      <c r="Y18" s="113">
        <v>12</v>
      </c>
      <c r="Z18" s="113" t="s">
        <v>37</v>
      </c>
      <c r="AA18" s="113" t="s">
        <v>37</v>
      </c>
      <c r="AB18" s="113" t="s">
        <v>37</v>
      </c>
      <c r="AC18" s="85"/>
      <c r="AD18" s="111"/>
      <c r="AI18" s="90" t="s">
        <v>12</v>
      </c>
    </row>
    <row r="19" spans="1:36" ht="4.5" customHeight="1">
      <c r="F19" s="90"/>
      <c r="G19" s="112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111"/>
      <c r="AI19" s="90"/>
    </row>
    <row r="20" spans="1:36" ht="9.75" customHeight="1">
      <c r="C20" s="202" t="s">
        <v>13</v>
      </c>
      <c r="D20" s="202"/>
      <c r="F20" s="91" t="s">
        <v>7</v>
      </c>
      <c r="G20" s="112"/>
      <c r="H20" s="87">
        <v>1054</v>
      </c>
      <c r="I20" s="87">
        <v>15940</v>
      </c>
      <c r="J20" s="87">
        <v>170792</v>
      </c>
      <c r="K20" s="87">
        <v>129</v>
      </c>
      <c r="L20" s="87">
        <v>5477</v>
      </c>
      <c r="M20" s="87">
        <v>53794</v>
      </c>
      <c r="N20" s="87">
        <v>896</v>
      </c>
      <c r="O20" s="87">
        <v>8918</v>
      </c>
      <c r="P20" s="87">
        <v>91711</v>
      </c>
      <c r="Q20" s="87">
        <v>13</v>
      </c>
      <c r="R20" s="87">
        <v>1193</v>
      </c>
      <c r="S20" s="87">
        <v>24355</v>
      </c>
      <c r="T20" s="87">
        <v>10</v>
      </c>
      <c r="U20" s="87">
        <v>136</v>
      </c>
      <c r="V20" s="87">
        <v>366</v>
      </c>
      <c r="W20" s="87">
        <v>5</v>
      </c>
      <c r="X20" s="87">
        <v>16</v>
      </c>
      <c r="Y20" s="87">
        <v>146</v>
      </c>
      <c r="Z20" s="87">
        <v>1</v>
      </c>
      <c r="AA20" s="87">
        <v>200</v>
      </c>
      <c r="AB20" s="87">
        <v>420</v>
      </c>
      <c r="AC20" s="87"/>
      <c r="AD20" s="111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G21" s="112"/>
      <c r="H21" s="87">
        <v>21</v>
      </c>
      <c r="I21" s="87">
        <v>1175</v>
      </c>
      <c r="J21" s="87">
        <v>29752</v>
      </c>
      <c r="K21" s="86">
        <v>5</v>
      </c>
      <c r="L21" s="86">
        <v>157</v>
      </c>
      <c r="M21" s="86">
        <v>4734</v>
      </c>
      <c r="N21" s="86">
        <v>12</v>
      </c>
      <c r="O21" s="86">
        <v>344</v>
      </c>
      <c r="P21" s="86">
        <v>9687</v>
      </c>
      <c r="Q21" s="113">
        <v>4</v>
      </c>
      <c r="R21" s="113">
        <v>674</v>
      </c>
      <c r="S21" s="113">
        <v>15331</v>
      </c>
      <c r="T21" s="113" t="s">
        <v>37</v>
      </c>
      <c r="U21" s="113" t="s">
        <v>37</v>
      </c>
      <c r="V21" s="113" t="s">
        <v>37</v>
      </c>
      <c r="W21" s="113" t="s">
        <v>37</v>
      </c>
      <c r="X21" s="113" t="s">
        <v>37</v>
      </c>
      <c r="Y21" s="113" t="s">
        <v>37</v>
      </c>
      <c r="Z21" s="113" t="s">
        <v>37</v>
      </c>
      <c r="AA21" s="113" t="s">
        <v>37</v>
      </c>
      <c r="AB21" s="113" t="s">
        <v>37</v>
      </c>
      <c r="AC21" s="85"/>
      <c r="AD21" s="111"/>
      <c r="AI21" s="90" t="s">
        <v>11</v>
      </c>
    </row>
    <row r="22" spans="1:36" ht="9.75" customHeight="1">
      <c r="F22" s="90" t="s">
        <v>12</v>
      </c>
      <c r="G22" s="112"/>
      <c r="H22" s="87">
        <v>1033</v>
      </c>
      <c r="I22" s="87">
        <v>14765</v>
      </c>
      <c r="J22" s="87">
        <v>141040</v>
      </c>
      <c r="K22" s="86">
        <v>124</v>
      </c>
      <c r="L22" s="86">
        <v>5320</v>
      </c>
      <c r="M22" s="86">
        <v>49060</v>
      </c>
      <c r="N22" s="86">
        <v>884</v>
      </c>
      <c r="O22" s="86">
        <v>8574</v>
      </c>
      <c r="P22" s="86">
        <v>82024</v>
      </c>
      <c r="Q22" s="113">
        <v>9</v>
      </c>
      <c r="R22" s="113">
        <v>519</v>
      </c>
      <c r="S22" s="113">
        <v>9024</v>
      </c>
      <c r="T22" s="113">
        <v>10</v>
      </c>
      <c r="U22" s="113">
        <v>136</v>
      </c>
      <c r="V22" s="113">
        <v>366</v>
      </c>
      <c r="W22" s="113">
        <v>5</v>
      </c>
      <c r="X22" s="113">
        <v>16</v>
      </c>
      <c r="Y22" s="113">
        <v>146</v>
      </c>
      <c r="Z22" s="113">
        <v>1</v>
      </c>
      <c r="AA22" s="113">
        <v>200</v>
      </c>
      <c r="AB22" s="113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G23" s="112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G24" s="112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111"/>
      <c r="AF24" s="202" t="s">
        <v>15</v>
      </c>
      <c r="AG24" s="202"/>
    </row>
    <row r="25" spans="1:36" ht="9.75" customHeight="1">
      <c r="D25" s="202" t="s">
        <v>40</v>
      </c>
      <c r="E25" s="202"/>
      <c r="F25" s="202"/>
      <c r="G25" s="112"/>
      <c r="H25" s="87">
        <v>46</v>
      </c>
      <c r="I25" s="87">
        <v>24249</v>
      </c>
      <c r="J25" s="87">
        <v>398984</v>
      </c>
      <c r="K25" s="86">
        <v>30</v>
      </c>
      <c r="L25" s="86">
        <v>18525</v>
      </c>
      <c r="M25" s="86">
        <v>290426</v>
      </c>
      <c r="N25" s="86">
        <v>16</v>
      </c>
      <c r="O25" s="86">
        <v>5724</v>
      </c>
      <c r="P25" s="86">
        <v>108558</v>
      </c>
      <c r="Q25" s="113" t="s">
        <v>37</v>
      </c>
      <c r="R25" s="113" t="s">
        <v>37</v>
      </c>
      <c r="S25" s="113" t="s">
        <v>37</v>
      </c>
      <c r="T25" s="113" t="s">
        <v>37</v>
      </c>
      <c r="U25" s="113" t="s">
        <v>37</v>
      </c>
      <c r="V25" s="113" t="s">
        <v>37</v>
      </c>
      <c r="W25" s="113" t="s">
        <v>37</v>
      </c>
      <c r="X25" s="113" t="s">
        <v>37</v>
      </c>
      <c r="Y25" s="113" t="s">
        <v>37</v>
      </c>
      <c r="Z25" s="113" t="s">
        <v>37</v>
      </c>
      <c r="AA25" s="113" t="s">
        <v>37</v>
      </c>
      <c r="AB25" s="113" t="s">
        <v>37</v>
      </c>
      <c r="AC25" s="89"/>
      <c r="AD25" s="111"/>
      <c r="AG25" s="202" t="s">
        <v>40</v>
      </c>
      <c r="AH25" s="202"/>
      <c r="AI25" s="202"/>
    </row>
    <row r="26" spans="1:36" ht="9.75" customHeight="1">
      <c r="D26" s="202" t="s">
        <v>16</v>
      </c>
      <c r="E26" s="202"/>
      <c r="F26" s="202"/>
      <c r="G26" s="112"/>
      <c r="H26" s="87">
        <v>2</v>
      </c>
      <c r="I26" s="87">
        <v>56</v>
      </c>
      <c r="J26" s="87">
        <v>1145</v>
      </c>
      <c r="K26" s="86">
        <v>1</v>
      </c>
      <c r="L26" s="86">
        <v>38</v>
      </c>
      <c r="M26" s="86">
        <v>667</v>
      </c>
      <c r="N26" s="86">
        <v>1</v>
      </c>
      <c r="O26" s="86">
        <v>18</v>
      </c>
      <c r="P26" s="86">
        <v>478</v>
      </c>
      <c r="Q26" s="113" t="s">
        <v>37</v>
      </c>
      <c r="R26" s="113" t="s">
        <v>37</v>
      </c>
      <c r="S26" s="113" t="s">
        <v>37</v>
      </c>
      <c r="T26" s="113" t="s">
        <v>37</v>
      </c>
      <c r="U26" s="113" t="s">
        <v>37</v>
      </c>
      <c r="V26" s="113" t="s">
        <v>37</v>
      </c>
      <c r="W26" s="113" t="s">
        <v>37</v>
      </c>
      <c r="X26" s="113" t="s">
        <v>37</v>
      </c>
      <c r="Y26" s="113" t="s">
        <v>37</v>
      </c>
      <c r="Z26" s="113" t="s">
        <v>37</v>
      </c>
      <c r="AA26" s="113" t="s">
        <v>37</v>
      </c>
      <c r="AB26" s="113" t="s">
        <v>37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G27" s="112"/>
      <c r="H27" s="113" t="s">
        <v>37</v>
      </c>
      <c r="I27" s="87">
        <v>37900</v>
      </c>
      <c r="J27" s="87">
        <v>772579</v>
      </c>
      <c r="K27" s="113" t="s">
        <v>37</v>
      </c>
      <c r="L27" s="86">
        <v>37900</v>
      </c>
      <c r="M27" s="86">
        <v>772579</v>
      </c>
      <c r="N27" s="113" t="s">
        <v>37</v>
      </c>
      <c r="O27" s="113" t="s">
        <v>37</v>
      </c>
      <c r="P27" s="113" t="s">
        <v>37</v>
      </c>
      <c r="Q27" s="113" t="s">
        <v>37</v>
      </c>
      <c r="R27" s="113" t="s">
        <v>37</v>
      </c>
      <c r="S27" s="113" t="s">
        <v>37</v>
      </c>
      <c r="T27" s="113" t="s">
        <v>37</v>
      </c>
      <c r="U27" s="113" t="s">
        <v>37</v>
      </c>
      <c r="V27" s="113" t="s">
        <v>37</v>
      </c>
      <c r="W27" s="113" t="s">
        <v>37</v>
      </c>
      <c r="X27" s="113" t="s">
        <v>37</v>
      </c>
      <c r="Y27" s="113" t="s">
        <v>37</v>
      </c>
      <c r="Z27" s="113" t="s">
        <v>37</v>
      </c>
      <c r="AA27" s="113" t="s">
        <v>37</v>
      </c>
      <c r="AB27" s="113" t="s">
        <v>37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49</v>
      </c>
      <c r="AF29" s="79"/>
    </row>
  </sheetData>
  <mergeCells count="25">
    <mergeCell ref="D26:F26"/>
    <mergeCell ref="K4:M5"/>
    <mergeCell ref="N4:P5"/>
    <mergeCell ref="C20:D20"/>
    <mergeCell ref="C24:D24"/>
    <mergeCell ref="A4:G6"/>
    <mergeCell ref="B8:D8"/>
    <mergeCell ref="C12:D12"/>
    <mergeCell ref="C16:D16"/>
    <mergeCell ref="D27:F27"/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H4:J5"/>
    <mergeCell ref="D25:F25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6.875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48</v>
      </c>
      <c r="G8" s="112"/>
      <c r="H8" s="86">
        <v>1325</v>
      </c>
      <c r="I8" s="86">
        <v>35230</v>
      </c>
      <c r="J8" s="86">
        <v>588628</v>
      </c>
      <c r="K8" s="86">
        <v>203</v>
      </c>
      <c r="L8" s="86">
        <v>17975</v>
      </c>
      <c r="M8" s="86">
        <v>341413</v>
      </c>
      <c r="N8" s="86">
        <v>1082</v>
      </c>
      <c r="O8" s="86">
        <v>14412</v>
      </c>
      <c r="P8" s="114">
        <v>196846</v>
      </c>
      <c r="Q8" s="86">
        <v>20</v>
      </c>
      <c r="R8" s="86">
        <v>2358</v>
      </c>
      <c r="S8" s="86">
        <v>48716</v>
      </c>
      <c r="T8" s="86">
        <v>13</v>
      </c>
      <c r="U8" s="86">
        <v>266</v>
      </c>
      <c r="V8" s="86">
        <v>1075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111"/>
      <c r="AE8" s="202" t="s">
        <v>5</v>
      </c>
      <c r="AF8" s="202"/>
      <c r="AG8" s="202"/>
      <c r="AI8" s="78" t="s">
        <v>48</v>
      </c>
    </row>
    <row r="9" spans="1:36" ht="10.5" customHeight="1">
      <c r="F9" s="95" t="s">
        <v>44</v>
      </c>
      <c r="G9" s="112"/>
      <c r="H9" s="86">
        <v>1326</v>
      </c>
      <c r="I9" s="86">
        <v>35692</v>
      </c>
      <c r="J9" s="86">
        <v>592824</v>
      </c>
      <c r="K9" s="86">
        <v>206</v>
      </c>
      <c r="L9" s="86">
        <v>18335</v>
      </c>
      <c r="M9" s="86">
        <v>344008</v>
      </c>
      <c r="N9" s="86">
        <v>1080</v>
      </c>
      <c r="O9" s="86">
        <v>14514</v>
      </c>
      <c r="P9" s="86">
        <v>198447</v>
      </c>
      <c r="Q9" s="86">
        <v>20</v>
      </c>
      <c r="R9" s="86">
        <v>2358</v>
      </c>
      <c r="S9" s="86">
        <v>48716</v>
      </c>
      <c r="T9" s="86">
        <v>13</v>
      </c>
      <c r="U9" s="86">
        <v>266</v>
      </c>
      <c r="V9" s="86">
        <v>1075</v>
      </c>
      <c r="W9" s="86">
        <v>6</v>
      </c>
      <c r="X9" s="86">
        <v>19</v>
      </c>
      <c r="Y9" s="86">
        <v>158</v>
      </c>
      <c r="Z9" s="86">
        <v>1</v>
      </c>
      <c r="AA9" s="86">
        <v>200</v>
      </c>
      <c r="AB9" s="86">
        <v>420</v>
      </c>
      <c r="AC9" s="86"/>
      <c r="AD9" s="111"/>
      <c r="AI9" s="95" t="s">
        <v>44</v>
      </c>
    </row>
    <row r="10" spans="1:36" ht="10.5" customHeight="1">
      <c r="F10" s="92" t="s">
        <v>47</v>
      </c>
      <c r="G10" s="112"/>
      <c r="H10" s="93">
        <v>1335</v>
      </c>
      <c r="I10" s="93">
        <v>35850</v>
      </c>
      <c r="J10" s="93">
        <v>599905</v>
      </c>
      <c r="K10" s="93">
        <v>211</v>
      </c>
      <c r="L10" s="93">
        <v>18391</v>
      </c>
      <c r="M10" s="93">
        <v>344244</v>
      </c>
      <c r="N10" s="93">
        <v>1084</v>
      </c>
      <c r="O10" s="93">
        <v>14616</v>
      </c>
      <c r="P10" s="93">
        <v>205292</v>
      </c>
      <c r="Q10" s="93">
        <v>20</v>
      </c>
      <c r="R10" s="93">
        <v>2358</v>
      </c>
      <c r="S10" s="93">
        <v>48716</v>
      </c>
      <c r="T10" s="93">
        <v>13</v>
      </c>
      <c r="U10" s="93">
        <v>266</v>
      </c>
      <c r="V10" s="93">
        <v>1075</v>
      </c>
      <c r="W10" s="93">
        <v>6</v>
      </c>
      <c r="X10" s="93">
        <v>19</v>
      </c>
      <c r="Y10" s="93">
        <v>158</v>
      </c>
      <c r="Z10" s="93">
        <v>1</v>
      </c>
      <c r="AA10" s="93">
        <v>200</v>
      </c>
      <c r="AB10" s="93">
        <v>420</v>
      </c>
      <c r="AC10" s="93"/>
      <c r="AD10" s="111"/>
      <c r="AI10" s="92" t="s">
        <v>47</v>
      </c>
    </row>
    <row r="11" spans="1:36" ht="4.5" customHeight="1">
      <c r="G11" s="112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111"/>
    </row>
    <row r="12" spans="1:36" ht="9.75" customHeight="1">
      <c r="C12" s="202" t="s">
        <v>6</v>
      </c>
      <c r="D12" s="202"/>
      <c r="F12" s="91" t="s">
        <v>7</v>
      </c>
      <c r="G12" s="112"/>
      <c r="H12" s="87">
        <v>107</v>
      </c>
      <c r="I12" s="87">
        <v>12413</v>
      </c>
      <c r="J12" s="87">
        <v>284388</v>
      </c>
      <c r="K12" s="87">
        <v>50</v>
      </c>
      <c r="L12" s="87">
        <v>9266</v>
      </c>
      <c r="M12" s="87">
        <v>213809</v>
      </c>
      <c r="N12" s="87">
        <v>56</v>
      </c>
      <c r="O12" s="87">
        <v>3093</v>
      </c>
      <c r="P12" s="87">
        <v>68439</v>
      </c>
      <c r="Q12" s="87">
        <v>1</v>
      </c>
      <c r="R12" s="87">
        <v>54</v>
      </c>
      <c r="S12" s="87">
        <v>2140</v>
      </c>
      <c r="T12" s="89" t="s">
        <v>37</v>
      </c>
      <c r="U12" s="89" t="s">
        <v>37</v>
      </c>
      <c r="V12" s="89" t="s">
        <v>37</v>
      </c>
      <c r="W12" s="89" t="s">
        <v>37</v>
      </c>
      <c r="X12" s="89" t="s">
        <v>37</v>
      </c>
      <c r="Y12" s="89" t="s">
        <v>37</v>
      </c>
      <c r="Z12" s="89" t="s">
        <v>37</v>
      </c>
      <c r="AA12" s="89" t="s">
        <v>37</v>
      </c>
      <c r="AB12" s="89" t="s">
        <v>37</v>
      </c>
      <c r="AC12" s="89"/>
      <c r="AD12" s="111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G13" s="112"/>
      <c r="H13" s="87">
        <v>93</v>
      </c>
      <c r="I13" s="87">
        <v>11536</v>
      </c>
      <c r="J13" s="87">
        <v>267611</v>
      </c>
      <c r="K13" s="86">
        <v>45</v>
      </c>
      <c r="L13" s="86">
        <v>8547</v>
      </c>
      <c r="M13" s="86">
        <v>199178</v>
      </c>
      <c r="N13" s="86">
        <v>47</v>
      </c>
      <c r="O13" s="86">
        <v>2935</v>
      </c>
      <c r="P13" s="86">
        <v>66293</v>
      </c>
      <c r="Q13" s="113">
        <v>1</v>
      </c>
      <c r="R13" s="113">
        <v>54</v>
      </c>
      <c r="S13" s="113">
        <v>2140</v>
      </c>
      <c r="T13" s="113" t="s">
        <v>37</v>
      </c>
      <c r="U13" s="113" t="s">
        <v>37</v>
      </c>
      <c r="V13" s="113" t="s">
        <v>37</v>
      </c>
      <c r="W13" s="113" t="s">
        <v>37</v>
      </c>
      <c r="X13" s="113" t="s">
        <v>37</v>
      </c>
      <c r="Y13" s="113" t="s">
        <v>37</v>
      </c>
      <c r="Z13" s="113" t="s">
        <v>37</v>
      </c>
      <c r="AA13" s="113" t="s">
        <v>37</v>
      </c>
      <c r="AB13" s="113" t="s">
        <v>37</v>
      </c>
      <c r="AC13" s="85"/>
      <c r="AD13" s="111"/>
      <c r="AI13" s="90" t="s">
        <v>8</v>
      </c>
    </row>
    <row r="14" spans="1:36" ht="9.75" customHeight="1">
      <c r="F14" s="90" t="s">
        <v>9</v>
      </c>
      <c r="G14" s="112"/>
      <c r="H14" s="87">
        <v>14</v>
      </c>
      <c r="I14" s="87">
        <v>877</v>
      </c>
      <c r="J14" s="87">
        <v>16777</v>
      </c>
      <c r="K14" s="86">
        <v>5</v>
      </c>
      <c r="L14" s="86">
        <v>719</v>
      </c>
      <c r="M14" s="86">
        <v>14631</v>
      </c>
      <c r="N14" s="86">
        <v>9</v>
      </c>
      <c r="O14" s="86">
        <v>158</v>
      </c>
      <c r="P14" s="86">
        <v>2146</v>
      </c>
      <c r="Q14" s="113" t="s">
        <v>37</v>
      </c>
      <c r="R14" s="113" t="s">
        <v>37</v>
      </c>
      <c r="S14" s="113" t="s">
        <v>37</v>
      </c>
      <c r="T14" s="113" t="s">
        <v>37</v>
      </c>
      <c r="U14" s="113" t="s">
        <v>37</v>
      </c>
      <c r="V14" s="113" t="s">
        <v>37</v>
      </c>
      <c r="W14" s="113" t="s">
        <v>37</v>
      </c>
      <c r="X14" s="113" t="s">
        <v>37</v>
      </c>
      <c r="Y14" s="113" t="s">
        <v>37</v>
      </c>
      <c r="Z14" s="113" t="s">
        <v>37</v>
      </c>
      <c r="AA14" s="113" t="s">
        <v>37</v>
      </c>
      <c r="AB14" s="113" t="s">
        <v>37</v>
      </c>
      <c r="AC14" s="85"/>
      <c r="AD14" s="111"/>
      <c r="AI14" s="90" t="s">
        <v>9</v>
      </c>
    </row>
    <row r="15" spans="1:36" ht="4.5" customHeight="1">
      <c r="F15" s="90"/>
      <c r="G15" s="112"/>
      <c r="H15" s="87"/>
      <c r="I15" s="87"/>
      <c r="J15" s="87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7"/>
      <c r="AD15" s="111"/>
      <c r="AI15" s="90"/>
    </row>
    <row r="16" spans="1:36" ht="9.75" customHeight="1">
      <c r="C16" s="202" t="s">
        <v>10</v>
      </c>
      <c r="D16" s="202"/>
      <c r="F16" s="91" t="s">
        <v>7</v>
      </c>
      <c r="G16" s="112"/>
      <c r="H16" s="87">
        <v>170</v>
      </c>
      <c r="I16" s="87">
        <v>7557</v>
      </c>
      <c r="J16" s="87">
        <v>145223</v>
      </c>
      <c r="K16" s="87">
        <v>33</v>
      </c>
      <c r="L16" s="87">
        <v>3674</v>
      </c>
      <c r="M16" s="87">
        <v>76795</v>
      </c>
      <c r="N16" s="87">
        <v>128</v>
      </c>
      <c r="O16" s="87">
        <v>2642</v>
      </c>
      <c r="P16" s="87">
        <v>45497</v>
      </c>
      <c r="Q16" s="87">
        <v>6</v>
      </c>
      <c r="R16" s="87">
        <v>1111</v>
      </c>
      <c r="S16" s="87">
        <v>22221</v>
      </c>
      <c r="T16" s="87">
        <v>2</v>
      </c>
      <c r="U16" s="87">
        <v>127</v>
      </c>
      <c r="V16" s="87">
        <v>698</v>
      </c>
      <c r="W16" s="87">
        <v>1</v>
      </c>
      <c r="X16" s="87">
        <v>3</v>
      </c>
      <c r="Y16" s="87">
        <v>12</v>
      </c>
      <c r="Z16" s="89" t="s">
        <v>37</v>
      </c>
      <c r="AA16" s="89" t="s">
        <v>37</v>
      </c>
      <c r="AB16" s="89" t="s">
        <v>37</v>
      </c>
      <c r="AC16" s="89"/>
      <c r="AD16" s="111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G17" s="112"/>
      <c r="H17" s="87">
        <v>88</v>
      </c>
      <c r="I17" s="87">
        <v>4326</v>
      </c>
      <c r="J17" s="87">
        <v>87061</v>
      </c>
      <c r="K17" s="86">
        <v>15</v>
      </c>
      <c r="L17" s="86">
        <v>2346</v>
      </c>
      <c r="M17" s="86">
        <v>48863</v>
      </c>
      <c r="N17" s="86">
        <v>70</v>
      </c>
      <c r="O17" s="86">
        <v>1551</v>
      </c>
      <c r="P17" s="86">
        <v>31095</v>
      </c>
      <c r="Q17" s="113">
        <v>3</v>
      </c>
      <c r="R17" s="113">
        <v>429</v>
      </c>
      <c r="S17" s="113">
        <v>7103</v>
      </c>
      <c r="T17" s="113" t="s">
        <v>37</v>
      </c>
      <c r="U17" s="113" t="s">
        <v>37</v>
      </c>
      <c r="V17" s="113" t="s">
        <v>37</v>
      </c>
      <c r="W17" s="113" t="s">
        <v>37</v>
      </c>
      <c r="X17" s="113" t="s">
        <v>37</v>
      </c>
      <c r="Y17" s="113" t="s">
        <v>37</v>
      </c>
      <c r="Z17" s="113" t="s">
        <v>37</v>
      </c>
      <c r="AA17" s="113" t="s">
        <v>37</v>
      </c>
      <c r="AB17" s="113" t="s">
        <v>37</v>
      </c>
      <c r="AC17" s="85"/>
      <c r="AD17" s="111"/>
      <c r="AI17" s="90" t="s">
        <v>11</v>
      </c>
    </row>
    <row r="18" spans="1:36" ht="9.75" customHeight="1">
      <c r="F18" s="90" t="s">
        <v>12</v>
      </c>
      <c r="G18" s="112"/>
      <c r="H18" s="87">
        <v>82</v>
      </c>
      <c r="I18" s="87">
        <v>3231</v>
      </c>
      <c r="J18" s="87">
        <v>58162</v>
      </c>
      <c r="K18" s="86">
        <v>18</v>
      </c>
      <c r="L18" s="86">
        <v>1328</v>
      </c>
      <c r="M18" s="86">
        <v>27932</v>
      </c>
      <c r="N18" s="86">
        <v>58</v>
      </c>
      <c r="O18" s="86">
        <v>1091</v>
      </c>
      <c r="P18" s="86">
        <v>14402</v>
      </c>
      <c r="Q18" s="113">
        <v>3</v>
      </c>
      <c r="R18" s="113">
        <v>682</v>
      </c>
      <c r="S18" s="113">
        <v>15118</v>
      </c>
      <c r="T18" s="113">
        <v>2</v>
      </c>
      <c r="U18" s="113">
        <v>127</v>
      </c>
      <c r="V18" s="113">
        <v>698</v>
      </c>
      <c r="W18" s="113">
        <v>1</v>
      </c>
      <c r="X18" s="113">
        <v>3</v>
      </c>
      <c r="Y18" s="113">
        <v>12</v>
      </c>
      <c r="Z18" s="113" t="s">
        <v>37</v>
      </c>
      <c r="AA18" s="113" t="s">
        <v>37</v>
      </c>
      <c r="AB18" s="113" t="s">
        <v>37</v>
      </c>
      <c r="AC18" s="85"/>
      <c r="AD18" s="111"/>
      <c r="AI18" s="90" t="s">
        <v>12</v>
      </c>
    </row>
    <row r="19" spans="1:36" ht="4.5" customHeight="1">
      <c r="F19" s="90"/>
      <c r="G19" s="112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111"/>
      <c r="AI19" s="90"/>
    </row>
    <row r="20" spans="1:36" ht="9.75" customHeight="1">
      <c r="C20" s="202" t="s">
        <v>13</v>
      </c>
      <c r="D20" s="202"/>
      <c r="F20" s="91" t="s">
        <v>7</v>
      </c>
      <c r="G20" s="112"/>
      <c r="H20" s="87">
        <v>1058</v>
      </c>
      <c r="I20" s="87">
        <v>15880</v>
      </c>
      <c r="J20" s="87">
        <v>170294</v>
      </c>
      <c r="K20" s="87">
        <v>128</v>
      </c>
      <c r="L20" s="87">
        <v>5451</v>
      </c>
      <c r="M20" s="87">
        <v>53640</v>
      </c>
      <c r="N20" s="87">
        <v>900</v>
      </c>
      <c r="O20" s="87">
        <v>8881</v>
      </c>
      <c r="P20" s="87">
        <v>91356</v>
      </c>
      <c r="Q20" s="87">
        <v>13</v>
      </c>
      <c r="R20" s="87">
        <v>1193</v>
      </c>
      <c r="S20" s="87">
        <v>24355</v>
      </c>
      <c r="T20" s="87">
        <v>11</v>
      </c>
      <c r="U20" s="87">
        <v>139</v>
      </c>
      <c r="V20" s="87">
        <v>377</v>
      </c>
      <c r="W20" s="87">
        <v>5</v>
      </c>
      <c r="X20" s="87">
        <v>16</v>
      </c>
      <c r="Y20" s="87">
        <v>146</v>
      </c>
      <c r="Z20" s="87">
        <v>1</v>
      </c>
      <c r="AA20" s="87">
        <v>200</v>
      </c>
      <c r="AB20" s="87">
        <v>420</v>
      </c>
      <c r="AC20" s="87"/>
      <c r="AD20" s="111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G21" s="112"/>
      <c r="H21" s="87">
        <v>21</v>
      </c>
      <c r="I21" s="87">
        <v>1175</v>
      </c>
      <c r="J21" s="87">
        <v>29752</v>
      </c>
      <c r="K21" s="86">
        <v>5</v>
      </c>
      <c r="L21" s="86">
        <v>157</v>
      </c>
      <c r="M21" s="86">
        <v>4734</v>
      </c>
      <c r="N21" s="86">
        <v>12</v>
      </c>
      <c r="O21" s="86">
        <v>344</v>
      </c>
      <c r="P21" s="86">
        <v>9687</v>
      </c>
      <c r="Q21" s="113">
        <v>4</v>
      </c>
      <c r="R21" s="113">
        <v>674</v>
      </c>
      <c r="S21" s="113">
        <v>15331</v>
      </c>
      <c r="T21" s="113" t="s">
        <v>37</v>
      </c>
      <c r="U21" s="113" t="s">
        <v>37</v>
      </c>
      <c r="V21" s="113" t="s">
        <v>37</v>
      </c>
      <c r="W21" s="113" t="s">
        <v>37</v>
      </c>
      <c r="X21" s="113" t="s">
        <v>37</v>
      </c>
      <c r="Y21" s="113" t="s">
        <v>37</v>
      </c>
      <c r="Z21" s="113" t="s">
        <v>37</v>
      </c>
      <c r="AA21" s="113" t="s">
        <v>37</v>
      </c>
      <c r="AB21" s="113" t="s">
        <v>37</v>
      </c>
      <c r="AC21" s="85"/>
      <c r="AD21" s="111"/>
      <c r="AI21" s="90" t="s">
        <v>11</v>
      </c>
    </row>
    <row r="22" spans="1:36" ht="9.75" customHeight="1">
      <c r="F22" s="90" t="s">
        <v>12</v>
      </c>
      <c r="G22" s="112"/>
      <c r="H22" s="87">
        <v>1037</v>
      </c>
      <c r="I22" s="87">
        <v>14705</v>
      </c>
      <c r="J22" s="87">
        <v>140542</v>
      </c>
      <c r="K22" s="86">
        <v>123</v>
      </c>
      <c r="L22" s="86">
        <v>5294</v>
      </c>
      <c r="M22" s="86">
        <v>48906</v>
      </c>
      <c r="N22" s="86">
        <v>888</v>
      </c>
      <c r="O22" s="86">
        <v>8537</v>
      </c>
      <c r="P22" s="86">
        <v>81669</v>
      </c>
      <c r="Q22" s="113">
        <v>9</v>
      </c>
      <c r="R22" s="113">
        <v>519</v>
      </c>
      <c r="S22" s="113">
        <v>9024</v>
      </c>
      <c r="T22" s="113">
        <v>11</v>
      </c>
      <c r="U22" s="113">
        <v>139</v>
      </c>
      <c r="V22" s="113">
        <v>377</v>
      </c>
      <c r="W22" s="113">
        <v>5</v>
      </c>
      <c r="X22" s="113">
        <v>16</v>
      </c>
      <c r="Y22" s="113">
        <v>146</v>
      </c>
      <c r="Z22" s="113">
        <v>1</v>
      </c>
      <c r="AA22" s="113">
        <v>200</v>
      </c>
      <c r="AB22" s="113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G23" s="112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G24" s="112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111"/>
      <c r="AF24" s="202" t="s">
        <v>15</v>
      </c>
      <c r="AG24" s="202"/>
    </row>
    <row r="25" spans="1:36" ht="9.75" customHeight="1">
      <c r="D25" s="202" t="s">
        <v>40</v>
      </c>
      <c r="E25" s="202"/>
      <c r="F25" s="202"/>
      <c r="G25" s="112"/>
      <c r="H25" s="87">
        <v>46</v>
      </c>
      <c r="I25" s="87">
        <v>24249</v>
      </c>
      <c r="J25" s="87">
        <v>398984</v>
      </c>
      <c r="K25" s="86">
        <v>30</v>
      </c>
      <c r="L25" s="86">
        <v>18525</v>
      </c>
      <c r="M25" s="86">
        <v>290426</v>
      </c>
      <c r="N25" s="86">
        <v>16</v>
      </c>
      <c r="O25" s="86">
        <v>5724</v>
      </c>
      <c r="P25" s="86">
        <v>108558</v>
      </c>
      <c r="Q25" s="113" t="s">
        <v>37</v>
      </c>
      <c r="R25" s="113" t="s">
        <v>37</v>
      </c>
      <c r="S25" s="113" t="s">
        <v>37</v>
      </c>
      <c r="T25" s="113" t="s">
        <v>37</v>
      </c>
      <c r="U25" s="113" t="s">
        <v>37</v>
      </c>
      <c r="V25" s="113" t="s">
        <v>37</v>
      </c>
      <c r="W25" s="113" t="s">
        <v>37</v>
      </c>
      <c r="X25" s="113" t="s">
        <v>37</v>
      </c>
      <c r="Y25" s="113" t="s">
        <v>37</v>
      </c>
      <c r="Z25" s="113" t="s">
        <v>37</v>
      </c>
      <c r="AA25" s="113" t="s">
        <v>37</v>
      </c>
      <c r="AB25" s="113" t="s">
        <v>37</v>
      </c>
      <c r="AC25" s="89"/>
      <c r="AD25" s="111"/>
      <c r="AG25" s="202" t="s">
        <v>40</v>
      </c>
      <c r="AH25" s="202"/>
      <c r="AI25" s="202"/>
    </row>
    <row r="26" spans="1:36" ht="9.75" customHeight="1">
      <c r="D26" s="202" t="s">
        <v>16</v>
      </c>
      <c r="E26" s="202"/>
      <c r="F26" s="202"/>
      <c r="G26" s="112"/>
      <c r="H26" s="87">
        <v>2</v>
      </c>
      <c r="I26" s="87">
        <v>56</v>
      </c>
      <c r="J26" s="87">
        <v>1145</v>
      </c>
      <c r="K26" s="86">
        <v>1</v>
      </c>
      <c r="L26" s="86">
        <v>38</v>
      </c>
      <c r="M26" s="86">
        <v>667</v>
      </c>
      <c r="N26" s="86">
        <v>1</v>
      </c>
      <c r="O26" s="86">
        <v>18</v>
      </c>
      <c r="P26" s="86">
        <v>478</v>
      </c>
      <c r="Q26" s="113" t="s">
        <v>37</v>
      </c>
      <c r="R26" s="113" t="s">
        <v>37</v>
      </c>
      <c r="S26" s="113" t="s">
        <v>37</v>
      </c>
      <c r="T26" s="113" t="s">
        <v>37</v>
      </c>
      <c r="U26" s="113" t="s">
        <v>37</v>
      </c>
      <c r="V26" s="113" t="s">
        <v>37</v>
      </c>
      <c r="W26" s="113" t="s">
        <v>37</v>
      </c>
      <c r="X26" s="113" t="s">
        <v>37</v>
      </c>
      <c r="Y26" s="113" t="s">
        <v>37</v>
      </c>
      <c r="Z26" s="113" t="s">
        <v>37</v>
      </c>
      <c r="AA26" s="113" t="s">
        <v>37</v>
      </c>
      <c r="AB26" s="113" t="s">
        <v>37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G27" s="112"/>
      <c r="H27" s="113" t="s">
        <v>37</v>
      </c>
      <c r="I27" s="87">
        <v>37900</v>
      </c>
      <c r="J27" s="87">
        <v>768847</v>
      </c>
      <c r="K27" s="113" t="s">
        <v>37</v>
      </c>
      <c r="L27" s="86">
        <v>37900</v>
      </c>
      <c r="M27" s="86">
        <v>768847</v>
      </c>
      <c r="N27" s="113" t="s">
        <v>37</v>
      </c>
      <c r="O27" s="113" t="s">
        <v>37</v>
      </c>
      <c r="P27" s="113" t="s">
        <v>37</v>
      </c>
      <c r="Q27" s="113" t="s">
        <v>37</v>
      </c>
      <c r="R27" s="113" t="s">
        <v>37</v>
      </c>
      <c r="S27" s="113" t="s">
        <v>37</v>
      </c>
      <c r="T27" s="113" t="s">
        <v>37</v>
      </c>
      <c r="U27" s="113" t="s">
        <v>37</v>
      </c>
      <c r="V27" s="113" t="s">
        <v>37</v>
      </c>
      <c r="W27" s="113" t="s">
        <v>37</v>
      </c>
      <c r="X27" s="113" t="s">
        <v>37</v>
      </c>
      <c r="Y27" s="113" t="s">
        <v>37</v>
      </c>
      <c r="Z27" s="113" t="s">
        <v>37</v>
      </c>
      <c r="AA27" s="113" t="s">
        <v>37</v>
      </c>
      <c r="AB27" s="113" t="s">
        <v>37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36</v>
      </c>
      <c r="AF29" s="79"/>
    </row>
  </sheetData>
  <mergeCells count="25">
    <mergeCell ref="AG27:AI27"/>
    <mergeCell ref="AF12:AG12"/>
    <mergeCell ref="AF16:AG16"/>
    <mergeCell ref="AF20:AG20"/>
    <mergeCell ref="AF24:AG24"/>
    <mergeCell ref="AG26:AI26"/>
    <mergeCell ref="K4:M5"/>
    <mergeCell ref="N4:P5"/>
    <mergeCell ref="Q5:S5"/>
    <mergeCell ref="Q4:S4"/>
    <mergeCell ref="AG25:AI25"/>
    <mergeCell ref="T4:V5"/>
    <mergeCell ref="W4:Y5"/>
    <mergeCell ref="AE8:AG8"/>
    <mergeCell ref="AD4:AJ6"/>
    <mergeCell ref="D27:F27"/>
    <mergeCell ref="H4:J5"/>
    <mergeCell ref="D25:F25"/>
    <mergeCell ref="D26:F26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"/>
  <dimension ref="A1:AJ29"/>
  <sheetViews>
    <sheetView showGridLines="0" zoomScale="125" zoomScaleNormal="125" workbookViewId="0"/>
  </sheetViews>
  <sheetFormatPr defaultColWidth="5.25" defaultRowHeight="10.5"/>
  <cols>
    <col min="1" max="1" width="0.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30" width="0.62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205" t="s">
        <v>2</v>
      </c>
      <c r="B4" s="205"/>
      <c r="C4" s="205"/>
      <c r="D4" s="205"/>
      <c r="E4" s="205"/>
      <c r="F4" s="205"/>
      <c r="G4" s="205"/>
      <c r="H4" s="208" t="s">
        <v>19</v>
      </c>
      <c r="I4" s="208"/>
      <c r="J4" s="208"/>
      <c r="K4" s="208" t="s">
        <v>22</v>
      </c>
      <c r="L4" s="208"/>
      <c r="M4" s="208"/>
      <c r="N4" s="177" t="s">
        <v>23</v>
      </c>
      <c r="O4" s="177"/>
      <c r="P4" s="177"/>
      <c r="Q4" s="174" t="s">
        <v>24</v>
      </c>
      <c r="R4" s="174"/>
      <c r="S4" s="174"/>
      <c r="T4" s="209" t="s">
        <v>25</v>
      </c>
      <c r="U4" s="209"/>
      <c r="V4" s="209"/>
      <c r="W4" s="209" t="s">
        <v>26</v>
      </c>
      <c r="X4" s="209"/>
      <c r="Y4" s="209"/>
      <c r="Z4" s="16" t="s">
        <v>27</v>
      </c>
      <c r="AA4" s="17"/>
      <c r="AB4" s="17"/>
      <c r="AC4" s="17"/>
      <c r="AD4" s="211" t="s">
        <v>2</v>
      </c>
      <c r="AE4" s="205"/>
      <c r="AF4" s="205"/>
      <c r="AG4" s="205"/>
      <c r="AH4" s="205"/>
      <c r="AI4" s="205"/>
      <c r="AJ4" s="205"/>
    </row>
    <row r="5" spans="1:36" ht="9.75" customHeight="1">
      <c r="A5" s="206"/>
      <c r="B5" s="206"/>
      <c r="C5" s="206"/>
      <c r="D5" s="206"/>
      <c r="E5" s="206"/>
      <c r="F5" s="206"/>
      <c r="G5" s="206"/>
      <c r="H5" s="208"/>
      <c r="I5" s="208"/>
      <c r="J5" s="208"/>
      <c r="K5" s="208"/>
      <c r="L5" s="208"/>
      <c r="M5" s="208"/>
      <c r="N5" s="177"/>
      <c r="O5" s="177"/>
      <c r="P5" s="177"/>
      <c r="Q5" s="214" t="s">
        <v>28</v>
      </c>
      <c r="R5" s="214"/>
      <c r="S5" s="214"/>
      <c r="T5" s="210"/>
      <c r="U5" s="210"/>
      <c r="V5" s="210"/>
      <c r="W5" s="210"/>
      <c r="X5" s="210"/>
      <c r="Y5" s="210"/>
      <c r="Z5" s="119" t="s">
        <v>29</v>
      </c>
      <c r="AA5" s="103"/>
      <c r="AB5" s="103"/>
      <c r="AC5" s="103"/>
      <c r="AD5" s="212"/>
      <c r="AE5" s="206"/>
      <c r="AF5" s="206"/>
      <c r="AG5" s="206"/>
      <c r="AH5" s="206"/>
      <c r="AI5" s="206"/>
      <c r="AJ5" s="206"/>
    </row>
    <row r="6" spans="1:36" ht="9.75" customHeight="1">
      <c r="A6" s="207"/>
      <c r="B6" s="207"/>
      <c r="C6" s="207"/>
      <c r="D6" s="207"/>
      <c r="E6" s="207"/>
      <c r="F6" s="207"/>
      <c r="G6" s="207"/>
      <c r="H6" s="117" t="s">
        <v>30</v>
      </c>
      <c r="I6" s="117" t="s">
        <v>3</v>
      </c>
      <c r="J6" s="117" t="s">
        <v>4</v>
      </c>
      <c r="K6" s="117" t="s">
        <v>30</v>
      </c>
      <c r="L6" s="117" t="s">
        <v>3</v>
      </c>
      <c r="M6" s="117" t="s">
        <v>4</v>
      </c>
      <c r="N6" s="117" t="s">
        <v>30</v>
      </c>
      <c r="O6" s="117" t="s">
        <v>3</v>
      </c>
      <c r="P6" s="117" t="s">
        <v>4</v>
      </c>
      <c r="Q6" s="118" t="s">
        <v>30</v>
      </c>
      <c r="R6" s="117" t="s">
        <v>3</v>
      </c>
      <c r="S6" s="117" t="s">
        <v>4</v>
      </c>
      <c r="T6" s="117" t="s">
        <v>30</v>
      </c>
      <c r="U6" s="117" t="s">
        <v>3</v>
      </c>
      <c r="V6" s="117" t="s">
        <v>4</v>
      </c>
      <c r="W6" s="117" t="s">
        <v>30</v>
      </c>
      <c r="X6" s="117" t="s">
        <v>3</v>
      </c>
      <c r="Y6" s="117" t="s">
        <v>4</v>
      </c>
      <c r="Z6" s="117" t="s">
        <v>30</v>
      </c>
      <c r="AA6" s="117" t="s">
        <v>3</v>
      </c>
      <c r="AB6" s="116" t="s">
        <v>4</v>
      </c>
      <c r="AC6" s="115"/>
      <c r="AD6" s="213"/>
      <c r="AE6" s="207"/>
      <c r="AF6" s="207"/>
      <c r="AG6" s="207"/>
      <c r="AH6" s="207"/>
      <c r="AI6" s="207"/>
      <c r="AJ6" s="207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46</v>
      </c>
      <c r="G8" s="112"/>
      <c r="H8" s="86">
        <v>1325</v>
      </c>
      <c r="I8" s="86">
        <v>35203</v>
      </c>
      <c r="J8" s="86">
        <v>579454</v>
      </c>
      <c r="K8" s="86">
        <v>204</v>
      </c>
      <c r="L8" s="86">
        <v>18012</v>
      </c>
      <c r="M8" s="86">
        <v>333145</v>
      </c>
      <c r="N8" s="86">
        <v>1081</v>
      </c>
      <c r="O8" s="86">
        <v>14348</v>
      </c>
      <c r="P8" s="114">
        <v>195940</v>
      </c>
      <c r="Q8" s="86">
        <v>20</v>
      </c>
      <c r="R8" s="86">
        <v>2358</v>
      </c>
      <c r="S8" s="86">
        <v>48716</v>
      </c>
      <c r="T8" s="86">
        <v>13</v>
      </c>
      <c r="U8" s="86">
        <v>266</v>
      </c>
      <c r="V8" s="86">
        <v>1075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111"/>
      <c r="AE8" s="202" t="s">
        <v>5</v>
      </c>
      <c r="AF8" s="202"/>
      <c r="AG8" s="202"/>
      <c r="AI8" s="78" t="s">
        <v>46</v>
      </c>
    </row>
    <row r="9" spans="1:36" ht="10.5" customHeight="1">
      <c r="F9" s="95" t="s">
        <v>45</v>
      </c>
      <c r="G9" s="112"/>
      <c r="H9" s="86">
        <v>1325</v>
      </c>
      <c r="I9" s="86">
        <v>35230</v>
      </c>
      <c r="J9" s="86">
        <v>588628</v>
      </c>
      <c r="K9" s="86">
        <v>203</v>
      </c>
      <c r="L9" s="86">
        <v>17975</v>
      </c>
      <c r="M9" s="86">
        <v>341413</v>
      </c>
      <c r="N9" s="86">
        <v>1082</v>
      </c>
      <c r="O9" s="86">
        <v>14412</v>
      </c>
      <c r="P9" s="86">
        <v>196846</v>
      </c>
      <c r="Q9" s="86">
        <v>20</v>
      </c>
      <c r="R9" s="86">
        <v>2358</v>
      </c>
      <c r="S9" s="86">
        <v>48716</v>
      </c>
      <c r="T9" s="86">
        <v>13</v>
      </c>
      <c r="U9" s="86">
        <v>266</v>
      </c>
      <c r="V9" s="86">
        <v>1075</v>
      </c>
      <c r="W9" s="86">
        <v>6</v>
      </c>
      <c r="X9" s="86">
        <v>19</v>
      </c>
      <c r="Y9" s="86">
        <v>158</v>
      </c>
      <c r="Z9" s="86">
        <v>1</v>
      </c>
      <c r="AA9" s="86">
        <v>200</v>
      </c>
      <c r="AB9" s="86">
        <v>420</v>
      </c>
      <c r="AC9" s="86"/>
      <c r="AD9" s="111"/>
      <c r="AI9" s="95" t="s">
        <v>45</v>
      </c>
    </row>
    <row r="10" spans="1:36" ht="10.5" customHeight="1">
      <c r="F10" s="92" t="s">
        <v>44</v>
      </c>
      <c r="G10" s="112"/>
      <c r="H10" s="93">
        <v>1326</v>
      </c>
      <c r="I10" s="93">
        <v>35692</v>
      </c>
      <c r="J10" s="93">
        <v>592824</v>
      </c>
      <c r="K10" s="93">
        <v>206</v>
      </c>
      <c r="L10" s="93">
        <v>18335</v>
      </c>
      <c r="M10" s="93">
        <v>344008</v>
      </c>
      <c r="N10" s="93">
        <v>1080</v>
      </c>
      <c r="O10" s="93">
        <v>14514</v>
      </c>
      <c r="P10" s="93">
        <v>198447</v>
      </c>
      <c r="Q10" s="93">
        <v>20</v>
      </c>
      <c r="R10" s="93">
        <v>2358</v>
      </c>
      <c r="S10" s="93">
        <v>48716</v>
      </c>
      <c r="T10" s="93">
        <v>13</v>
      </c>
      <c r="U10" s="93">
        <v>266</v>
      </c>
      <c r="V10" s="93">
        <v>1075</v>
      </c>
      <c r="W10" s="93">
        <v>6</v>
      </c>
      <c r="X10" s="93">
        <v>19</v>
      </c>
      <c r="Y10" s="93">
        <v>158</v>
      </c>
      <c r="Z10" s="93">
        <v>1</v>
      </c>
      <c r="AA10" s="93">
        <v>200</v>
      </c>
      <c r="AB10" s="93">
        <v>420</v>
      </c>
      <c r="AC10" s="93"/>
      <c r="AD10" s="111"/>
      <c r="AI10" s="92" t="s">
        <v>44</v>
      </c>
    </row>
    <row r="11" spans="1:36" ht="4.5" customHeight="1">
      <c r="G11" s="112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111"/>
    </row>
    <row r="12" spans="1:36" ht="9.75" customHeight="1">
      <c r="C12" s="202" t="s">
        <v>6</v>
      </c>
      <c r="D12" s="202"/>
      <c r="F12" s="91" t="s">
        <v>7</v>
      </c>
      <c r="G12" s="112"/>
      <c r="H12" s="87">
        <v>104</v>
      </c>
      <c r="I12" s="87">
        <v>12316</v>
      </c>
      <c r="J12" s="87">
        <v>277963</v>
      </c>
      <c r="K12" s="87">
        <v>50</v>
      </c>
      <c r="L12" s="87">
        <v>9266</v>
      </c>
      <c r="M12" s="87">
        <v>213809</v>
      </c>
      <c r="N12" s="87">
        <v>53</v>
      </c>
      <c r="O12" s="87">
        <v>2996</v>
      </c>
      <c r="P12" s="87">
        <v>62014</v>
      </c>
      <c r="Q12" s="87">
        <v>1</v>
      </c>
      <c r="R12" s="87">
        <v>54</v>
      </c>
      <c r="S12" s="87">
        <v>2140</v>
      </c>
      <c r="T12" s="89" t="s">
        <v>37</v>
      </c>
      <c r="U12" s="89" t="s">
        <v>37</v>
      </c>
      <c r="V12" s="89" t="s">
        <v>37</v>
      </c>
      <c r="W12" s="89" t="s">
        <v>37</v>
      </c>
      <c r="X12" s="89" t="s">
        <v>37</v>
      </c>
      <c r="Y12" s="89" t="s">
        <v>37</v>
      </c>
      <c r="Z12" s="89" t="s">
        <v>37</v>
      </c>
      <c r="AA12" s="89" t="s">
        <v>37</v>
      </c>
      <c r="AB12" s="89" t="s">
        <v>37</v>
      </c>
      <c r="AC12" s="89"/>
      <c r="AD12" s="111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G13" s="112"/>
      <c r="H13" s="87">
        <v>90</v>
      </c>
      <c r="I13" s="87">
        <v>11439</v>
      </c>
      <c r="J13" s="87">
        <v>261186</v>
      </c>
      <c r="K13" s="86">
        <v>45</v>
      </c>
      <c r="L13" s="86">
        <v>8547</v>
      </c>
      <c r="M13" s="86">
        <v>199178</v>
      </c>
      <c r="N13" s="86">
        <v>44</v>
      </c>
      <c r="O13" s="86">
        <v>2838</v>
      </c>
      <c r="P13" s="86">
        <v>59868</v>
      </c>
      <c r="Q13" s="113">
        <v>1</v>
      </c>
      <c r="R13" s="113">
        <v>54</v>
      </c>
      <c r="S13" s="113">
        <v>2140</v>
      </c>
      <c r="T13" s="113" t="s">
        <v>37</v>
      </c>
      <c r="U13" s="113" t="s">
        <v>37</v>
      </c>
      <c r="V13" s="113" t="s">
        <v>37</v>
      </c>
      <c r="W13" s="113" t="s">
        <v>37</v>
      </c>
      <c r="X13" s="113" t="s">
        <v>37</v>
      </c>
      <c r="Y13" s="113" t="s">
        <v>37</v>
      </c>
      <c r="Z13" s="113" t="s">
        <v>37</v>
      </c>
      <c r="AA13" s="113" t="s">
        <v>37</v>
      </c>
      <c r="AB13" s="113" t="s">
        <v>37</v>
      </c>
      <c r="AC13" s="85"/>
      <c r="AD13" s="111"/>
      <c r="AI13" s="90" t="s">
        <v>8</v>
      </c>
    </row>
    <row r="14" spans="1:36" ht="9.75" customHeight="1">
      <c r="F14" s="90" t="s">
        <v>9</v>
      </c>
      <c r="G14" s="112"/>
      <c r="H14" s="87">
        <v>14</v>
      </c>
      <c r="I14" s="87">
        <v>877</v>
      </c>
      <c r="J14" s="87">
        <v>16777</v>
      </c>
      <c r="K14" s="86">
        <v>5</v>
      </c>
      <c r="L14" s="86">
        <v>719</v>
      </c>
      <c r="M14" s="86">
        <v>14631</v>
      </c>
      <c r="N14" s="86">
        <v>9</v>
      </c>
      <c r="O14" s="86">
        <v>158</v>
      </c>
      <c r="P14" s="86">
        <v>2146</v>
      </c>
      <c r="Q14" s="113" t="s">
        <v>37</v>
      </c>
      <c r="R14" s="113" t="s">
        <v>37</v>
      </c>
      <c r="S14" s="113" t="s">
        <v>37</v>
      </c>
      <c r="T14" s="85" t="s">
        <v>37</v>
      </c>
      <c r="U14" s="85" t="s">
        <v>37</v>
      </c>
      <c r="V14" s="85" t="s">
        <v>37</v>
      </c>
      <c r="W14" s="85" t="s">
        <v>37</v>
      </c>
      <c r="X14" s="85" t="s">
        <v>37</v>
      </c>
      <c r="Y14" s="85" t="s">
        <v>37</v>
      </c>
      <c r="Z14" s="85" t="s">
        <v>37</v>
      </c>
      <c r="AA14" s="85" t="s">
        <v>37</v>
      </c>
      <c r="AB14" s="85" t="s">
        <v>37</v>
      </c>
      <c r="AC14" s="85"/>
      <c r="AD14" s="111"/>
      <c r="AI14" s="90" t="s">
        <v>9</v>
      </c>
    </row>
    <row r="15" spans="1:36" ht="4.5" customHeight="1">
      <c r="F15" s="90"/>
      <c r="G15" s="112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111"/>
      <c r="AI15" s="90"/>
    </row>
    <row r="16" spans="1:36" ht="9.75" customHeight="1">
      <c r="C16" s="202" t="s">
        <v>10</v>
      </c>
      <c r="D16" s="202"/>
      <c r="F16" s="91" t="s">
        <v>7</v>
      </c>
      <c r="G16" s="112"/>
      <c r="H16" s="87">
        <v>169</v>
      </c>
      <c r="I16" s="87">
        <v>7541</v>
      </c>
      <c r="J16" s="87">
        <v>144749</v>
      </c>
      <c r="K16" s="87">
        <v>33</v>
      </c>
      <c r="L16" s="87">
        <v>3674</v>
      </c>
      <c r="M16" s="87">
        <v>76811</v>
      </c>
      <c r="N16" s="87">
        <v>127</v>
      </c>
      <c r="O16" s="87">
        <v>2626</v>
      </c>
      <c r="P16" s="87">
        <v>45007</v>
      </c>
      <c r="Q16" s="87">
        <v>6</v>
      </c>
      <c r="R16" s="87">
        <v>1111</v>
      </c>
      <c r="S16" s="87">
        <v>22221</v>
      </c>
      <c r="T16" s="87">
        <v>2</v>
      </c>
      <c r="U16" s="87">
        <v>127</v>
      </c>
      <c r="V16" s="87">
        <v>698</v>
      </c>
      <c r="W16" s="87">
        <v>1</v>
      </c>
      <c r="X16" s="87">
        <v>3</v>
      </c>
      <c r="Y16" s="87">
        <v>12</v>
      </c>
      <c r="Z16" s="89" t="s">
        <v>37</v>
      </c>
      <c r="AA16" s="89" t="s">
        <v>37</v>
      </c>
      <c r="AB16" s="89" t="s">
        <v>37</v>
      </c>
      <c r="AC16" s="89"/>
      <c r="AD16" s="111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G17" s="112"/>
      <c r="H17" s="87">
        <v>87</v>
      </c>
      <c r="I17" s="87">
        <v>4309</v>
      </c>
      <c r="J17" s="87">
        <v>86587</v>
      </c>
      <c r="K17" s="86">
        <v>15</v>
      </c>
      <c r="L17" s="86">
        <v>2346</v>
      </c>
      <c r="M17" s="86">
        <v>48879</v>
      </c>
      <c r="N17" s="86">
        <v>69</v>
      </c>
      <c r="O17" s="86">
        <v>1534</v>
      </c>
      <c r="P17" s="86">
        <v>30605</v>
      </c>
      <c r="Q17" s="86">
        <v>3</v>
      </c>
      <c r="R17" s="86">
        <v>429</v>
      </c>
      <c r="S17" s="86">
        <v>7103</v>
      </c>
      <c r="T17" s="85" t="s">
        <v>37</v>
      </c>
      <c r="U17" s="85" t="s">
        <v>37</v>
      </c>
      <c r="V17" s="85" t="s">
        <v>37</v>
      </c>
      <c r="W17" s="85" t="s">
        <v>37</v>
      </c>
      <c r="X17" s="85" t="s">
        <v>37</v>
      </c>
      <c r="Y17" s="85" t="s">
        <v>37</v>
      </c>
      <c r="Z17" s="85" t="s">
        <v>37</v>
      </c>
      <c r="AA17" s="85" t="s">
        <v>37</v>
      </c>
      <c r="AB17" s="85" t="s">
        <v>37</v>
      </c>
      <c r="AC17" s="85"/>
      <c r="AD17" s="111"/>
      <c r="AI17" s="90" t="s">
        <v>11</v>
      </c>
    </row>
    <row r="18" spans="1:36" ht="9.75" customHeight="1">
      <c r="F18" s="90" t="s">
        <v>12</v>
      </c>
      <c r="G18" s="112"/>
      <c r="H18" s="87">
        <v>82</v>
      </c>
      <c r="I18" s="87">
        <v>3232</v>
      </c>
      <c r="J18" s="87">
        <v>58162</v>
      </c>
      <c r="K18" s="86">
        <v>18</v>
      </c>
      <c r="L18" s="86">
        <v>1328</v>
      </c>
      <c r="M18" s="86">
        <v>27932</v>
      </c>
      <c r="N18" s="86">
        <v>58</v>
      </c>
      <c r="O18" s="86">
        <v>1092</v>
      </c>
      <c r="P18" s="86">
        <v>14402</v>
      </c>
      <c r="Q18" s="86">
        <v>3</v>
      </c>
      <c r="R18" s="86">
        <v>682</v>
      </c>
      <c r="S18" s="86">
        <v>15118</v>
      </c>
      <c r="T18" s="86">
        <v>2</v>
      </c>
      <c r="U18" s="86">
        <v>127</v>
      </c>
      <c r="V18" s="86">
        <v>698</v>
      </c>
      <c r="W18" s="86">
        <v>1</v>
      </c>
      <c r="X18" s="86">
        <v>3</v>
      </c>
      <c r="Y18" s="86">
        <v>12</v>
      </c>
      <c r="Z18" s="85" t="s">
        <v>37</v>
      </c>
      <c r="AA18" s="85" t="s">
        <v>37</v>
      </c>
      <c r="AB18" s="85" t="s">
        <v>37</v>
      </c>
      <c r="AC18" s="85"/>
      <c r="AD18" s="111"/>
      <c r="AI18" s="90" t="s">
        <v>12</v>
      </c>
    </row>
    <row r="19" spans="1:36" ht="4.5" customHeight="1">
      <c r="F19" s="90"/>
      <c r="G19" s="112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111"/>
      <c r="AI19" s="90"/>
    </row>
    <row r="20" spans="1:36" ht="9.75" customHeight="1">
      <c r="C20" s="202" t="s">
        <v>13</v>
      </c>
      <c r="D20" s="202"/>
      <c r="F20" s="91" t="s">
        <v>7</v>
      </c>
      <c r="G20" s="112"/>
      <c r="H20" s="87">
        <v>1053</v>
      </c>
      <c r="I20" s="87">
        <v>15835</v>
      </c>
      <c r="J20" s="87">
        <v>170112</v>
      </c>
      <c r="K20" s="87">
        <v>123</v>
      </c>
      <c r="L20" s="87">
        <v>5395</v>
      </c>
      <c r="M20" s="87">
        <v>53388</v>
      </c>
      <c r="N20" s="87">
        <v>900</v>
      </c>
      <c r="O20" s="87">
        <v>8892</v>
      </c>
      <c r="P20" s="87">
        <v>91426</v>
      </c>
      <c r="Q20" s="87">
        <v>13</v>
      </c>
      <c r="R20" s="87">
        <v>1193</v>
      </c>
      <c r="S20" s="87">
        <v>24355</v>
      </c>
      <c r="T20" s="87">
        <v>11</v>
      </c>
      <c r="U20" s="87">
        <v>139</v>
      </c>
      <c r="V20" s="87">
        <v>377</v>
      </c>
      <c r="W20" s="87">
        <v>5</v>
      </c>
      <c r="X20" s="87">
        <v>16</v>
      </c>
      <c r="Y20" s="87">
        <v>146</v>
      </c>
      <c r="Z20" s="87">
        <v>1</v>
      </c>
      <c r="AA20" s="87">
        <v>200</v>
      </c>
      <c r="AB20" s="87">
        <v>420</v>
      </c>
      <c r="AC20" s="87"/>
      <c r="AD20" s="111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G21" s="112"/>
      <c r="H21" s="87">
        <v>21</v>
      </c>
      <c r="I21" s="87">
        <v>1175</v>
      </c>
      <c r="J21" s="87">
        <v>29752</v>
      </c>
      <c r="K21" s="86">
        <v>5</v>
      </c>
      <c r="L21" s="86">
        <v>157</v>
      </c>
      <c r="M21" s="86">
        <v>4734</v>
      </c>
      <c r="N21" s="86">
        <v>12</v>
      </c>
      <c r="O21" s="86">
        <v>344</v>
      </c>
      <c r="P21" s="86">
        <v>9687</v>
      </c>
      <c r="Q21" s="86">
        <v>4</v>
      </c>
      <c r="R21" s="86">
        <v>674</v>
      </c>
      <c r="S21" s="86">
        <v>15331</v>
      </c>
      <c r="T21" s="85" t="s">
        <v>37</v>
      </c>
      <c r="U21" s="85" t="s">
        <v>37</v>
      </c>
      <c r="V21" s="85" t="s">
        <v>37</v>
      </c>
      <c r="W21" s="85" t="s">
        <v>37</v>
      </c>
      <c r="X21" s="85" t="s">
        <v>37</v>
      </c>
      <c r="Y21" s="85" t="s">
        <v>37</v>
      </c>
      <c r="Z21" s="85" t="s">
        <v>37</v>
      </c>
      <c r="AA21" s="85" t="s">
        <v>37</v>
      </c>
      <c r="AB21" s="85" t="s">
        <v>37</v>
      </c>
      <c r="AC21" s="85"/>
      <c r="AD21" s="111"/>
      <c r="AI21" s="90" t="s">
        <v>11</v>
      </c>
    </row>
    <row r="22" spans="1:36" ht="9.75" customHeight="1">
      <c r="F22" s="90" t="s">
        <v>12</v>
      </c>
      <c r="G22" s="112"/>
      <c r="H22" s="87">
        <v>1032</v>
      </c>
      <c r="I22" s="87">
        <v>14660</v>
      </c>
      <c r="J22" s="87">
        <v>140360</v>
      </c>
      <c r="K22" s="86">
        <v>118</v>
      </c>
      <c r="L22" s="86">
        <v>5238</v>
      </c>
      <c r="M22" s="86">
        <v>48654</v>
      </c>
      <c r="N22" s="86">
        <v>888</v>
      </c>
      <c r="O22" s="86">
        <v>8548</v>
      </c>
      <c r="P22" s="86">
        <v>81739</v>
      </c>
      <c r="Q22" s="86">
        <v>9</v>
      </c>
      <c r="R22" s="86">
        <v>519</v>
      </c>
      <c r="S22" s="86">
        <v>9024</v>
      </c>
      <c r="T22" s="86">
        <v>11</v>
      </c>
      <c r="U22" s="86">
        <v>139</v>
      </c>
      <c r="V22" s="86">
        <v>377</v>
      </c>
      <c r="W22" s="86">
        <v>5</v>
      </c>
      <c r="X22" s="86">
        <v>16</v>
      </c>
      <c r="Y22" s="86">
        <v>146</v>
      </c>
      <c r="Z22" s="86">
        <v>1</v>
      </c>
      <c r="AA22" s="86">
        <v>200</v>
      </c>
      <c r="AB22" s="86">
        <v>420</v>
      </c>
      <c r="AC22" s="86"/>
      <c r="AD22" s="111"/>
      <c r="AI22" s="90" t="s">
        <v>12</v>
      </c>
    </row>
    <row r="23" spans="1:36" ht="9.75" customHeight="1">
      <c r="C23" s="79" t="s">
        <v>14</v>
      </c>
      <c r="G23" s="112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G24" s="112"/>
      <c r="H24" s="87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111"/>
      <c r="AF24" s="202" t="s">
        <v>15</v>
      </c>
      <c r="AG24" s="202"/>
    </row>
    <row r="25" spans="1:36" ht="9.75" customHeight="1">
      <c r="D25" s="202" t="s">
        <v>40</v>
      </c>
      <c r="E25" s="202"/>
      <c r="F25" s="202"/>
      <c r="G25" s="112"/>
      <c r="H25" s="87">
        <v>46</v>
      </c>
      <c r="I25" s="87">
        <v>24249</v>
      </c>
      <c r="J25" s="87">
        <v>398984</v>
      </c>
      <c r="K25" s="87">
        <v>30</v>
      </c>
      <c r="L25" s="87">
        <v>18525</v>
      </c>
      <c r="M25" s="87">
        <v>290426</v>
      </c>
      <c r="N25" s="87">
        <v>16</v>
      </c>
      <c r="O25" s="87">
        <v>5724</v>
      </c>
      <c r="P25" s="87">
        <v>108558</v>
      </c>
      <c r="Q25" s="89" t="s">
        <v>37</v>
      </c>
      <c r="R25" s="89" t="s">
        <v>37</v>
      </c>
      <c r="S25" s="89" t="s">
        <v>37</v>
      </c>
      <c r="T25" s="89" t="s">
        <v>37</v>
      </c>
      <c r="U25" s="89" t="s">
        <v>37</v>
      </c>
      <c r="V25" s="89" t="s">
        <v>37</v>
      </c>
      <c r="W25" s="89" t="s">
        <v>37</v>
      </c>
      <c r="X25" s="89" t="s">
        <v>37</v>
      </c>
      <c r="Y25" s="89" t="s">
        <v>37</v>
      </c>
      <c r="Z25" s="89" t="s">
        <v>37</v>
      </c>
      <c r="AA25" s="89" t="s">
        <v>37</v>
      </c>
      <c r="AB25" s="89" t="s">
        <v>37</v>
      </c>
      <c r="AC25" s="89"/>
      <c r="AD25" s="111"/>
      <c r="AG25" s="202" t="s">
        <v>40</v>
      </c>
      <c r="AH25" s="202"/>
      <c r="AI25" s="202"/>
    </row>
    <row r="26" spans="1:36" ht="9.75" customHeight="1">
      <c r="D26" s="202" t="s">
        <v>16</v>
      </c>
      <c r="E26" s="202"/>
      <c r="F26" s="202"/>
      <c r="G26" s="112"/>
      <c r="H26" s="87">
        <v>2</v>
      </c>
      <c r="I26" s="87">
        <v>56</v>
      </c>
      <c r="J26" s="87">
        <v>1145</v>
      </c>
      <c r="K26" s="86">
        <v>1</v>
      </c>
      <c r="L26" s="86">
        <v>38</v>
      </c>
      <c r="M26" s="86">
        <v>667</v>
      </c>
      <c r="N26" s="86">
        <v>1</v>
      </c>
      <c r="O26" s="86">
        <v>18</v>
      </c>
      <c r="P26" s="86">
        <v>478</v>
      </c>
      <c r="Q26" s="85" t="s">
        <v>37</v>
      </c>
      <c r="R26" s="85" t="s">
        <v>37</v>
      </c>
      <c r="S26" s="85" t="s">
        <v>37</v>
      </c>
      <c r="T26" s="85" t="s">
        <v>37</v>
      </c>
      <c r="U26" s="85" t="s">
        <v>37</v>
      </c>
      <c r="V26" s="85" t="s">
        <v>37</v>
      </c>
      <c r="W26" s="85" t="s">
        <v>37</v>
      </c>
      <c r="X26" s="85" t="s">
        <v>37</v>
      </c>
      <c r="Y26" s="85" t="s">
        <v>37</v>
      </c>
      <c r="Z26" s="85" t="s">
        <v>37</v>
      </c>
      <c r="AA26" s="85" t="s">
        <v>37</v>
      </c>
      <c r="AB26" s="85" t="s">
        <v>37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G27" s="112"/>
      <c r="H27" s="87">
        <v>23</v>
      </c>
      <c r="I27" s="87">
        <v>37900</v>
      </c>
      <c r="J27" s="87">
        <v>768847</v>
      </c>
      <c r="K27" s="86">
        <v>23</v>
      </c>
      <c r="L27" s="86">
        <v>37900</v>
      </c>
      <c r="M27" s="86">
        <v>768847</v>
      </c>
      <c r="N27" s="85" t="s">
        <v>37</v>
      </c>
      <c r="O27" s="85" t="s">
        <v>37</v>
      </c>
      <c r="P27" s="85" t="s">
        <v>37</v>
      </c>
      <c r="Q27" s="85" t="s">
        <v>37</v>
      </c>
      <c r="R27" s="85" t="s">
        <v>37</v>
      </c>
      <c r="S27" s="85" t="s">
        <v>37</v>
      </c>
      <c r="T27" s="85" t="s">
        <v>37</v>
      </c>
      <c r="U27" s="85" t="s">
        <v>37</v>
      </c>
      <c r="V27" s="85" t="s">
        <v>37</v>
      </c>
      <c r="W27" s="85" t="s">
        <v>37</v>
      </c>
      <c r="X27" s="85" t="s">
        <v>37</v>
      </c>
      <c r="Y27" s="85" t="s">
        <v>37</v>
      </c>
      <c r="Z27" s="85" t="s">
        <v>37</v>
      </c>
      <c r="AA27" s="85" t="s">
        <v>37</v>
      </c>
      <c r="AB27" s="85" t="s">
        <v>37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36</v>
      </c>
      <c r="AF29" s="79"/>
    </row>
  </sheetData>
  <mergeCells count="25">
    <mergeCell ref="D26:F26"/>
    <mergeCell ref="K4:M5"/>
    <mergeCell ref="N4:P5"/>
    <mergeCell ref="C20:D20"/>
    <mergeCell ref="C24:D24"/>
    <mergeCell ref="A4:G6"/>
    <mergeCell ref="B8:D8"/>
    <mergeCell ref="C12:D12"/>
    <mergeCell ref="C16:D16"/>
    <mergeCell ref="D27:F27"/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H4:J5"/>
    <mergeCell ref="D25:F25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"/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5"/>
    </row>
    <row r="4" spans="1:36" ht="9.75" customHeight="1">
      <c r="A4" s="219" t="s">
        <v>2</v>
      </c>
      <c r="B4" s="219"/>
      <c r="C4" s="219"/>
      <c r="D4" s="219"/>
      <c r="E4" s="219"/>
      <c r="F4" s="219"/>
      <c r="G4" s="220"/>
      <c r="H4" s="218" t="s">
        <v>19</v>
      </c>
      <c r="I4" s="219"/>
      <c r="J4" s="220"/>
      <c r="K4" s="218" t="s">
        <v>22</v>
      </c>
      <c r="L4" s="219"/>
      <c r="M4" s="220"/>
      <c r="N4" s="224" t="s">
        <v>23</v>
      </c>
      <c r="O4" s="225"/>
      <c r="P4" s="226"/>
      <c r="Q4" s="225" t="s">
        <v>24</v>
      </c>
      <c r="R4" s="225"/>
      <c r="S4" s="226"/>
      <c r="T4" s="218" t="s">
        <v>25</v>
      </c>
      <c r="U4" s="219"/>
      <c r="V4" s="220"/>
      <c r="W4" s="218" t="s">
        <v>26</v>
      </c>
      <c r="X4" s="219"/>
      <c r="Y4" s="220"/>
      <c r="Z4" s="104" t="s">
        <v>27</v>
      </c>
      <c r="AA4" s="103"/>
      <c r="AB4" s="103"/>
      <c r="AC4" s="103"/>
      <c r="AD4" s="218" t="s">
        <v>2</v>
      </c>
      <c r="AE4" s="219"/>
      <c r="AF4" s="219"/>
      <c r="AG4" s="219"/>
      <c r="AH4" s="219"/>
      <c r="AI4" s="219"/>
      <c r="AJ4" s="219"/>
    </row>
    <row r="5" spans="1:36" ht="9.75" customHeight="1">
      <c r="A5" s="206"/>
      <c r="B5" s="206"/>
      <c r="C5" s="206"/>
      <c r="D5" s="206"/>
      <c r="E5" s="206"/>
      <c r="F5" s="206"/>
      <c r="G5" s="230"/>
      <c r="H5" s="221"/>
      <c r="I5" s="222"/>
      <c r="J5" s="223"/>
      <c r="K5" s="221"/>
      <c r="L5" s="222"/>
      <c r="M5" s="223"/>
      <c r="N5" s="227"/>
      <c r="O5" s="228"/>
      <c r="P5" s="229"/>
      <c r="Q5" s="228" t="s">
        <v>28</v>
      </c>
      <c r="R5" s="228"/>
      <c r="S5" s="229"/>
      <c r="T5" s="221"/>
      <c r="U5" s="222"/>
      <c r="V5" s="223"/>
      <c r="W5" s="221"/>
      <c r="X5" s="222"/>
      <c r="Y5" s="223"/>
      <c r="Z5" s="102" t="s">
        <v>29</v>
      </c>
      <c r="AA5" s="101"/>
      <c r="AB5" s="101"/>
      <c r="AC5" s="100"/>
      <c r="AD5" s="231"/>
      <c r="AE5" s="206"/>
      <c r="AF5" s="206"/>
      <c r="AG5" s="206"/>
      <c r="AH5" s="206"/>
      <c r="AI5" s="206"/>
      <c r="AJ5" s="206"/>
    </row>
    <row r="6" spans="1:36" ht="9.75" customHeight="1">
      <c r="A6" s="222"/>
      <c r="B6" s="222"/>
      <c r="C6" s="222"/>
      <c r="D6" s="222"/>
      <c r="E6" s="222"/>
      <c r="F6" s="222"/>
      <c r="G6" s="223"/>
      <c r="H6" s="98" t="s">
        <v>30</v>
      </c>
      <c r="I6" s="98" t="s">
        <v>3</v>
      </c>
      <c r="J6" s="98" t="s">
        <v>4</v>
      </c>
      <c r="K6" s="98" t="s">
        <v>30</v>
      </c>
      <c r="L6" s="98" t="s">
        <v>3</v>
      </c>
      <c r="M6" s="98" t="s">
        <v>4</v>
      </c>
      <c r="N6" s="98" t="s">
        <v>30</v>
      </c>
      <c r="O6" s="98" t="s">
        <v>3</v>
      </c>
      <c r="P6" s="99" t="s">
        <v>4</v>
      </c>
      <c r="Q6" s="97" t="s">
        <v>30</v>
      </c>
      <c r="R6" s="98" t="s">
        <v>3</v>
      </c>
      <c r="S6" s="98" t="s">
        <v>4</v>
      </c>
      <c r="T6" s="98" t="s">
        <v>30</v>
      </c>
      <c r="U6" s="98" t="s">
        <v>3</v>
      </c>
      <c r="V6" s="98" t="s">
        <v>4</v>
      </c>
      <c r="W6" s="98" t="s">
        <v>30</v>
      </c>
      <c r="X6" s="98" t="s">
        <v>3</v>
      </c>
      <c r="Y6" s="98" t="s">
        <v>4</v>
      </c>
      <c r="Z6" s="98" t="s">
        <v>30</v>
      </c>
      <c r="AA6" s="98" t="s">
        <v>3</v>
      </c>
      <c r="AB6" s="98" t="s">
        <v>4</v>
      </c>
      <c r="AC6" s="97"/>
      <c r="AD6" s="221"/>
      <c r="AE6" s="222"/>
      <c r="AF6" s="222"/>
      <c r="AG6" s="222"/>
      <c r="AH6" s="222"/>
      <c r="AI6" s="222"/>
      <c r="AJ6" s="222"/>
    </row>
    <row r="7" spans="1:36" ht="4.5" customHeight="1">
      <c r="H7" s="84"/>
      <c r="AD7" s="84"/>
    </row>
    <row r="8" spans="1:36" ht="10.5" customHeight="1">
      <c r="B8" s="202" t="s">
        <v>5</v>
      </c>
      <c r="C8" s="202"/>
      <c r="D8" s="202"/>
      <c r="F8" s="78" t="s">
        <v>43</v>
      </c>
      <c r="H8" s="96">
        <v>1321</v>
      </c>
      <c r="I8" s="86">
        <v>34768</v>
      </c>
      <c r="J8" s="86">
        <v>572829</v>
      </c>
      <c r="K8" s="86">
        <v>202</v>
      </c>
      <c r="L8" s="86">
        <v>17753</v>
      </c>
      <c r="M8" s="86">
        <v>329636</v>
      </c>
      <c r="N8" s="86">
        <v>1078</v>
      </c>
      <c r="O8" s="86">
        <v>14137</v>
      </c>
      <c r="P8" s="86">
        <v>192779</v>
      </c>
      <c r="Q8" s="86">
        <v>20</v>
      </c>
      <c r="R8" s="86">
        <v>2358</v>
      </c>
      <c r="S8" s="86">
        <v>48716</v>
      </c>
      <c r="T8" s="86">
        <v>14</v>
      </c>
      <c r="U8" s="86">
        <v>301</v>
      </c>
      <c r="V8" s="86">
        <v>1120</v>
      </c>
      <c r="W8" s="86">
        <v>6</v>
      </c>
      <c r="X8" s="86">
        <v>19</v>
      </c>
      <c r="Y8" s="86">
        <v>158</v>
      </c>
      <c r="Z8" s="86">
        <v>1</v>
      </c>
      <c r="AA8" s="86">
        <v>200</v>
      </c>
      <c r="AB8" s="86">
        <v>420</v>
      </c>
      <c r="AC8" s="86"/>
      <c r="AD8" s="84"/>
      <c r="AE8" s="202" t="s">
        <v>5</v>
      </c>
      <c r="AF8" s="202"/>
      <c r="AG8" s="202"/>
      <c r="AI8" s="78" t="s">
        <v>43</v>
      </c>
    </row>
    <row r="9" spans="1:36" ht="10.5" customHeight="1">
      <c r="F9" s="95" t="s">
        <v>42</v>
      </c>
      <c r="H9" s="96">
        <v>1325</v>
      </c>
      <c r="I9" s="86">
        <v>35203</v>
      </c>
      <c r="J9" s="86">
        <v>579454</v>
      </c>
      <c r="K9" s="86">
        <v>204</v>
      </c>
      <c r="L9" s="86">
        <v>18012</v>
      </c>
      <c r="M9" s="86">
        <v>333145</v>
      </c>
      <c r="N9" s="86">
        <v>1081</v>
      </c>
      <c r="O9" s="86">
        <v>14348</v>
      </c>
      <c r="P9" s="86">
        <v>195940</v>
      </c>
      <c r="Q9" s="86">
        <v>20</v>
      </c>
      <c r="R9" s="86">
        <v>2358</v>
      </c>
      <c r="S9" s="86">
        <v>48716</v>
      </c>
      <c r="T9" s="86">
        <v>13</v>
      </c>
      <c r="U9" s="86">
        <v>266</v>
      </c>
      <c r="V9" s="86">
        <v>1075</v>
      </c>
      <c r="W9" s="86">
        <v>6</v>
      </c>
      <c r="X9" s="86">
        <v>19</v>
      </c>
      <c r="Y9" s="86">
        <v>158</v>
      </c>
      <c r="Z9" s="86">
        <v>1</v>
      </c>
      <c r="AA9" s="86">
        <v>200</v>
      </c>
      <c r="AB9" s="86">
        <v>420</v>
      </c>
      <c r="AC9" s="86"/>
      <c r="AD9" s="84"/>
      <c r="AI9" s="95" t="s">
        <v>42</v>
      </c>
    </row>
    <row r="10" spans="1:36" ht="10.5" customHeight="1">
      <c r="F10" s="92" t="s">
        <v>41</v>
      </c>
      <c r="H10" s="94">
        <v>1325</v>
      </c>
      <c r="I10" s="93">
        <v>35230</v>
      </c>
      <c r="J10" s="93">
        <v>588628</v>
      </c>
      <c r="K10" s="93">
        <v>203</v>
      </c>
      <c r="L10" s="93">
        <v>17975</v>
      </c>
      <c r="M10" s="93">
        <v>341413</v>
      </c>
      <c r="N10" s="93">
        <v>1082</v>
      </c>
      <c r="O10" s="93">
        <v>14412</v>
      </c>
      <c r="P10" s="93">
        <v>196846</v>
      </c>
      <c r="Q10" s="93">
        <v>20</v>
      </c>
      <c r="R10" s="93">
        <v>2358</v>
      </c>
      <c r="S10" s="93">
        <v>48716</v>
      </c>
      <c r="T10" s="93">
        <v>13</v>
      </c>
      <c r="U10" s="93">
        <v>266</v>
      </c>
      <c r="V10" s="93">
        <v>1075</v>
      </c>
      <c r="W10" s="93">
        <v>6</v>
      </c>
      <c r="X10" s="93">
        <v>19</v>
      </c>
      <c r="Y10" s="93">
        <v>158</v>
      </c>
      <c r="Z10" s="93">
        <v>1</v>
      </c>
      <c r="AA10" s="93">
        <v>200</v>
      </c>
      <c r="AB10" s="93">
        <v>420</v>
      </c>
      <c r="AC10" s="93"/>
      <c r="AD10" s="84"/>
      <c r="AI10" s="92" t="s">
        <v>41</v>
      </c>
    </row>
    <row r="11" spans="1:36" ht="4.5" customHeight="1">
      <c r="H11" s="88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4"/>
    </row>
    <row r="12" spans="1:36" ht="9.75" customHeight="1">
      <c r="C12" s="202" t="s">
        <v>6</v>
      </c>
      <c r="D12" s="202"/>
      <c r="F12" s="91" t="s">
        <v>7</v>
      </c>
      <c r="H12" s="88">
        <v>104</v>
      </c>
      <c r="I12" s="87">
        <v>12316</v>
      </c>
      <c r="J12" s="87">
        <v>277963</v>
      </c>
      <c r="K12" s="87">
        <v>50</v>
      </c>
      <c r="L12" s="87">
        <v>9266</v>
      </c>
      <c r="M12" s="87">
        <v>213809</v>
      </c>
      <c r="N12" s="87">
        <v>53</v>
      </c>
      <c r="O12" s="87">
        <v>2996</v>
      </c>
      <c r="P12" s="87">
        <v>62014</v>
      </c>
      <c r="Q12" s="87">
        <v>1</v>
      </c>
      <c r="R12" s="87">
        <v>54</v>
      </c>
      <c r="S12" s="87">
        <v>2140</v>
      </c>
      <c r="T12" s="89" t="s">
        <v>37</v>
      </c>
      <c r="U12" s="89" t="s">
        <v>37</v>
      </c>
      <c r="V12" s="89" t="s">
        <v>37</v>
      </c>
      <c r="W12" s="89" t="s">
        <v>37</v>
      </c>
      <c r="X12" s="89" t="s">
        <v>37</v>
      </c>
      <c r="Y12" s="89" t="s">
        <v>37</v>
      </c>
      <c r="Z12" s="89" t="s">
        <v>37</v>
      </c>
      <c r="AA12" s="89" t="s">
        <v>37</v>
      </c>
      <c r="AB12" s="89" t="s">
        <v>37</v>
      </c>
      <c r="AC12" s="89"/>
      <c r="AD12" s="84"/>
      <c r="AF12" s="202" t="s">
        <v>6</v>
      </c>
      <c r="AG12" s="202"/>
      <c r="AI12" s="91" t="s">
        <v>7</v>
      </c>
    </row>
    <row r="13" spans="1:36" ht="9.75" customHeight="1">
      <c r="F13" s="90" t="s">
        <v>8</v>
      </c>
      <c r="H13" s="88">
        <v>90</v>
      </c>
      <c r="I13" s="87">
        <v>11439</v>
      </c>
      <c r="J13" s="87">
        <v>261186</v>
      </c>
      <c r="K13" s="86">
        <v>45</v>
      </c>
      <c r="L13" s="86">
        <v>8547</v>
      </c>
      <c r="M13" s="86">
        <v>199178</v>
      </c>
      <c r="N13" s="86">
        <v>44</v>
      </c>
      <c r="O13" s="86">
        <v>2838</v>
      </c>
      <c r="P13" s="86">
        <v>59868</v>
      </c>
      <c r="Q13" s="86">
        <v>1</v>
      </c>
      <c r="R13" s="86">
        <v>54</v>
      </c>
      <c r="S13" s="86">
        <v>2140</v>
      </c>
      <c r="T13" s="85" t="s">
        <v>37</v>
      </c>
      <c r="U13" s="85" t="s">
        <v>37</v>
      </c>
      <c r="V13" s="85" t="s">
        <v>37</v>
      </c>
      <c r="W13" s="85" t="s">
        <v>37</v>
      </c>
      <c r="X13" s="85" t="s">
        <v>37</v>
      </c>
      <c r="Y13" s="85" t="s">
        <v>37</v>
      </c>
      <c r="Z13" s="85" t="s">
        <v>37</v>
      </c>
      <c r="AA13" s="85" t="s">
        <v>37</v>
      </c>
      <c r="AB13" s="85" t="s">
        <v>37</v>
      </c>
      <c r="AC13" s="85"/>
      <c r="AD13" s="84"/>
      <c r="AI13" s="90" t="s">
        <v>8</v>
      </c>
    </row>
    <row r="14" spans="1:36" ht="9.75" customHeight="1">
      <c r="F14" s="90" t="s">
        <v>9</v>
      </c>
      <c r="H14" s="88">
        <v>14</v>
      </c>
      <c r="I14" s="87">
        <v>877</v>
      </c>
      <c r="J14" s="87">
        <v>16777</v>
      </c>
      <c r="K14" s="86">
        <v>5</v>
      </c>
      <c r="L14" s="86">
        <v>719</v>
      </c>
      <c r="M14" s="86">
        <v>14631</v>
      </c>
      <c r="N14" s="86">
        <v>9</v>
      </c>
      <c r="O14" s="86">
        <v>158</v>
      </c>
      <c r="P14" s="86">
        <v>2146</v>
      </c>
      <c r="Q14" s="85" t="s">
        <v>37</v>
      </c>
      <c r="R14" s="85" t="s">
        <v>37</v>
      </c>
      <c r="S14" s="85" t="s">
        <v>37</v>
      </c>
      <c r="T14" s="85" t="s">
        <v>37</v>
      </c>
      <c r="U14" s="85" t="s">
        <v>37</v>
      </c>
      <c r="V14" s="85" t="s">
        <v>37</v>
      </c>
      <c r="W14" s="85" t="s">
        <v>37</v>
      </c>
      <c r="X14" s="85" t="s">
        <v>37</v>
      </c>
      <c r="Y14" s="85" t="s">
        <v>37</v>
      </c>
      <c r="Z14" s="85" t="s">
        <v>37</v>
      </c>
      <c r="AA14" s="85" t="s">
        <v>37</v>
      </c>
      <c r="AB14" s="85" t="s">
        <v>37</v>
      </c>
      <c r="AC14" s="85"/>
      <c r="AD14" s="84"/>
      <c r="AI14" s="90" t="s">
        <v>9</v>
      </c>
    </row>
    <row r="15" spans="1:36" ht="4.5" customHeight="1">
      <c r="F15" s="90"/>
      <c r="H15" s="88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4"/>
      <c r="AI15" s="90"/>
    </row>
    <row r="16" spans="1:36" ht="9.75" customHeight="1">
      <c r="C16" s="202" t="s">
        <v>10</v>
      </c>
      <c r="D16" s="202"/>
      <c r="F16" s="91" t="s">
        <v>7</v>
      </c>
      <c r="H16" s="88">
        <v>170</v>
      </c>
      <c r="I16" s="87">
        <v>7558</v>
      </c>
      <c r="J16" s="87">
        <v>144945</v>
      </c>
      <c r="K16" s="87">
        <v>34</v>
      </c>
      <c r="L16" s="87">
        <v>3691</v>
      </c>
      <c r="M16" s="87">
        <v>77007</v>
      </c>
      <c r="N16" s="87">
        <v>127</v>
      </c>
      <c r="O16" s="87">
        <v>2626</v>
      </c>
      <c r="P16" s="87">
        <v>45007</v>
      </c>
      <c r="Q16" s="87">
        <v>6</v>
      </c>
      <c r="R16" s="87">
        <v>1111</v>
      </c>
      <c r="S16" s="87">
        <v>22221</v>
      </c>
      <c r="T16" s="87">
        <v>2</v>
      </c>
      <c r="U16" s="87">
        <v>127</v>
      </c>
      <c r="V16" s="87">
        <v>698</v>
      </c>
      <c r="W16" s="87">
        <v>1</v>
      </c>
      <c r="X16" s="87">
        <v>3</v>
      </c>
      <c r="Y16" s="87">
        <v>12</v>
      </c>
      <c r="Z16" s="89" t="s">
        <v>37</v>
      </c>
      <c r="AA16" s="89" t="s">
        <v>37</v>
      </c>
      <c r="AB16" s="89" t="s">
        <v>37</v>
      </c>
      <c r="AC16" s="89"/>
      <c r="AD16" s="84"/>
      <c r="AF16" s="202" t="s">
        <v>10</v>
      </c>
      <c r="AG16" s="202"/>
      <c r="AI16" s="91" t="s">
        <v>7</v>
      </c>
    </row>
    <row r="17" spans="1:36" ht="9.75" customHeight="1">
      <c r="F17" s="90" t="s">
        <v>11</v>
      </c>
      <c r="H17" s="88">
        <v>87</v>
      </c>
      <c r="I17" s="87">
        <v>4309</v>
      </c>
      <c r="J17" s="87">
        <v>86587</v>
      </c>
      <c r="K17" s="86">
        <v>15</v>
      </c>
      <c r="L17" s="86">
        <v>2346</v>
      </c>
      <c r="M17" s="86">
        <v>48879</v>
      </c>
      <c r="N17" s="86">
        <v>69</v>
      </c>
      <c r="O17" s="86">
        <v>1534</v>
      </c>
      <c r="P17" s="86">
        <v>30605</v>
      </c>
      <c r="Q17" s="86">
        <v>3</v>
      </c>
      <c r="R17" s="86">
        <v>429</v>
      </c>
      <c r="S17" s="86">
        <v>7103</v>
      </c>
      <c r="T17" s="85" t="s">
        <v>37</v>
      </c>
      <c r="U17" s="85" t="s">
        <v>37</v>
      </c>
      <c r="V17" s="85" t="s">
        <v>37</v>
      </c>
      <c r="W17" s="85" t="s">
        <v>37</v>
      </c>
      <c r="X17" s="85" t="s">
        <v>37</v>
      </c>
      <c r="Y17" s="85" t="s">
        <v>37</v>
      </c>
      <c r="Z17" s="85" t="s">
        <v>37</v>
      </c>
      <c r="AA17" s="85" t="s">
        <v>37</v>
      </c>
      <c r="AB17" s="85" t="s">
        <v>37</v>
      </c>
      <c r="AC17" s="85"/>
      <c r="AD17" s="84"/>
      <c r="AI17" s="90" t="s">
        <v>11</v>
      </c>
    </row>
    <row r="18" spans="1:36" ht="9.75" customHeight="1">
      <c r="F18" s="90" t="s">
        <v>12</v>
      </c>
      <c r="H18" s="88">
        <v>83</v>
      </c>
      <c r="I18" s="87">
        <v>3249</v>
      </c>
      <c r="J18" s="87">
        <v>58358</v>
      </c>
      <c r="K18" s="86">
        <v>19</v>
      </c>
      <c r="L18" s="86">
        <v>1345</v>
      </c>
      <c r="M18" s="86">
        <v>28128</v>
      </c>
      <c r="N18" s="86">
        <v>58</v>
      </c>
      <c r="O18" s="86">
        <v>1092</v>
      </c>
      <c r="P18" s="86">
        <v>14402</v>
      </c>
      <c r="Q18" s="86">
        <v>3</v>
      </c>
      <c r="R18" s="86">
        <v>682</v>
      </c>
      <c r="S18" s="86">
        <v>15118</v>
      </c>
      <c r="T18" s="86">
        <v>2</v>
      </c>
      <c r="U18" s="86">
        <v>127</v>
      </c>
      <c r="V18" s="86">
        <v>698</v>
      </c>
      <c r="W18" s="86">
        <v>1</v>
      </c>
      <c r="X18" s="86">
        <v>3</v>
      </c>
      <c r="Y18" s="86">
        <v>12</v>
      </c>
      <c r="Z18" s="85" t="s">
        <v>37</v>
      </c>
      <c r="AA18" s="85" t="s">
        <v>37</v>
      </c>
      <c r="AB18" s="85" t="s">
        <v>37</v>
      </c>
      <c r="AC18" s="85"/>
      <c r="AD18" s="84"/>
      <c r="AI18" s="90" t="s">
        <v>12</v>
      </c>
    </row>
    <row r="19" spans="1:36" ht="4.5" customHeight="1">
      <c r="F19" s="90"/>
      <c r="H19" s="88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4"/>
      <c r="AI19" s="90"/>
    </row>
    <row r="20" spans="1:36" ht="9.75" customHeight="1">
      <c r="C20" s="202" t="s">
        <v>13</v>
      </c>
      <c r="D20" s="202"/>
      <c r="F20" s="91" t="s">
        <v>7</v>
      </c>
      <c r="H20" s="88">
        <v>1051</v>
      </c>
      <c r="I20" s="87">
        <v>15356</v>
      </c>
      <c r="J20" s="87">
        <v>165720</v>
      </c>
      <c r="K20" s="87">
        <v>119</v>
      </c>
      <c r="L20" s="87">
        <v>5018</v>
      </c>
      <c r="M20" s="87">
        <v>50597</v>
      </c>
      <c r="N20" s="87">
        <v>902</v>
      </c>
      <c r="O20" s="87">
        <v>8790</v>
      </c>
      <c r="P20" s="87">
        <v>89825</v>
      </c>
      <c r="Q20" s="87">
        <v>13</v>
      </c>
      <c r="R20" s="87">
        <v>1193</v>
      </c>
      <c r="S20" s="87">
        <v>24355</v>
      </c>
      <c r="T20" s="87">
        <v>11</v>
      </c>
      <c r="U20" s="87">
        <v>139</v>
      </c>
      <c r="V20" s="87">
        <v>377</v>
      </c>
      <c r="W20" s="87">
        <v>5</v>
      </c>
      <c r="X20" s="87">
        <v>16</v>
      </c>
      <c r="Y20" s="87">
        <v>146</v>
      </c>
      <c r="Z20" s="87">
        <v>1</v>
      </c>
      <c r="AA20" s="87">
        <v>200</v>
      </c>
      <c r="AB20" s="87">
        <v>420</v>
      </c>
      <c r="AC20" s="87"/>
      <c r="AD20" s="84"/>
      <c r="AF20" s="202" t="s">
        <v>13</v>
      </c>
      <c r="AG20" s="202"/>
      <c r="AI20" s="91" t="s">
        <v>7</v>
      </c>
    </row>
    <row r="21" spans="1:36" ht="9.75" customHeight="1">
      <c r="F21" s="90" t="s">
        <v>11</v>
      </c>
      <c r="H21" s="88">
        <v>21</v>
      </c>
      <c r="I21" s="87">
        <v>1175</v>
      </c>
      <c r="J21" s="87">
        <v>29752</v>
      </c>
      <c r="K21" s="86">
        <v>5</v>
      </c>
      <c r="L21" s="86">
        <v>157</v>
      </c>
      <c r="M21" s="86">
        <v>4734</v>
      </c>
      <c r="N21" s="86">
        <v>12</v>
      </c>
      <c r="O21" s="86">
        <v>344</v>
      </c>
      <c r="P21" s="86">
        <v>9687</v>
      </c>
      <c r="Q21" s="86">
        <v>4</v>
      </c>
      <c r="R21" s="86">
        <v>674</v>
      </c>
      <c r="S21" s="86">
        <v>15331</v>
      </c>
      <c r="T21" s="85" t="s">
        <v>37</v>
      </c>
      <c r="U21" s="85" t="s">
        <v>37</v>
      </c>
      <c r="V21" s="85" t="s">
        <v>37</v>
      </c>
      <c r="W21" s="85" t="s">
        <v>37</v>
      </c>
      <c r="X21" s="85" t="s">
        <v>37</v>
      </c>
      <c r="Y21" s="85" t="s">
        <v>37</v>
      </c>
      <c r="Z21" s="85" t="s">
        <v>37</v>
      </c>
      <c r="AA21" s="85" t="s">
        <v>37</v>
      </c>
      <c r="AB21" s="85" t="s">
        <v>37</v>
      </c>
      <c r="AC21" s="85"/>
      <c r="AD21" s="84"/>
      <c r="AI21" s="90" t="s">
        <v>11</v>
      </c>
    </row>
    <row r="22" spans="1:36" ht="9.75" customHeight="1">
      <c r="F22" s="90" t="s">
        <v>12</v>
      </c>
      <c r="H22" s="88">
        <v>1030</v>
      </c>
      <c r="I22" s="87">
        <v>14181</v>
      </c>
      <c r="J22" s="87">
        <v>135968</v>
      </c>
      <c r="K22" s="86">
        <v>114</v>
      </c>
      <c r="L22" s="86">
        <v>4861</v>
      </c>
      <c r="M22" s="86">
        <v>45863</v>
      </c>
      <c r="N22" s="86">
        <v>890</v>
      </c>
      <c r="O22" s="86">
        <v>8446</v>
      </c>
      <c r="P22" s="86">
        <v>80138</v>
      </c>
      <c r="Q22" s="86">
        <v>9</v>
      </c>
      <c r="R22" s="86">
        <v>519</v>
      </c>
      <c r="S22" s="86">
        <v>9024</v>
      </c>
      <c r="T22" s="86">
        <v>11</v>
      </c>
      <c r="U22" s="86">
        <v>139</v>
      </c>
      <c r="V22" s="86">
        <v>377</v>
      </c>
      <c r="W22" s="86">
        <v>5</v>
      </c>
      <c r="X22" s="86">
        <v>16</v>
      </c>
      <c r="Y22" s="86">
        <v>146</v>
      </c>
      <c r="Z22" s="86">
        <v>1</v>
      </c>
      <c r="AA22" s="86">
        <v>200</v>
      </c>
      <c r="AB22" s="86">
        <v>420</v>
      </c>
      <c r="AC22" s="86"/>
      <c r="AD22" s="84"/>
      <c r="AI22" s="90" t="s">
        <v>12</v>
      </c>
    </row>
    <row r="23" spans="1:36" ht="9.75" customHeight="1">
      <c r="C23" s="79" t="s">
        <v>14</v>
      </c>
      <c r="H23" s="88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4"/>
      <c r="AF23" s="79" t="s">
        <v>14</v>
      </c>
    </row>
    <row r="24" spans="1:36" ht="9.75" customHeight="1">
      <c r="C24" s="202" t="s">
        <v>15</v>
      </c>
      <c r="D24" s="202"/>
      <c r="H24" s="88"/>
      <c r="I24" s="87"/>
      <c r="J24" s="87"/>
      <c r="K24" s="87"/>
      <c r="L24" s="87"/>
      <c r="M24" s="87"/>
      <c r="N24" s="87"/>
      <c r="O24" s="87"/>
      <c r="P24" s="87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4"/>
      <c r="AF24" s="202" t="s">
        <v>15</v>
      </c>
      <c r="AG24" s="202"/>
    </row>
    <row r="25" spans="1:36" ht="9.75" customHeight="1">
      <c r="D25" s="202" t="s">
        <v>40</v>
      </c>
      <c r="E25" s="202"/>
      <c r="F25" s="202"/>
      <c r="H25" s="88">
        <v>31</v>
      </c>
      <c r="I25" s="87">
        <v>13497</v>
      </c>
      <c r="J25" s="87">
        <v>244712</v>
      </c>
      <c r="K25" s="87">
        <v>15</v>
      </c>
      <c r="L25" s="87">
        <v>7773</v>
      </c>
      <c r="M25" s="87">
        <v>136154</v>
      </c>
      <c r="N25" s="87">
        <v>16</v>
      </c>
      <c r="O25" s="87">
        <v>5724</v>
      </c>
      <c r="P25" s="87">
        <v>108558</v>
      </c>
      <c r="Q25" s="89" t="s">
        <v>37</v>
      </c>
      <c r="R25" s="89" t="s">
        <v>37</v>
      </c>
      <c r="S25" s="89" t="s">
        <v>37</v>
      </c>
      <c r="T25" s="89" t="s">
        <v>37</v>
      </c>
      <c r="U25" s="89" t="s">
        <v>37</v>
      </c>
      <c r="V25" s="89" t="s">
        <v>37</v>
      </c>
      <c r="W25" s="89" t="s">
        <v>37</v>
      </c>
      <c r="X25" s="89" t="s">
        <v>37</v>
      </c>
      <c r="Y25" s="89" t="s">
        <v>37</v>
      </c>
      <c r="Z25" s="89" t="s">
        <v>37</v>
      </c>
      <c r="AA25" s="89" t="s">
        <v>37</v>
      </c>
      <c r="AB25" s="89" t="s">
        <v>37</v>
      </c>
      <c r="AC25" s="89"/>
      <c r="AD25" s="84"/>
      <c r="AG25" s="202" t="s">
        <v>40</v>
      </c>
      <c r="AH25" s="202"/>
      <c r="AI25" s="202"/>
    </row>
    <row r="26" spans="1:36" ht="9.75" customHeight="1">
      <c r="D26" s="202" t="s">
        <v>16</v>
      </c>
      <c r="E26" s="202"/>
      <c r="F26" s="202"/>
      <c r="H26" s="88">
        <v>2</v>
      </c>
      <c r="I26" s="87">
        <v>56</v>
      </c>
      <c r="J26" s="87">
        <v>1145</v>
      </c>
      <c r="K26" s="86">
        <v>1</v>
      </c>
      <c r="L26" s="86">
        <v>38</v>
      </c>
      <c r="M26" s="86">
        <v>667</v>
      </c>
      <c r="N26" s="86">
        <v>1</v>
      </c>
      <c r="O26" s="86">
        <v>18</v>
      </c>
      <c r="P26" s="86">
        <v>478</v>
      </c>
      <c r="Q26" s="85" t="s">
        <v>37</v>
      </c>
      <c r="R26" s="85" t="s">
        <v>37</v>
      </c>
      <c r="S26" s="85" t="s">
        <v>37</v>
      </c>
      <c r="T26" s="85" t="s">
        <v>37</v>
      </c>
      <c r="U26" s="85" t="s">
        <v>37</v>
      </c>
      <c r="V26" s="85" t="s">
        <v>37</v>
      </c>
      <c r="W26" s="85" t="s">
        <v>37</v>
      </c>
      <c r="X26" s="85" t="s">
        <v>37</v>
      </c>
      <c r="Y26" s="85" t="s">
        <v>37</v>
      </c>
      <c r="Z26" s="85" t="s">
        <v>37</v>
      </c>
      <c r="AA26" s="85" t="s">
        <v>37</v>
      </c>
      <c r="AB26" s="85" t="s">
        <v>37</v>
      </c>
      <c r="AC26" s="85"/>
      <c r="AD26" s="84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88">
        <v>20</v>
      </c>
      <c r="I27" s="87">
        <v>37900</v>
      </c>
      <c r="J27" s="87">
        <v>757134</v>
      </c>
      <c r="K27" s="86">
        <v>20</v>
      </c>
      <c r="L27" s="86">
        <v>37900</v>
      </c>
      <c r="M27" s="86">
        <v>757134</v>
      </c>
      <c r="N27" s="85" t="s">
        <v>37</v>
      </c>
      <c r="O27" s="85" t="s">
        <v>37</v>
      </c>
      <c r="P27" s="85" t="s">
        <v>37</v>
      </c>
      <c r="Q27" s="85" t="s">
        <v>37</v>
      </c>
      <c r="R27" s="85" t="s">
        <v>37</v>
      </c>
      <c r="S27" s="85" t="s">
        <v>37</v>
      </c>
      <c r="T27" s="85" t="s">
        <v>37</v>
      </c>
      <c r="U27" s="85" t="s">
        <v>37</v>
      </c>
      <c r="V27" s="85" t="s">
        <v>37</v>
      </c>
      <c r="W27" s="85" t="s">
        <v>37</v>
      </c>
      <c r="X27" s="85" t="s">
        <v>37</v>
      </c>
      <c r="Y27" s="85" t="s">
        <v>37</v>
      </c>
      <c r="Z27" s="85" t="s">
        <v>37</v>
      </c>
      <c r="AA27" s="85" t="s">
        <v>37</v>
      </c>
      <c r="AB27" s="85" t="s">
        <v>37</v>
      </c>
      <c r="AC27" s="85"/>
      <c r="AD27" s="84"/>
      <c r="AG27" s="203" t="s">
        <v>17</v>
      </c>
      <c r="AH27" s="203"/>
      <c r="AI27" s="203"/>
    </row>
    <row r="28" spans="1:36" ht="4.5" customHeight="1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2"/>
      <c r="AE28" s="81"/>
      <c r="AF28" s="81"/>
      <c r="AG28" s="81"/>
      <c r="AH28" s="81"/>
      <c r="AI28" s="81"/>
      <c r="AJ28" s="81"/>
    </row>
    <row r="29" spans="1:36">
      <c r="A29" s="80" t="s">
        <v>36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AF29" s="79"/>
    </row>
  </sheetData>
  <mergeCells count="26">
    <mergeCell ref="Q5:S5"/>
    <mergeCell ref="Q4:S4"/>
    <mergeCell ref="AG25:AI25"/>
    <mergeCell ref="AG26:AI26"/>
    <mergeCell ref="T4:V5"/>
    <mergeCell ref="W4:Y5"/>
    <mergeCell ref="AE8:AG8"/>
    <mergeCell ref="AD4:AJ6"/>
    <mergeCell ref="AG27:AI27"/>
    <mergeCell ref="AF12:AG12"/>
    <mergeCell ref="AF16:AG16"/>
    <mergeCell ref="AF20:AG20"/>
    <mergeCell ref="AF24:AG24"/>
    <mergeCell ref="A28:P28"/>
    <mergeCell ref="D27:F27"/>
    <mergeCell ref="H4:J5"/>
    <mergeCell ref="D25:F25"/>
    <mergeCell ref="D26:F26"/>
    <mergeCell ref="K4:M5"/>
    <mergeCell ref="N4:P5"/>
    <mergeCell ref="C20:D20"/>
    <mergeCell ref="C24:D24"/>
    <mergeCell ref="A4:G6"/>
    <mergeCell ref="B8:D8"/>
    <mergeCell ref="C12:D12"/>
    <mergeCell ref="C16:D16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6"/>
  <sheetViews>
    <sheetView showGridLines="0" topLeftCell="N1" zoomScaleNormal="100" workbookViewId="0"/>
  </sheetViews>
  <sheetFormatPr defaultColWidth="5.25" defaultRowHeight="10.5"/>
  <cols>
    <col min="1" max="3" width="1.625" style="1" customWidth="1"/>
    <col min="4" max="4" width="6.625" style="1" customWidth="1"/>
    <col min="5" max="5" width="0.875" style="1" customWidth="1"/>
    <col min="6" max="6" width="9.625" style="1" customWidth="1"/>
    <col min="7" max="7" width="0.875" style="1" customWidth="1"/>
    <col min="8" max="8" width="7.125" style="1" customWidth="1"/>
    <col min="9" max="10" width="7.625" style="1" customWidth="1"/>
    <col min="11" max="11" width="7.125" style="1" customWidth="1"/>
    <col min="12" max="13" width="7.625" style="1" customWidth="1"/>
    <col min="14" max="14" width="7.125" style="1" customWidth="1"/>
    <col min="15" max="16" width="7.625" style="1" customWidth="1"/>
    <col min="17" max="17" width="7.125" style="1" customWidth="1"/>
    <col min="18" max="19" width="7.625" style="1" customWidth="1"/>
    <col min="20" max="20" width="7.125" style="1" customWidth="1"/>
    <col min="21" max="22" width="7.625" style="1" customWidth="1"/>
    <col min="23" max="23" width="7.125" style="1" customWidth="1"/>
    <col min="24" max="25" width="7.625" style="1" customWidth="1"/>
    <col min="26" max="26" width="0.875" style="1" customWidth="1"/>
    <col min="27" max="29" width="1.625" style="1" customWidth="1"/>
    <col min="30" max="30" width="6.625" style="1" customWidth="1"/>
    <col min="31" max="31" width="0.875" style="1" customWidth="1"/>
    <col min="32" max="32" width="9.625" style="1" customWidth="1"/>
    <col min="33" max="252" width="5.25" style="1"/>
    <col min="253" max="253" width="0.875" style="1" customWidth="1"/>
    <col min="254" max="255" width="1.625" style="1" customWidth="1"/>
    <col min="256" max="256" width="6.625" style="1" customWidth="1"/>
    <col min="257" max="257" width="0.875" style="1" customWidth="1"/>
    <col min="258" max="258" width="9.375" style="1" customWidth="1"/>
    <col min="259" max="259" width="0.875" style="1" customWidth="1"/>
    <col min="260" max="261" width="7.125" style="1" customWidth="1"/>
    <col min="262" max="262" width="8.5" style="1" customWidth="1"/>
    <col min="263" max="263" width="6.125" style="1" customWidth="1"/>
    <col min="264" max="264" width="7.125" style="1" customWidth="1"/>
    <col min="265" max="265" width="7.5" style="1" customWidth="1"/>
    <col min="266" max="266" width="7" style="1" customWidth="1"/>
    <col min="267" max="267" width="7.125" style="1" customWidth="1"/>
    <col min="268" max="268" width="7.5" style="1" customWidth="1"/>
    <col min="269" max="269" width="4.875" style="1" customWidth="1"/>
    <col min="270" max="270" width="6.75" style="1" customWidth="1"/>
    <col min="271" max="271" width="7.375" style="1" customWidth="1"/>
    <col min="272" max="273" width="4.875" style="1" customWidth="1"/>
    <col min="274" max="274" width="6.625" style="1" customWidth="1"/>
    <col min="275" max="280" width="4.875" style="1" customWidth="1"/>
    <col min="281" max="281" width="0.625" style="1" customWidth="1"/>
    <col min="282" max="282" width="0.875" style="1" customWidth="1"/>
    <col min="283" max="284" width="1.625" style="1" customWidth="1"/>
    <col min="285" max="285" width="5.875" style="1" customWidth="1"/>
    <col min="286" max="286" width="0.875" style="1" customWidth="1"/>
    <col min="287" max="287" width="9.375" style="1" customWidth="1"/>
    <col min="288" max="288" width="0.875" style="1" customWidth="1"/>
    <col min="289" max="508" width="5.25" style="1"/>
    <col min="509" max="509" width="0.875" style="1" customWidth="1"/>
    <col min="510" max="511" width="1.625" style="1" customWidth="1"/>
    <col min="512" max="512" width="6.625" style="1" customWidth="1"/>
    <col min="513" max="513" width="0.875" style="1" customWidth="1"/>
    <col min="514" max="514" width="9.375" style="1" customWidth="1"/>
    <col min="515" max="515" width="0.875" style="1" customWidth="1"/>
    <col min="516" max="517" width="7.125" style="1" customWidth="1"/>
    <col min="518" max="518" width="8.5" style="1" customWidth="1"/>
    <col min="519" max="519" width="6.125" style="1" customWidth="1"/>
    <col min="520" max="520" width="7.125" style="1" customWidth="1"/>
    <col min="521" max="521" width="7.5" style="1" customWidth="1"/>
    <col min="522" max="522" width="7" style="1" customWidth="1"/>
    <col min="523" max="523" width="7.125" style="1" customWidth="1"/>
    <col min="524" max="524" width="7.5" style="1" customWidth="1"/>
    <col min="525" max="525" width="4.875" style="1" customWidth="1"/>
    <col min="526" max="526" width="6.75" style="1" customWidth="1"/>
    <col min="527" max="527" width="7.375" style="1" customWidth="1"/>
    <col min="528" max="529" width="4.875" style="1" customWidth="1"/>
    <col min="530" max="530" width="6.625" style="1" customWidth="1"/>
    <col min="531" max="536" width="4.875" style="1" customWidth="1"/>
    <col min="537" max="537" width="0.625" style="1" customWidth="1"/>
    <col min="538" max="538" width="0.875" style="1" customWidth="1"/>
    <col min="539" max="540" width="1.625" style="1" customWidth="1"/>
    <col min="541" max="541" width="5.875" style="1" customWidth="1"/>
    <col min="542" max="542" width="0.875" style="1" customWidth="1"/>
    <col min="543" max="543" width="9.375" style="1" customWidth="1"/>
    <col min="544" max="544" width="0.875" style="1" customWidth="1"/>
    <col min="545" max="764" width="5.25" style="1"/>
    <col min="765" max="765" width="0.875" style="1" customWidth="1"/>
    <col min="766" max="767" width="1.625" style="1" customWidth="1"/>
    <col min="768" max="768" width="6.625" style="1" customWidth="1"/>
    <col min="769" max="769" width="0.875" style="1" customWidth="1"/>
    <col min="770" max="770" width="9.375" style="1" customWidth="1"/>
    <col min="771" max="771" width="0.875" style="1" customWidth="1"/>
    <col min="772" max="773" width="7.125" style="1" customWidth="1"/>
    <col min="774" max="774" width="8.5" style="1" customWidth="1"/>
    <col min="775" max="775" width="6.125" style="1" customWidth="1"/>
    <col min="776" max="776" width="7.125" style="1" customWidth="1"/>
    <col min="777" max="777" width="7.5" style="1" customWidth="1"/>
    <col min="778" max="778" width="7" style="1" customWidth="1"/>
    <col min="779" max="779" width="7.125" style="1" customWidth="1"/>
    <col min="780" max="780" width="7.5" style="1" customWidth="1"/>
    <col min="781" max="781" width="4.875" style="1" customWidth="1"/>
    <col min="782" max="782" width="6.75" style="1" customWidth="1"/>
    <col min="783" max="783" width="7.375" style="1" customWidth="1"/>
    <col min="784" max="785" width="4.875" style="1" customWidth="1"/>
    <col min="786" max="786" width="6.625" style="1" customWidth="1"/>
    <col min="787" max="792" width="4.875" style="1" customWidth="1"/>
    <col min="793" max="793" width="0.625" style="1" customWidth="1"/>
    <col min="794" max="794" width="0.875" style="1" customWidth="1"/>
    <col min="795" max="796" width="1.625" style="1" customWidth="1"/>
    <col min="797" max="797" width="5.875" style="1" customWidth="1"/>
    <col min="798" max="798" width="0.875" style="1" customWidth="1"/>
    <col min="799" max="799" width="9.375" style="1" customWidth="1"/>
    <col min="800" max="800" width="0.875" style="1" customWidth="1"/>
    <col min="801" max="1020" width="5.25" style="1"/>
    <col min="1021" max="1021" width="0.875" style="1" customWidth="1"/>
    <col min="1022" max="1023" width="1.625" style="1" customWidth="1"/>
    <col min="1024" max="1024" width="6.625" style="1" customWidth="1"/>
    <col min="1025" max="1025" width="0.875" style="1" customWidth="1"/>
    <col min="1026" max="1026" width="9.375" style="1" customWidth="1"/>
    <col min="1027" max="1027" width="0.875" style="1" customWidth="1"/>
    <col min="1028" max="1029" width="7.125" style="1" customWidth="1"/>
    <col min="1030" max="1030" width="8.5" style="1" customWidth="1"/>
    <col min="1031" max="1031" width="6.125" style="1" customWidth="1"/>
    <col min="1032" max="1032" width="7.125" style="1" customWidth="1"/>
    <col min="1033" max="1033" width="7.5" style="1" customWidth="1"/>
    <col min="1034" max="1034" width="7" style="1" customWidth="1"/>
    <col min="1035" max="1035" width="7.125" style="1" customWidth="1"/>
    <col min="1036" max="1036" width="7.5" style="1" customWidth="1"/>
    <col min="1037" max="1037" width="4.875" style="1" customWidth="1"/>
    <col min="1038" max="1038" width="6.75" style="1" customWidth="1"/>
    <col min="1039" max="1039" width="7.375" style="1" customWidth="1"/>
    <col min="1040" max="1041" width="4.875" style="1" customWidth="1"/>
    <col min="1042" max="1042" width="6.625" style="1" customWidth="1"/>
    <col min="1043" max="1048" width="4.875" style="1" customWidth="1"/>
    <col min="1049" max="1049" width="0.625" style="1" customWidth="1"/>
    <col min="1050" max="1050" width="0.875" style="1" customWidth="1"/>
    <col min="1051" max="1052" width="1.625" style="1" customWidth="1"/>
    <col min="1053" max="1053" width="5.875" style="1" customWidth="1"/>
    <col min="1054" max="1054" width="0.875" style="1" customWidth="1"/>
    <col min="1055" max="1055" width="9.375" style="1" customWidth="1"/>
    <col min="1056" max="1056" width="0.875" style="1" customWidth="1"/>
    <col min="1057" max="1276" width="5.25" style="1"/>
    <col min="1277" max="1277" width="0.875" style="1" customWidth="1"/>
    <col min="1278" max="1279" width="1.625" style="1" customWidth="1"/>
    <col min="1280" max="1280" width="6.625" style="1" customWidth="1"/>
    <col min="1281" max="1281" width="0.875" style="1" customWidth="1"/>
    <col min="1282" max="1282" width="9.375" style="1" customWidth="1"/>
    <col min="1283" max="1283" width="0.875" style="1" customWidth="1"/>
    <col min="1284" max="1285" width="7.125" style="1" customWidth="1"/>
    <col min="1286" max="1286" width="8.5" style="1" customWidth="1"/>
    <col min="1287" max="1287" width="6.125" style="1" customWidth="1"/>
    <col min="1288" max="1288" width="7.125" style="1" customWidth="1"/>
    <col min="1289" max="1289" width="7.5" style="1" customWidth="1"/>
    <col min="1290" max="1290" width="7" style="1" customWidth="1"/>
    <col min="1291" max="1291" width="7.125" style="1" customWidth="1"/>
    <col min="1292" max="1292" width="7.5" style="1" customWidth="1"/>
    <col min="1293" max="1293" width="4.875" style="1" customWidth="1"/>
    <col min="1294" max="1294" width="6.75" style="1" customWidth="1"/>
    <col min="1295" max="1295" width="7.375" style="1" customWidth="1"/>
    <col min="1296" max="1297" width="4.875" style="1" customWidth="1"/>
    <col min="1298" max="1298" width="6.625" style="1" customWidth="1"/>
    <col min="1299" max="1304" width="4.875" style="1" customWidth="1"/>
    <col min="1305" max="1305" width="0.625" style="1" customWidth="1"/>
    <col min="1306" max="1306" width="0.875" style="1" customWidth="1"/>
    <col min="1307" max="1308" width="1.625" style="1" customWidth="1"/>
    <col min="1309" max="1309" width="5.875" style="1" customWidth="1"/>
    <col min="1310" max="1310" width="0.875" style="1" customWidth="1"/>
    <col min="1311" max="1311" width="9.375" style="1" customWidth="1"/>
    <col min="1312" max="1312" width="0.875" style="1" customWidth="1"/>
    <col min="1313" max="1532" width="5.25" style="1"/>
    <col min="1533" max="1533" width="0.875" style="1" customWidth="1"/>
    <col min="1534" max="1535" width="1.625" style="1" customWidth="1"/>
    <col min="1536" max="1536" width="6.625" style="1" customWidth="1"/>
    <col min="1537" max="1537" width="0.875" style="1" customWidth="1"/>
    <col min="1538" max="1538" width="9.375" style="1" customWidth="1"/>
    <col min="1539" max="1539" width="0.875" style="1" customWidth="1"/>
    <col min="1540" max="1541" width="7.125" style="1" customWidth="1"/>
    <col min="1542" max="1542" width="8.5" style="1" customWidth="1"/>
    <col min="1543" max="1543" width="6.125" style="1" customWidth="1"/>
    <col min="1544" max="1544" width="7.125" style="1" customWidth="1"/>
    <col min="1545" max="1545" width="7.5" style="1" customWidth="1"/>
    <col min="1546" max="1546" width="7" style="1" customWidth="1"/>
    <col min="1547" max="1547" width="7.125" style="1" customWidth="1"/>
    <col min="1548" max="1548" width="7.5" style="1" customWidth="1"/>
    <col min="1549" max="1549" width="4.875" style="1" customWidth="1"/>
    <col min="1550" max="1550" width="6.75" style="1" customWidth="1"/>
    <col min="1551" max="1551" width="7.375" style="1" customWidth="1"/>
    <col min="1552" max="1553" width="4.875" style="1" customWidth="1"/>
    <col min="1554" max="1554" width="6.625" style="1" customWidth="1"/>
    <col min="1555" max="1560" width="4.875" style="1" customWidth="1"/>
    <col min="1561" max="1561" width="0.625" style="1" customWidth="1"/>
    <col min="1562" max="1562" width="0.875" style="1" customWidth="1"/>
    <col min="1563" max="1564" width="1.625" style="1" customWidth="1"/>
    <col min="1565" max="1565" width="5.875" style="1" customWidth="1"/>
    <col min="1566" max="1566" width="0.875" style="1" customWidth="1"/>
    <col min="1567" max="1567" width="9.375" style="1" customWidth="1"/>
    <col min="1568" max="1568" width="0.875" style="1" customWidth="1"/>
    <col min="1569" max="1788" width="5.25" style="1"/>
    <col min="1789" max="1789" width="0.875" style="1" customWidth="1"/>
    <col min="1790" max="1791" width="1.625" style="1" customWidth="1"/>
    <col min="1792" max="1792" width="6.625" style="1" customWidth="1"/>
    <col min="1793" max="1793" width="0.875" style="1" customWidth="1"/>
    <col min="1794" max="1794" width="9.375" style="1" customWidth="1"/>
    <col min="1795" max="1795" width="0.875" style="1" customWidth="1"/>
    <col min="1796" max="1797" width="7.125" style="1" customWidth="1"/>
    <col min="1798" max="1798" width="8.5" style="1" customWidth="1"/>
    <col min="1799" max="1799" width="6.125" style="1" customWidth="1"/>
    <col min="1800" max="1800" width="7.125" style="1" customWidth="1"/>
    <col min="1801" max="1801" width="7.5" style="1" customWidth="1"/>
    <col min="1802" max="1802" width="7" style="1" customWidth="1"/>
    <col min="1803" max="1803" width="7.125" style="1" customWidth="1"/>
    <col min="1804" max="1804" width="7.5" style="1" customWidth="1"/>
    <col min="1805" max="1805" width="4.875" style="1" customWidth="1"/>
    <col min="1806" max="1806" width="6.75" style="1" customWidth="1"/>
    <col min="1807" max="1807" width="7.375" style="1" customWidth="1"/>
    <col min="1808" max="1809" width="4.875" style="1" customWidth="1"/>
    <col min="1810" max="1810" width="6.625" style="1" customWidth="1"/>
    <col min="1811" max="1816" width="4.875" style="1" customWidth="1"/>
    <col min="1817" max="1817" width="0.625" style="1" customWidth="1"/>
    <col min="1818" max="1818" width="0.875" style="1" customWidth="1"/>
    <col min="1819" max="1820" width="1.625" style="1" customWidth="1"/>
    <col min="1821" max="1821" width="5.875" style="1" customWidth="1"/>
    <col min="1822" max="1822" width="0.875" style="1" customWidth="1"/>
    <col min="1823" max="1823" width="9.375" style="1" customWidth="1"/>
    <col min="1824" max="1824" width="0.875" style="1" customWidth="1"/>
    <col min="1825" max="2044" width="5.25" style="1"/>
    <col min="2045" max="2045" width="0.875" style="1" customWidth="1"/>
    <col min="2046" max="2047" width="1.625" style="1" customWidth="1"/>
    <col min="2048" max="2048" width="6.625" style="1" customWidth="1"/>
    <col min="2049" max="2049" width="0.875" style="1" customWidth="1"/>
    <col min="2050" max="2050" width="9.375" style="1" customWidth="1"/>
    <col min="2051" max="2051" width="0.875" style="1" customWidth="1"/>
    <col min="2052" max="2053" width="7.125" style="1" customWidth="1"/>
    <col min="2054" max="2054" width="8.5" style="1" customWidth="1"/>
    <col min="2055" max="2055" width="6.125" style="1" customWidth="1"/>
    <col min="2056" max="2056" width="7.125" style="1" customWidth="1"/>
    <col min="2057" max="2057" width="7.5" style="1" customWidth="1"/>
    <col min="2058" max="2058" width="7" style="1" customWidth="1"/>
    <col min="2059" max="2059" width="7.125" style="1" customWidth="1"/>
    <col min="2060" max="2060" width="7.5" style="1" customWidth="1"/>
    <col min="2061" max="2061" width="4.875" style="1" customWidth="1"/>
    <col min="2062" max="2062" width="6.75" style="1" customWidth="1"/>
    <col min="2063" max="2063" width="7.375" style="1" customWidth="1"/>
    <col min="2064" max="2065" width="4.875" style="1" customWidth="1"/>
    <col min="2066" max="2066" width="6.625" style="1" customWidth="1"/>
    <col min="2067" max="2072" width="4.875" style="1" customWidth="1"/>
    <col min="2073" max="2073" width="0.625" style="1" customWidth="1"/>
    <col min="2074" max="2074" width="0.875" style="1" customWidth="1"/>
    <col min="2075" max="2076" width="1.625" style="1" customWidth="1"/>
    <col min="2077" max="2077" width="5.875" style="1" customWidth="1"/>
    <col min="2078" max="2078" width="0.875" style="1" customWidth="1"/>
    <col min="2079" max="2079" width="9.375" style="1" customWidth="1"/>
    <col min="2080" max="2080" width="0.875" style="1" customWidth="1"/>
    <col min="2081" max="2300" width="5.25" style="1"/>
    <col min="2301" max="2301" width="0.875" style="1" customWidth="1"/>
    <col min="2302" max="2303" width="1.625" style="1" customWidth="1"/>
    <col min="2304" max="2304" width="6.625" style="1" customWidth="1"/>
    <col min="2305" max="2305" width="0.875" style="1" customWidth="1"/>
    <col min="2306" max="2306" width="9.375" style="1" customWidth="1"/>
    <col min="2307" max="2307" width="0.875" style="1" customWidth="1"/>
    <col min="2308" max="2309" width="7.125" style="1" customWidth="1"/>
    <col min="2310" max="2310" width="8.5" style="1" customWidth="1"/>
    <col min="2311" max="2311" width="6.125" style="1" customWidth="1"/>
    <col min="2312" max="2312" width="7.125" style="1" customWidth="1"/>
    <col min="2313" max="2313" width="7.5" style="1" customWidth="1"/>
    <col min="2314" max="2314" width="7" style="1" customWidth="1"/>
    <col min="2315" max="2315" width="7.125" style="1" customWidth="1"/>
    <col min="2316" max="2316" width="7.5" style="1" customWidth="1"/>
    <col min="2317" max="2317" width="4.875" style="1" customWidth="1"/>
    <col min="2318" max="2318" width="6.75" style="1" customWidth="1"/>
    <col min="2319" max="2319" width="7.375" style="1" customWidth="1"/>
    <col min="2320" max="2321" width="4.875" style="1" customWidth="1"/>
    <col min="2322" max="2322" width="6.625" style="1" customWidth="1"/>
    <col min="2323" max="2328" width="4.875" style="1" customWidth="1"/>
    <col min="2329" max="2329" width="0.625" style="1" customWidth="1"/>
    <col min="2330" max="2330" width="0.875" style="1" customWidth="1"/>
    <col min="2331" max="2332" width="1.625" style="1" customWidth="1"/>
    <col min="2333" max="2333" width="5.875" style="1" customWidth="1"/>
    <col min="2334" max="2334" width="0.875" style="1" customWidth="1"/>
    <col min="2335" max="2335" width="9.375" style="1" customWidth="1"/>
    <col min="2336" max="2336" width="0.875" style="1" customWidth="1"/>
    <col min="2337" max="2556" width="5.25" style="1"/>
    <col min="2557" max="2557" width="0.875" style="1" customWidth="1"/>
    <col min="2558" max="2559" width="1.625" style="1" customWidth="1"/>
    <col min="2560" max="2560" width="6.625" style="1" customWidth="1"/>
    <col min="2561" max="2561" width="0.875" style="1" customWidth="1"/>
    <col min="2562" max="2562" width="9.375" style="1" customWidth="1"/>
    <col min="2563" max="2563" width="0.875" style="1" customWidth="1"/>
    <col min="2564" max="2565" width="7.125" style="1" customWidth="1"/>
    <col min="2566" max="2566" width="8.5" style="1" customWidth="1"/>
    <col min="2567" max="2567" width="6.125" style="1" customWidth="1"/>
    <col min="2568" max="2568" width="7.125" style="1" customWidth="1"/>
    <col min="2569" max="2569" width="7.5" style="1" customWidth="1"/>
    <col min="2570" max="2570" width="7" style="1" customWidth="1"/>
    <col min="2571" max="2571" width="7.125" style="1" customWidth="1"/>
    <col min="2572" max="2572" width="7.5" style="1" customWidth="1"/>
    <col min="2573" max="2573" width="4.875" style="1" customWidth="1"/>
    <col min="2574" max="2574" width="6.75" style="1" customWidth="1"/>
    <col min="2575" max="2575" width="7.375" style="1" customWidth="1"/>
    <col min="2576" max="2577" width="4.875" style="1" customWidth="1"/>
    <col min="2578" max="2578" width="6.625" style="1" customWidth="1"/>
    <col min="2579" max="2584" width="4.875" style="1" customWidth="1"/>
    <col min="2585" max="2585" width="0.625" style="1" customWidth="1"/>
    <col min="2586" max="2586" width="0.875" style="1" customWidth="1"/>
    <col min="2587" max="2588" width="1.625" style="1" customWidth="1"/>
    <col min="2589" max="2589" width="5.875" style="1" customWidth="1"/>
    <col min="2590" max="2590" width="0.875" style="1" customWidth="1"/>
    <col min="2591" max="2591" width="9.375" style="1" customWidth="1"/>
    <col min="2592" max="2592" width="0.875" style="1" customWidth="1"/>
    <col min="2593" max="2812" width="5.25" style="1"/>
    <col min="2813" max="2813" width="0.875" style="1" customWidth="1"/>
    <col min="2814" max="2815" width="1.625" style="1" customWidth="1"/>
    <col min="2816" max="2816" width="6.625" style="1" customWidth="1"/>
    <col min="2817" max="2817" width="0.875" style="1" customWidth="1"/>
    <col min="2818" max="2818" width="9.375" style="1" customWidth="1"/>
    <col min="2819" max="2819" width="0.875" style="1" customWidth="1"/>
    <col min="2820" max="2821" width="7.125" style="1" customWidth="1"/>
    <col min="2822" max="2822" width="8.5" style="1" customWidth="1"/>
    <col min="2823" max="2823" width="6.125" style="1" customWidth="1"/>
    <col min="2824" max="2824" width="7.125" style="1" customWidth="1"/>
    <col min="2825" max="2825" width="7.5" style="1" customWidth="1"/>
    <col min="2826" max="2826" width="7" style="1" customWidth="1"/>
    <col min="2827" max="2827" width="7.125" style="1" customWidth="1"/>
    <col min="2828" max="2828" width="7.5" style="1" customWidth="1"/>
    <col min="2829" max="2829" width="4.875" style="1" customWidth="1"/>
    <col min="2830" max="2830" width="6.75" style="1" customWidth="1"/>
    <col min="2831" max="2831" width="7.375" style="1" customWidth="1"/>
    <col min="2832" max="2833" width="4.875" style="1" customWidth="1"/>
    <col min="2834" max="2834" width="6.625" style="1" customWidth="1"/>
    <col min="2835" max="2840" width="4.875" style="1" customWidth="1"/>
    <col min="2841" max="2841" width="0.625" style="1" customWidth="1"/>
    <col min="2842" max="2842" width="0.875" style="1" customWidth="1"/>
    <col min="2843" max="2844" width="1.625" style="1" customWidth="1"/>
    <col min="2845" max="2845" width="5.875" style="1" customWidth="1"/>
    <col min="2846" max="2846" width="0.875" style="1" customWidth="1"/>
    <col min="2847" max="2847" width="9.375" style="1" customWidth="1"/>
    <col min="2848" max="2848" width="0.875" style="1" customWidth="1"/>
    <col min="2849" max="3068" width="5.25" style="1"/>
    <col min="3069" max="3069" width="0.875" style="1" customWidth="1"/>
    <col min="3070" max="3071" width="1.625" style="1" customWidth="1"/>
    <col min="3072" max="3072" width="6.625" style="1" customWidth="1"/>
    <col min="3073" max="3073" width="0.875" style="1" customWidth="1"/>
    <col min="3074" max="3074" width="9.375" style="1" customWidth="1"/>
    <col min="3075" max="3075" width="0.875" style="1" customWidth="1"/>
    <col min="3076" max="3077" width="7.125" style="1" customWidth="1"/>
    <col min="3078" max="3078" width="8.5" style="1" customWidth="1"/>
    <col min="3079" max="3079" width="6.125" style="1" customWidth="1"/>
    <col min="3080" max="3080" width="7.125" style="1" customWidth="1"/>
    <col min="3081" max="3081" width="7.5" style="1" customWidth="1"/>
    <col min="3082" max="3082" width="7" style="1" customWidth="1"/>
    <col min="3083" max="3083" width="7.125" style="1" customWidth="1"/>
    <col min="3084" max="3084" width="7.5" style="1" customWidth="1"/>
    <col min="3085" max="3085" width="4.875" style="1" customWidth="1"/>
    <col min="3086" max="3086" width="6.75" style="1" customWidth="1"/>
    <col min="3087" max="3087" width="7.375" style="1" customWidth="1"/>
    <col min="3088" max="3089" width="4.875" style="1" customWidth="1"/>
    <col min="3090" max="3090" width="6.625" style="1" customWidth="1"/>
    <col min="3091" max="3096" width="4.875" style="1" customWidth="1"/>
    <col min="3097" max="3097" width="0.625" style="1" customWidth="1"/>
    <col min="3098" max="3098" width="0.875" style="1" customWidth="1"/>
    <col min="3099" max="3100" width="1.625" style="1" customWidth="1"/>
    <col min="3101" max="3101" width="5.875" style="1" customWidth="1"/>
    <col min="3102" max="3102" width="0.875" style="1" customWidth="1"/>
    <col min="3103" max="3103" width="9.375" style="1" customWidth="1"/>
    <col min="3104" max="3104" width="0.875" style="1" customWidth="1"/>
    <col min="3105" max="3324" width="5.25" style="1"/>
    <col min="3325" max="3325" width="0.875" style="1" customWidth="1"/>
    <col min="3326" max="3327" width="1.625" style="1" customWidth="1"/>
    <col min="3328" max="3328" width="6.625" style="1" customWidth="1"/>
    <col min="3329" max="3329" width="0.875" style="1" customWidth="1"/>
    <col min="3330" max="3330" width="9.375" style="1" customWidth="1"/>
    <col min="3331" max="3331" width="0.875" style="1" customWidth="1"/>
    <col min="3332" max="3333" width="7.125" style="1" customWidth="1"/>
    <col min="3334" max="3334" width="8.5" style="1" customWidth="1"/>
    <col min="3335" max="3335" width="6.125" style="1" customWidth="1"/>
    <col min="3336" max="3336" width="7.125" style="1" customWidth="1"/>
    <col min="3337" max="3337" width="7.5" style="1" customWidth="1"/>
    <col min="3338" max="3338" width="7" style="1" customWidth="1"/>
    <col min="3339" max="3339" width="7.125" style="1" customWidth="1"/>
    <col min="3340" max="3340" width="7.5" style="1" customWidth="1"/>
    <col min="3341" max="3341" width="4.875" style="1" customWidth="1"/>
    <col min="3342" max="3342" width="6.75" style="1" customWidth="1"/>
    <col min="3343" max="3343" width="7.375" style="1" customWidth="1"/>
    <col min="3344" max="3345" width="4.875" style="1" customWidth="1"/>
    <col min="3346" max="3346" width="6.625" style="1" customWidth="1"/>
    <col min="3347" max="3352" width="4.875" style="1" customWidth="1"/>
    <col min="3353" max="3353" width="0.625" style="1" customWidth="1"/>
    <col min="3354" max="3354" width="0.875" style="1" customWidth="1"/>
    <col min="3355" max="3356" width="1.625" style="1" customWidth="1"/>
    <col min="3357" max="3357" width="5.875" style="1" customWidth="1"/>
    <col min="3358" max="3358" width="0.875" style="1" customWidth="1"/>
    <col min="3359" max="3359" width="9.375" style="1" customWidth="1"/>
    <col min="3360" max="3360" width="0.875" style="1" customWidth="1"/>
    <col min="3361" max="3580" width="5.25" style="1"/>
    <col min="3581" max="3581" width="0.875" style="1" customWidth="1"/>
    <col min="3582" max="3583" width="1.625" style="1" customWidth="1"/>
    <col min="3584" max="3584" width="6.625" style="1" customWidth="1"/>
    <col min="3585" max="3585" width="0.875" style="1" customWidth="1"/>
    <col min="3586" max="3586" width="9.375" style="1" customWidth="1"/>
    <col min="3587" max="3587" width="0.875" style="1" customWidth="1"/>
    <col min="3588" max="3589" width="7.125" style="1" customWidth="1"/>
    <col min="3590" max="3590" width="8.5" style="1" customWidth="1"/>
    <col min="3591" max="3591" width="6.125" style="1" customWidth="1"/>
    <col min="3592" max="3592" width="7.125" style="1" customWidth="1"/>
    <col min="3593" max="3593" width="7.5" style="1" customWidth="1"/>
    <col min="3594" max="3594" width="7" style="1" customWidth="1"/>
    <col min="3595" max="3595" width="7.125" style="1" customWidth="1"/>
    <col min="3596" max="3596" width="7.5" style="1" customWidth="1"/>
    <col min="3597" max="3597" width="4.875" style="1" customWidth="1"/>
    <col min="3598" max="3598" width="6.75" style="1" customWidth="1"/>
    <col min="3599" max="3599" width="7.375" style="1" customWidth="1"/>
    <col min="3600" max="3601" width="4.875" style="1" customWidth="1"/>
    <col min="3602" max="3602" width="6.625" style="1" customWidth="1"/>
    <col min="3603" max="3608" width="4.875" style="1" customWidth="1"/>
    <col min="3609" max="3609" width="0.625" style="1" customWidth="1"/>
    <col min="3610" max="3610" width="0.875" style="1" customWidth="1"/>
    <col min="3611" max="3612" width="1.625" style="1" customWidth="1"/>
    <col min="3613" max="3613" width="5.875" style="1" customWidth="1"/>
    <col min="3614" max="3614" width="0.875" style="1" customWidth="1"/>
    <col min="3615" max="3615" width="9.375" style="1" customWidth="1"/>
    <col min="3616" max="3616" width="0.875" style="1" customWidth="1"/>
    <col min="3617" max="3836" width="5.25" style="1"/>
    <col min="3837" max="3837" width="0.875" style="1" customWidth="1"/>
    <col min="3838" max="3839" width="1.625" style="1" customWidth="1"/>
    <col min="3840" max="3840" width="6.625" style="1" customWidth="1"/>
    <col min="3841" max="3841" width="0.875" style="1" customWidth="1"/>
    <col min="3842" max="3842" width="9.375" style="1" customWidth="1"/>
    <col min="3843" max="3843" width="0.875" style="1" customWidth="1"/>
    <col min="3844" max="3845" width="7.125" style="1" customWidth="1"/>
    <col min="3846" max="3846" width="8.5" style="1" customWidth="1"/>
    <col min="3847" max="3847" width="6.125" style="1" customWidth="1"/>
    <col min="3848" max="3848" width="7.125" style="1" customWidth="1"/>
    <col min="3849" max="3849" width="7.5" style="1" customWidth="1"/>
    <col min="3850" max="3850" width="7" style="1" customWidth="1"/>
    <col min="3851" max="3851" width="7.125" style="1" customWidth="1"/>
    <col min="3852" max="3852" width="7.5" style="1" customWidth="1"/>
    <col min="3853" max="3853" width="4.875" style="1" customWidth="1"/>
    <col min="3854" max="3854" width="6.75" style="1" customWidth="1"/>
    <col min="3855" max="3855" width="7.375" style="1" customWidth="1"/>
    <col min="3856" max="3857" width="4.875" style="1" customWidth="1"/>
    <col min="3858" max="3858" width="6.625" style="1" customWidth="1"/>
    <col min="3859" max="3864" width="4.875" style="1" customWidth="1"/>
    <col min="3865" max="3865" width="0.625" style="1" customWidth="1"/>
    <col min="3866" max="3866" width="0.875" style="1" customWidth="1"/>
    <col min="3867" max="3868" width="1.625" style="1" customWidth="1"/>
    <col min="3869" max="3869" width="5.875" style="1" customWidth="1"/>
    <col min="3870" max="3870" width="0.875" style="1" customWidth="1"/>
    <col min="3871" max="3871" width="9.375" style="1" customWidth="1"/>
    <col min="3872" max="3872" width="0.875" style="1" customWidth="1"/>
    <col min="3873" max="4092" width="5.25" style="1"/>
    <col min="4093" max="4093" width="0.875" style="1" customWidth="1"/>
    <col min="4094" max="4095" width="1.625" style="1" customWidth="1"/>
    <col min="4096" max="4096" width="6.625" style="1" customWidth="1"/>
    <col min="4097" max="4097" width="0.875" style="1" customWidth="1"/>
    <col min="4098" max="4098" width="9.375" style="1" customWidth="1"/>
    <col min="4099" max="4099" width="0.875" style="1" customWidth="1"/>
    <col min="4100" max="4101" width="7.125" style="1" customWidth="1"/>
    <col min="4102" max="4102" width="8.5" style="1" customWidth="1"/>
    <col min="4103" max="4103" width="6.125" style="1" customWidth="1"/>
    <col min="4104" max="4104" width="7.125" style="1" customWidth="1"/>
    <col min="4105" max="4105" width="7.5" style="1" customWidth="1"/>
    <col min="4106" max="4106" width="7" style="1" customWidth="1"/>
    <col min="4107" max="4107" width="7.125" style="1" customWidth="1"/>
    <col min="4108" max="4108" width="7.5" style="1" customWidth="1"/>
    <col min="4109" max="4109" width="4.875" style="1" customWidth="1"/>
    <col min="4110" max="4110" width="6.75" style="1" customWidth="1"/>
    <col min="4111" max="4111" width="7.375" style="1" customWidth="1"/>
    <col min="4112" max="4113" width="4.875" style="1" customWidth="1"/>
    <col min="4114" max="4114" width="6.625" style="1" customWidth="1"/>
    <col min="4115" max="4120" width="4.875" style="1" customWidth="1"/>
    <col min="4121" max="4121" width="0.625" style="1" customWidth="1"/>
    <col min="4122" max="4122" width="0.875" style="1" customWidth="1"/>
    <col min="4123" max="4124" width="1.625" style="1" customWidth="1"/>
    <col min="4125" max="4125" width="5.875" style="1" customWidth="1"/>
    <col min="4126" max="4126" width="0.875" style="1" customWidth="1"/>
    <col min="4127" max="4127" width="9.375" style="1" customWidth="1"/>
    <col min="4128" max="4128" width="0.875" style="1" customWidth="1"/>
    <col min="4129" max="4348" width="5.25" style="1"/>
    <col min="4349" max="4349" width="0.875" style="1" customWidth="1"/>
    <col min="4350" max="4351" width="1.625" style="1" customWidth="1"/>
    <col min="4352" max="4352" width="6.625" style="1" customWidth="1"/>
    <col min="4353" max="4353" width="0.875" style="1" customWidth="1"/>
    <col min="4354" max="4354" width="9.375" style="1" customWidth="1"/>
    <col min="4355" max="4355" width="0.875" style="1" customWidth="1"/>
    <col min="4356" max="4357" width="7.125" style="1" customWidth="1"/>
    <col min="4358" max="4358" width="8.5" style="1" customWidth="1"/>
    <col min="4359" max="4359" width="6.125" style="1" customWidth="1"/>
    <col min="4360" max="4360" width="7.125" style="1" customWidth="1"/>
    <col min="4361" max="4361" width="7.5" style="1" customWidth="1"/>
    <col min="4362" max="4362" width="7" style="1" customWidth="1"/>
    <col min="4363" max="4363" width="7.125" style="1" customWidth="1"/>
    <col min="4364" max="4364" width="7.5" style="1" customWidth="1"/>
    <col min="4365" max="4365" width="4.875" style="1" customWidth="1"/>
    <col min="4366" max="4366" width="6.75" style="1" customWidth="1"/>
    <col min="4367" max="4367" width="7.375" style="1" customWidth="1"/>
    <col min="4368" max="4369" width="4.875" style="1" customWidth="1"/>
    <col min="4370" max="4370" width="6.625" style="1" customWidth="1"/>
    <col min="4371" max="4376" width="4.875" style="1" customWidth="1"/>
    <col min="4377" max="4377" width="0.625" style="1" customWidth="1"/>
    <col min="4378" max="4378" width="0.875" style="1" customWidth="1"/>
    <col min="4379" max="4380" width="1.625" style="1" customWidth="1"/>
    <col min="4381" max="4381" width="5.875" style="1" customWidth="1"/>
    <col min="4382" max="4382" width="0.875" style="1" customWidth="1"/>
    <col min="4383" max="4383" width="9.375" style="1" customWidth="1"/>
    <col min="4384" max="4384" width="0.875" style="1" customWidth="1"/>
    <col min="4385" max="4604" width="5.25" style="1"/>
    <col min="4605" max="4605" width="0.875" style="1" customWidth="1"/>
    <col min="4606" max="4607" width="1.625" style="1" customWidth="1"/>
    <col min="4608" max="4608" width="6.625" style="1" customWidth="1"/>
    <col min="4609" max="4609" width="0.875" style="1" customWidth="1"/>
    <col min="4610" max="4610" width="9.375" style="1" customWidth="1"/>
    <col min="4611" max="4611" width="0.875" style="1" customWidth="1"/>
    <col min="4612" max="4613" width="7.125" style="1" customWidth="1"/>
    <col min="4614" max="4614" width="8.5" style="1" customWidth="1"/>
    <col min="4615" max="4615" width="6.125" style="1" customWidth="1"/>
    <col min="4616" max="4616" width="7.125" style="1" customWidth="1"/>
    <col min="4617" max="4617" width="7.5" style="1" customWidth="1"/>
    <col min="4618" max="4618" width="7" style="1" customWidth="1"/>
    <col min="4619" max="4619" width="7.125" style="1" customWidth="1"/>
    <col min="4620" max="4620" width="7.5" style="1" customWidth="1"/>
    <col min="4621" max="4621" width="4.875" style="1" customWidth="1"/>
    <col min="4622" max="4622" width="6.75" style="1" customWidth="1"/>
    <col min="4623" max="4623" width="7.375" style="1" customWidth="1"/>
    <col min="4624" max="4625" width="4.875" style="1" customWidth="1"/>
    <col min="4626" max="4626" width="6.625" style="1" customWidth="1"/>
    <col min="4627" max="4632" width="4.875" style="1" customWidth="1"/>
    <col min="4633" max="4633" width="0.625" style="1" customWidth="1"/>
    <col min="4634" max="4634" width="0.875" style="1" customWidth="1"/>
    <col min="4635" max="4636" width="1.625" style="1" customWidth="1"/>
    <col min="4637" max="4637" width="5.875" style="1" customWidth="1"/>
    <col min="4638" max="4638" width="0.875" style="1" customWidth="1"/>
    <col min="4639" max="4639" width="9.375" style="1" customWidth="1"/>
    <col min="4640" max="4640" width="0.875" style="1" customWidth="1"/>
    <col min="4641" max="4860" width="5.25" style="1"/>
    <col min="4861" max="4861" width="0.875" style="1" customWidth="1"/>
    <col min="4862" max="4863" width="1.625" style="1" customWidth="1"/>
    <col min="4864" max="4864" width="6.625" style="1" customWidth="1"/>
    <col min="4865" max="4865" width="0.875" style="1" customWidth="1"/>
    <col min="4866" max="4866" width="9.375" style="1" customWidth="1"/>
    <col min="4867" max="4867" width="0.875" style="1" customWidth="1"/>
    <col min="4868" max="4869" width="7.125" style="1" customWidth="1"/>
    <col min="4870" max="4870" width="8.5" style="1" customWidth="1"/>
    <col min="4871" max="4871" width="6.125" style="1" customWidth="1"/>
    <col min="4872" max="4872" width="7.125" style="1" customWidth="1"/>
    <col min="4873" max="4873" width="7.5" style="1" customWidth="1"/>
    <col min="4874" max="4874" width="7" style="1" customWidth="1"/>
    <col min="4875" max="4875" width="7.125" style="1" customWidth="1"/>
    <col min="4876" max="4876" width="7.5" style="1" customWidth="1"/>
    <col min="4877" max="4877" width="4.875" style="1" customWidth="1"/>
    <col min="4878" max="4878" width="6.75" style="1" customWidth="1"/>
    <col min="4879" max="4879" width="7.375" style="1" customWidth="1"/>
    <col min="4880" max="4881" width="4.875" style="1" customWidth="1"/>
    <col min="4882" max="4882" width="6.625" style="1" customWidth="1"/>
    <col min="4883" max="4888" width="4.875" style="1" customWidth="1"/>
    <col min="4889" max="4889" width="0.625" style="1" customWidth="1"/>
    <col min="4890" max="4890" width="0.875" style="1" customWidth="1"/>
    <col min="4891" max="4892" width="1.625" style="1" customWidth="1"/>
    <col min="4893" max="4893" width="5.875" style="1" customWidth="1"/>
    <col min="4894" max="4894" width="0.875" style="1" customWidth="1"/>
    <col min="4895" max="4895" width="9.375" style="1" customWidth="1"/>
    <col min="4896" max="4896" width="0.875" style="1" customWidth="1"/>
    <col min="4897" max="5116" width="5.25" style="1"/>
    <col min="5117" max="5117" width="0.875" style="1" customWidth="1"/>
    <col min="5118" max="5119" width="1.625" style="1" customWidth="1"/>
    <col min="5120" max="5120" width="6.625" style="1" customWidth="1"/>
    <col min="5121" max="5121" width="0.875" style="1" customWidth="1"/>
    <col min="5122" max="5122" width="9.375" style="1" customWidth="1"/>
    <col min="5123" max="5123" width="0.875" style="1" customWidth="1"/>
    <col min="5124" max="5125" width="7.125" style="1" customWidth="1"/>
    <col min="5126" max="5126" width="8.5" style="1" customWidth="1"/>
    <col min="5127" max="5127" width="6.125" style="1" customWidth="1"/>
    <col min="5128" max="5128" width="7.125" style="1" customWidth="1"/>
    <col min="5129" max="5129" width="7.5" style="1" customWidth="1"/>
    <col min="5130" max="5130" width="7" style="1" customWidth="1"/>
    <col min="5131" max="5131" width="7.125" style="1" customWidth="1"/>
    <col min="5132" max="5132" width="7.5" style="1" customWidth="1"/>
    <col min="5133" max="5133" width="4.875" style="1" customWidth="1"/>
    <col min="5134" max="5134" width="6.75" style="1" customWidth="1"/>
    <col min="5135" max="5135" width="7.375" style="1" customWidth="1"/>
    <col min="5136" max="5137" width="4.875" style="1" customWidth="1"/>
    <col min="5138" max="5138" width="6.625" style="1" customWidth="1"/>
    <col min="5139" max="5144" width="4.875" style="1" customWidth="1"/>
    <col min="5145" max="5145" width="0.625" style="1" customWidth="1"/>
    <col min="5146" max="5146" width="0.875" style="1" customWidth="1"/>
    <col min="5147" max="5148" width="1.625" style="1" customWidth="1"/>
    <col min="5149" max="5149" width="5.875" style="1" customWidth="1"/>
    <col min="5150" max="5150" width="0.875" style="1" customWidth="1"/>
    <col min="5151" max="5151" width="9.375" style="1" customWidth="1"/>
    <col min="5152" max="5152" width="0.875" style="1" customWidth="1"/>
    <col min="5153" max="5372" width="5.25" style="1"/>
    <col min="5373" max="5373" width="0.875" style="1" customWidth="1"/>
    <col min="5374" max="5375" width="1.625" style="1" customWidth="1"/>
    <col min="5376" max="5376" width="6.625" style="1" customWidth="1"/>
    <col min="5377" max="5377" width="0.875" style="1" customWidth="1"/>
    <col min="5378" max="5378" width="9.375" style="1" customWidth="1"/>
    <col min="5379" max="5379" width="0.875" style="1" customWidth="1"/>
    <col min="5380" max="5381" width="7.125" style="1" customWidth="1"/>
    <col min="5382" max="5382" width="8.5" style="1" customWidth="1"/>
    <col min="5383" max="5383" width="6.125" style="1" customWidth="1"/>
    <col min="5384" max="5384" width="7.125" style="1" customWidth="1"/>
    <col min="5385" max="5385" width="7.5" style="1" customWidth="1"/>
    <col min="5386" max="5386" width="7" style="1" customWidth="1"/>
    <col min="5387" max="5387" width="7.125" style="1" customWidth="1"/>
    <col min="5388" max="5388" width="7.5" style="1" customWidth="1"/>
    <col min="5389" max="5389" width="4.875" style="1" customWidth="1"/>
    <col min="5390" max="5390" width="6.75" style="1" customWidth="1"/>
    <col min="5391" max="5391" width="7.375" style="1" customWidth="1"/>
    <col min="5392" max="5393" width="4.875" style="1" customWidth="1"/>
    <col min="5394" max="5394" width="6.625" style="1" customWidth="1"/>
    <col min="5395" max="5400" width="4.875" style="1" customWidth="1"/>
    <col min="5401" max="5401" width="0.625" style="1" customWidth="1"/>
    <col min="5402" max="5402" width="0.875" style="1" customWidth="1"/>
    <col min="5403" max="5404" width="1.625" style="1" customWidth="1"/>
    <col min="5405" max="5405" width="5.875" style="1" customWidth="1"/>
    <col min="5406" max="5406" width="0.875" style="1" customWidth="1"/>
    <col min="5407" max="5407" width="9.375" style="1" customWidth="1"/>
    <col min="5408" max="5408" width="0.875" style="1" customWidth="1"/>
    <col min="5409" max="5628" width="5.25" style="1"/>
    <col min="5629" max="5629" width="0.875" style="1" customWidth="1"/>
    <col min="5630" max="5631" width="1.625" style="1" customWidth="1"/>
    <col min="5632" max="5632" width="6.625" style="1" customWidth="1"/>
    <col min="5633" max="5633" width="0.875" style="1" customWidth="1"/>
    <col min="5634" max="5634" width="9.375" style="1" customWidth="1"/>
    <col min="5635" max="5635" width="0.875" style="1" customWidth="1"/>
    <col min="5636" max="5637" width="7.125" style="1" customWidth="1"/>
    <col min="5638" max="5638" width="8.5" style="1" customWidth="1"/>
    <col min="5639" max="5639" width="6.125" style="1" customWidth="1"/>
    <col min="5640" max="5640" width="7.125" style="1" customWidth="1"/>
    <col min="5641" max="5641" width="7.5" style="1" customWidth="1"/>
    <col min="5642" max="5642" width="7" style="1" customWidth="1"/>
    <col min="5643" max="5643" width="7.125" style="1" customWidth="1"/>
    <col min="5644" max="5644" width="7.5" style="1" customWidth="1"/>
    <col min="5645" max="5645" width="4.875" style="1" customWidth="1"/>
    <col min="5646" max="5646" width="6.75" style="1" customWidth="1"/>
    <col min="5647" max="5647" width="7.375" style="1" customWidth="1"/>
    <col min="5648" max="5649" width="4.875" style="1" customWidth="1"/>
    <col min="5650" max="5650" width="6.625" style="1" customWidth="1"/>
    <col min="5651" max="5656" width="4.875" style="1" customWidth="1"/>
    <col min="5657" max="5657" width="0.625" style="1" customWidth="1"/>
    <col min="5658" max="5658" width="0.875" style="1" customWidth="1"/>
    <col min="5659" max="5660" width="1.625" style="1" customWidth="1"/>
    <col min="5661" max="5661" width="5.875" style="1" customWidth="1"/>
    <col min="5662" max="5662" width="0.875" style="1" customWidth="1"/>
    <col min="5663" max="5663" width="9.375" style="1" customWidth="1"/>
    <col min="5664" max="5664" width="0.875" style="1" customWidth="1"/>
    <col min="5665" max="5884" width="5.25" style="1"/>
    <col min="5885" max="5885" width="0.875" style="1" customWidth="1"/>
    <col min="5886" max="5887" width="1.625" style="1" customWidth="1"/>
    <col min="5888" max="5888" width="6.625" style="1" customWidth="1"/>
    <col min="5889" max="5889" width="0.875" style="1" customWidth="1"/>
    <col min="5890" max="5890" width="9.375" style="1" customWidth="1"/>
    <col min="5891" max="5891" width="0.875" style="1" customWidth="1"/>
    <col min="5892" max="5893" width="7.125" style="1" customWidth="1"/>
    <col min="5894" max="5894" width="8.5" style="1" customWidth="1"/>
    <col min="5895" max="5895" width="6.125" style="1" customWidth="1"/>
    <col min="5896" max="5896" width="7.125" style="1" customWidth="1"/>
    <col min="5897" max="5897" width="7.5" style="1" customWidth="1"/>
    <col min="5898" max="5898" width="7" style="1" customWidth="1"/>
    <col min="5899" max="5899" width="7.125" style="1" customWidth="1"/>
    <col min="5900" max="5900" width="7.5" style="1" customWidth="1"/>
    <col min="5901" max="5901" width="4.875" style="1" customWidth="1"/>
    <col min="5902" max="5902" width="6.75" style="1" customWidth="1"/>
    <col min="5903" max="5903" width="7.375" style="1" customWidth="1"/>
    <col min="5904" max="5905" width="4.875" style="1" customWidth="1"/>
    <col min="5906" max="5906" width="6.625" style="1" customWidth="1"/>
    <col min="5907" max="5912" width="4.875" style="1" customWidth="1"/>
    <col min="5913" max="5913" width="0.625" style="1" customWidth="1"/>
    <col min="5914" max="5914" width="0.875" style="1" customWidth="1"/>
    <col min="5915" max="5916" width="1.625" style="1" customWidth="1"/>
    <col min="5917" max="5917" width="5.875" style="1" customWidth="1"/>
    <col min="5918" max="5918" width="0.875" style="1" customWidth="1"/>
    <col min="5919" max="5919" width="9.375" style="1" customWidth="1"/>
    <col min="5920" max="5920" width="0.875" style="1" customWidth="1"/>
    <col min="5921" max="6140" width="5.25" style="1"/>
    <col min="6141" max="6141" width="0.875" style="1" customWidth="1"/>
    <col min="6142" max="6143" width="1.625" style="1" customWidth="1"/>
    <col min="6144" max="6144" width="6.625" style="1" customWidth="1"/>
    <col min="6145" max="6145" width="0.875" style="1" customWidth="1"/>
    <col min="6146" max="6146" width="9.375" style="1" customWidth="1"/>
    <col min="6147" max="6147" width="0.875" style="1" customWidth="1"/>
    <col min="6148" max="6149" width="7.125" style="1" customWidth="1"/>
    <col min="6150" max="6150" width="8.5" style="1" customWidth="1"/>
    <col min="6151" max="6151" width="6.125" style="1" customWidth="1"/>
    <col min="6152" max="6152" width="7.125" style="1" customWidth="1"/>
    <col min="6153" max="6153" width="7.5" style="1" customWidth="1"/>
    <col min="6154" max="6154" width="7" style="1" customWidth="1"/>
    <col min="6155" max="6155" width="7.125" style="1" customWidth="1"/>
    <col min="6156" max="6156" width="7.5" style="1" customWidth="1"/>
    <col min="6157" max="6157" width="4.875" style="1" customWidth="1"/>
    <col min="6158" max="6158" width="6.75" style="1" customWidth="1"/>
    <col min="6159" max="6159" width="7.375" style="1" customWidth="1"/>
    <col min="6160" max="6161" width="4.875" style="1" customWidth="1"/>
    <col min="6162" max="6162" width="6.625" style="1" customWidth="1"/>
    <col min="6163" max="6168" width="4.875" style="1" customWidth="1"/>
    <col min="6169" max="6169" width="0.625" style="1" customWidth="1"/>
    <col min="6170" max="6170" width="0.875" style="1" customWidth="1"/>
    <col min="6171" max="6172" width="1.625" style="1" customWidth="1"/>
    <col min="6173" max="6173" width="5.875" style="1" customWidth="1"/>
    <col min="6174" max="6174" width="0.875" style="1" customWidth="1"/>
    <col min="6175" max="6175" width="9.375" style="1" customWidth="1"/>
    <col min="6176" max="6176" width="0.875" style="1" customWidth="1"/>
    <col min="6177" max="6396" width="5.25" style="1"/>
    <col min="6397" max="6397" width="0.875" style="1" customWidth="1"/>
    <col min="6398" max="6399" width="1.625" style="1" customWidth="1"/>
    <col min="6400" max="6400" width="6.625" style="1" customWidth="1"/>
    <col min="6401" max="6401" width="0.875" style="1" customWidth="1"/>
    <col min="6402" max="6402" width="9.375" style="1" customWidth="1"/>
    <col min="6403" max="6403" width="0.875" style="1" customWidth="1"/>
    <col min="6404" max="6405" width="7.125" style="1" customWidth="1"/>
    <col min="6406" max="6406" width="8.5" style="1" customWidth="1"/>
    <col min="6407" max="6407" width="6.125" style="1" customWidth="1"/>
    <col min="6408" max="6408" width="7.125" style="1" customWidth="1"/>
    <col min="6409" max="6409" width="7.5" style="1" customWidth="1"/>
    <col min="6410" max="6410" width="7" style="1" customWidth="1"/>
    <col min="6411" max="6411" width="7.125" style="1" customWidth="1"/>
    <col min="6412" max="6412" width="7.5" style="1" customWidth="1"/>
    <col min="6413" max="6413" width="4.875" style="1" customWidth="1"/>
    <col min="6414" max="6414" width="6.75" style="1" customWidth="1"/>
    <col min="6415" max="6415" width="7.375" style="1" customWidth="1"/>
    <col min="6416" max="6417" width="4.875" style="1" customWidth="1"/>
    <col min="6418" max="6418" width="6.625" style="1" customWidth="1"/>
    <col min="6419" max="6424" width="4.875" style="1" customWidth="1"/>
    <col min="6425" max="6425" width="0.625" style="1" customWidth="1"/>
    <col min="6426" max="6426" width="0.875" style="1" customWidth="1"/>
    <col min="6427" max="6428" width="1.625" style="1" customWidth="1"/>
    <col min="6429" max="6429" width="5.875" style="1" customWidth="1"/>
    <col min="6430" max="6430" width="0.875" style="1" customWidth="1"/>
    <col min="6431" max="6431" width="9.375" style="1" customWidth="1"/>
    <col min="6432" max="6432" width="0.875" style="1" customWidth="1"/>
    <col min="6433" max="6652" width="5.25" style="1"/>
    <col min="6653" max="6653" width="0.875" style="1" customWidth="1"/>
    <col min="6654" max="6655" width="1.625" style="1" customWidth="1"/>
    <col min="6656" max="6656" width="6.625" style="1" customWidth="1"/>
    <col min="6657" max="6657" width="0.875" style="1" customWidth="1"/>
    <col min="6658" max="6658" width="9.375" style="1" customWidth="1"/>
    <col min="6659" max="6659" width="0.875" style="1" customWidth="1"/>
    <col min="6660" max="6661" width="7.125" style="1" customWidth="1"/>
    <col min="6662" max="6662" width="8.5" style="1" customWidth="1"/>
    <col min="6663" max="6663" width="6.125" style="1" customWidth="1"/>
    <col min="6664" max="6664" width="7.125" style="1" customWidth="1"/>
    <col min="6665" max="6665" width="7.5" style="1" customWidth="1"/>
    <col min="6666" max="6666" width="7" style="1" customWidth="1"/>
    <col min="6667" max="6667" width="7.125" style="1" customWidth="1"/>
    <col min="6668" max="6668" width="7.5" style="1" customWidth="1"/>
    <col min="6669" max="6669" width="4.875" style="1" customWidth="1"/>
    <col min="6670" max="6670" width="6.75" style="1" customWidth="1"/>
    <col min="6671" max="6671" width="7.375" style="1" customWidth="1"/>
    <col min="6672" max="6673" width="4.875" style="1" customWidth="1"/>
    <col min="6674" max="6674" width="6.625" style="1" customWidth="1"/>
    <col min="6675" max="6680" width="4.875" style="1" customWidth="1"/>
    <col min="6681" max="6681" width="0.625" style="1" customWidth="1"/>
    <col min="6682" max="6682" width="0.875" style="1" customWidth="1"/>
    <col min="6683" max="6684" width="1.625" style="1" customWidth="1"/>
    <col min="6685" max="6685" width="5.875" style="1" customWidth="1"/>
    <col min="6686" max="6686" width="0.875" style="1" customWidth="1"/>
    <col min="6687" max="6687" width="9.375" style="1" customWidth="1"/>
    <col min="6688" max="6688" width="0.875" style="1" customWidth="1"/>
    <col min="6689" max="6908" width="5.25" style="1"/>
    <col min="6909" max="6909" width="0.875" style="1" customWidth="1"/>
    <col min="6910" max="6911" width="1.625" style="1" customWidth="1"/>
    <col min="6912" max="6912" width="6.625" style="1" customWidth="1"/>
    <col min="6913" max="6913" width="0.875" style="1" customWidth="1"/>
    <col min="6914" max="6914" width="9.375" style="1" customWidth="1"/>
    <col min="6915" max="6915" width="0.875" style="1" customWidth="1"/>
    <col min="6916" max="6917" width="7.125" style="1" customWidth="1"/>
    <col min="6918" max="6918" width="8.5" style="1" customWidth="1"/>
    <col min="6919" max="6919" width="6.125" style="1" customWidth="1"/>
    <col min="6920" max="6920" width="7.125" style="1" customWidth="1"/>
    <col min="6921" max="6921" width="7.5" style="1" customWidth="1"/>
    <col min="6922" max="6922" width="7" style="1" customWidth="1"/>
    <col min="6923" max="6923" width="7.125" style="1" customWidth="1"/>
    <col min="6924" max="6924" width="7.5" style="1" customWidth="1"/>
    <col min="6925" max="6925" width="4.875" style="1" customWidth="1"/>
    <col min="6926" max="6926" width="6.75" style="1" customWidth="1"/>
    <col min="6927" max="6927" width="7.375" style="1" customWidth="1"/>
    <col min="6928" max="6929" width="4.875" style="1" customWidth="1"/>
    <col min="6930" max="6930" width="6.625" style="1" customWidth="1"/>
    <col min="6931" max="6936" width="4.875" style="1" customWidth="1"/>
    <col min="6937" max="6937" width="0.625" style="1" customWidth="1"/>
    <col min="6938" max="6938" width="0.875" style="1" customWidth="1"/>
    <col min="6939" max="6940" width="1.625" style="1" customWidth="1"/>
    <col min="6941" max="6941" width="5.875" style="1" customWidth="1"/>
    <col min="6942" max="6942" width="0.875" style="1" customWidth="1"/>
    <col min="6943" max="6943" width="9.375" style="1" customWidth="1"/>
    <col min="6944" max="6944" width="0.875" style="1" customWidth="1"/>
    <col min="6945" max="7164" width="5.25" style="1"/>
    <col min="7165" max="7165" width="0.875" style="1" customWidth="1"/>
    <col min="7166" max="7167" width="1.625" style="1" customWidth="1"/>
    <col min="7168" max="7168" width="6.625" style="1" customWidth="1"/>
    <col min="7169" max="7169" width="0.875" style="1" customWidth="1"/>
    <col min="7170" max="7170" width="9.375" style="1" customWidth="1"/>
    <col min="7171" max="7171" width="0.875" style="1" customWidth="1"/>
    <col min="7172" max="7173" width="7.125" style="1" customWidth="1"/>
    <col min="7174" max="7174" width="8.5" style="1" customWidth="1"/>
    <col min="7175" max="7175" width="6.125" style="1" customWidth="1"/>
    <col min="7176" max="7176" width="7.125" style="1" customWidth="1"/>
    <col min="7177" max="7177" width="7.5" style="1" customWidth="1"/>
    <col min="7178" max="7178" width="7" style="1" customWidth="1"/>
    <col min="7179" max="7179" width="7.125" style="1" customWidth="1"/>
    <col min="7180" max="7180" width="7.5" style="1" customWidth="1"/>
    <col min="7181" max="7181" width="4.875" style="1" customWidth="1"/>
    <col min="7182" max="7182" width="6.75" style="1" customWidth="1"/>
    <col min="7183" max="7183" width="7.375" style="1" customWidth="1"/>
    <col min="7184" max="7185" width="4.875" style="1" customWidth="1"/>
    <col min="7186" max="7186" width="6.625" style="1" customWidth="1"/>
    <col min="7187" max="7192" width="4.875" style="1" customWidth="1"/>
    <col min="7193" max="7193" width="0.625" style="1" customWidth="1"/>
    <col min="7194" max="7194" width="0.875" style="1" customWidth="1"/>
    <col min="7195" max="7196" width="1.625" style="1" customWidth="1"/>
    <col min="7197" max="7197" width="5.875" style="1" customWidth="1"/>
    <col min="7198" max="7198" width="0.875" style="1" customWidth="1"/>
    <col min="7199" max="7199" width="9.375" style="1" customWidth="1"/>
    <col min="7200" max="7200" width="0.875" style="1" customWidth="1"/>
    <col min="7201" max="7420" width="5.25" style="1"/>
    <col min="7421" max="7421" width="0.875" style="1" customWidth="1"/>
    <col min="7422" max="7423" width="1.625" style="1" customWidth="1"/>
    <col min="7424" max="7424" width="6.625" style="1" customWidth="1"/>
    <col min="7425" max="7425" width="0.875" style="1" customWidth="1"/>
    <col min="7426" max="7426" width="9.375" style="1" customWidth="1"/>
    <col min="7427" max="7427" width="0.875" style="1" customWidth="1"/>
    <col min="7428" max="7429" width="7.125" style="1" customWidth="1"/>
    <col min="7430" max="7430" width="8.5" style="1" customWidth="1"/>
    <col min="7431" max="7431" width="6.125" style="1" customWidth="1"/>
    <col min="7432" max="7432" width="7.125" style="1" customWidth="1"/>
    <col min="7433" max="7433" width="7.5" style="1" customWidth="1"/>
    <col min="7434" max="7434" width="7" style="1" customWidth="1"/>
    <col min="7435" max="7435" width="7.125" style="1" customWidth="1"/>
    <col min="7436" max="7436" width="7.5" style="1" customWidth="1"/>
    <col min="7437" max="7437" width="4.875" style="1" customWidth="1"/>
    <col min="7438" max="7438" width="6.75" style="1" customWidth="1"/>
    <col min="7439" max="7439" width="7.375" style="1" customWidth="1"/>
    <col min="7440" max="7441" width="4.875" style="1" customWidth="1"/>
    <col min="7442" max="7442" width="6.625" style="1" customWidth="1"/>
    <col min="7443" max="7448" width="4.875" style="1" customWidth="1"/>
    <col min="7449" max="7449" width="0.625" style="1" customWidth="1"/>
    <col min="7450" max="7450" width="0.875" style="1" customWidth="1"/>
    <col min="7451" max="7452" width="1.625" style="1" customWidth="1"/>
    <col min="7453" max="7453" width="5.875" style="1" customWidth="1"/>
    <col min="7454" max="7454" width="0.875" style="1" customWidth="1"/>
    <col min="7455" max="7455" width="9.375" style="1" customWidth="1"/>
    <col min="7456" max="7456" width="0.875" style="1" customWidth="1"/>
    <col min="7457" max="7676" width="5.25" style="1"/>
    <col min="7677" max="7677" width="0.875" style="1" customWidth="1"/>
    <col min="7678" max="7679" width="1.625" style="1" customWidth="1"/>
    <col min="7680" max="7680" width="6.625" style="1" customWidth="1"/>
    <col min="7681" max="7681" width="0.875" style="1" customWidth="1"/>
    <col min="7682" max="7682" width="9.375" style="1" customWidth="1"/>
    <col min="7683" max="7683" width="0.875" style="1" customWidth="1"/>
    <col min="7684" max="7685" width="7.125" style="1" customWidth="1"/>
    <col min="7686" max="7686" width="8.5" style="1" customWidth="1"/>
    <col min="7687" max="7687" width="6.125" style="1" customWidth="1"/>
    <col min="7688" max="7688" width="7.125" style="1" customWidth="1"/>
    <col min="7689" max="7689" width="7.5" style="1" customWidth="1"/>
    <col min="7690" max="7690" width="7" style="1" customWidth="1"/>
    <col min="7691" max="7691" width="7.125" style="1" customWidth="1"/>
    <col min="7692" max="7692" width="7.5" style="1" customWidth="1"/>
    <col min="7693" max="7693" width="4.875" style="1" customWidth="1"/>
    <col min="7694" max="7694" width="6.75" style="1" customWidth="1"/>
    <col min="7695" max="7695" width="7.375" style="1" customWidth="1"/>
    <col min="7696" max="7697" width="4.875" style="1" customWidth="1"/>
    <col min="7698" max="7698" width="6.625" style="1" customWidth="1"/>
    <col min="7699" max="7704" width="4.875" style="1" customWidth="1"/>
    <col min="7705" max="7705" width="0.625" style="1" customWidth="1"/>
    <col min="7706" max="7706" width="0.875" style="1" customWidth="1"/>
    <col min="7707" max="7708" width="1.625" style="1" customWidth="1"/>
    <col min="7709" max="7709" width="5.875" style="1" customWidth="1"/>
    <col min="7710" max="7710" width="0.875" style="1" customWidth="1"/>
    <col min="7711" max="7711" width="9.375" style="1" customWidth="1"/>
    <col min="7712" max="7712" width="0.875" style="1" customWidth="1"/>
    <col min="7713" max="7932" width="5.25" style="1"/>
    <col min="7933" max="7933" width="0.875" style="1" customWidth="1"/>
    <col min="7934" max="7935" width="1.625" style="1" customWidth="1"/>
    <col min="7936" max="7936" width="6.625" style="1" customWidth="1"/>
    <col min="7937" max="7937" width="0.875" style="1" customWidth="1"/>
    <col min="7938" max="7938" width="9.375" style="1" customWidth="1"/>
    <col min="7939" max="7939" width="0.875" style="1" customWidth="1"/>
    <col min="7940" max="7941" width="7.125" style="1" customWidth="1"/>
    <col min="7942" max="7942" width="8.5" style="1" customWidth="1"/>
    <col min="7943" max="7943" width="6.125" style="1" customWidth="1"/>
    <col min="7944" max="7944" width="7.125" style="1" customWidth="1"/>
    <col min="7945" max="7945" width="7.5" style="1" customWidth="1"/>
    <col min="7946" max="7946" width="7" style="1" customWidth="1"/>
    <col min="7947" max="7947" width="7.125" style="1" customWidth="1"/>
    <col min="7948" max="7948" width="7.5" style="1" customWidth="1"/>
    <col min="7949" max="7949" width="4.875" style="1" customWidth="1"/>
    <col min="7950" max="7950" width="6.75" style="1" customWidth="1"/>
    <col min="7951" max="7951" width="7.375" style="1" customWidth="1"/>
    <col min="7952" max="7953" width="4.875" style="1" customWidth="1"/>
    <col min="7954" max="7954" width="6.625" style="1" customWidth="1"/>
    <col min="7955" max="7960" width="4.875" style="1" customWidth="1"/>
    <col min="7961" max="7961" width="0.625" style="1" customWidth="1"/>
    <col min="7962" max="7962" width="0.875" style="1" customWidth="1"/>
    <col min="7963" max="7964" width="1.625" style="1" customWidth="1"/>
    <col min="7965" max="7965" width="5.875" style="1" customWidth="1"/>
    <col min="7966" max="7966" width="0.875" style="1" customWidth="1"/>
    <col min="7967" max="7967" width="9.375" style="1" customWidth="1"/>
    <col min="7968" max="7968" width="0.875" style="1" customWidth="1"/>
    <col min="7969" max="8188" width="5.25" style="1"/>
    <col min="8189" max="8189" width="0.875" style="1" customWidth="1"/>
    <col min="8190" max="8191" width="1.625" style="1" customWidth="1"/>
    <col min="8192" max="8192" width="6.625" style="1" customWidth="1"/>
    <col min="8193" max="8193" width="0.875" style="1" customWidth="1"/>
    <col min="8194" max="8194" width="9.375" style="1" customWidth="1"/>
    <col min="8195" max="8195" width="0.875" style="1" customWidth="1"/>
    <col min="8196" max="8197" width="7.125" style="1" customWidth="1"/>
    <col min="8198" max="8198" width="8.5" style="1" customWidth="1"/>
    <col min="8199" max="8199" width="6.125" style="1" customWidth="1"/>
    <col min="8200" max="8200" width="7.125" style="1" customWidth="1"/>
    <col min="8201" max="8201" width="7.5" style="1" customWidth="1"/>
    <col min="8202" max="8202" width="7" style="1" customWidth="1"/>
    <col min="8203" max="8203" width="7.125" style="1" customWidth="1"/>
    <col min="8204" max="8204" width="7.5" style="1" customWidth="1"/>
    <col min="8205" max="8205" width="4.875" style="1" customWidth="1"/>
    <col min="8206" max="8206" width="6.75" style="1" customWidth="1"/>
    <col min="8207" max="8207" width="7.375" style="1" customWidth="1"/>
    <col min="8208" max="8209" width="4.875" style="1" customWidth="1"/>
    <col min="8210" max="8210" width="6.625" style="1" customWidth="1"/>
    <col min="8211" max="8216" width="4.875" style="1" customWidth="1"/>
    <col min="8217" max="8217" width="0.625" style="1" customWidth="1"/>
    <col min="8218" max="8218" width="0.875" style="1" customWidth="1"/>
    <col min="8219" max="8220" width="1.625" style="1" customWidth="1"/>
    <col min="8221" max="8221" width="5.875" style="1" customWidth="1"/>
    <col min="8222" max="8222" width="0.875" style="1" customWidth="1"/>
    <col min="8223" max="8223" width="9.375" style="1" customWidth="1"/>
    <col min="8224" max="8224" width="0.875" style="1" customWidth="1"/>
    <col min="8225" max="8444" width="5.25" style="1"/>
    <col min="8445" max="8445" width="0.875" style="1" customWidth="1"/>
    <col min="8446" max="8447" width="1.625" style="1" customWidth="1"/>
    <col min="8448" max="8448" width="6.625" style="1" customWidth="1"/>
    <col min="8449" max="8449" width="0.875" style="1" customWidth="1"/>
    <col min="8450" max="8450" width="9.375" style="1" customWidth="1"/>
    <col min="8451" max="8451" width="0.875" style="1" customWidth="1"/>
    <col min="8452" max="8453" width="7.125" style="1" customWidth="1"/>
    <col min="8454" max="8454" width="8.5" style="1" customWidth="1"/>
    <col min="8455" max="8455" width="6.125" style="1" customWidth="1"/>
    <col min="8456" max="8456" width="7.125" style="1" customWidth="1"/>
    <col min="8457" max="8457" width="7.5" style="1" customWidth="1"/>
    <col min="8458" max="8458" width="7" style="1" customWidth="1"/>
    <col min="8459" max="8459" width="7.125" style="1" customWidth="1"/>
    <col min="8460" max="8460" width="7.5" style="1" customWidth="1"/>
    <col min="8461" max="8461" width="4.875" style="1" customWidth="1"/>
    <col min="8462" max="8462" width="6.75" style="1" customWidth="1"/>
    <col min="8463" max="8463" width="7.375" style="1" customWidth="1"/>
    <col min="8464" max="8465" width="4.875" style="1" customWidth="1"/>
    <col min="8466" max="8466" width="6.625" style="1" customWidth="1"/>
    <col min="8467" max="8472" width="4.875" style="1" customWidth="1"/>
    <col min="8473" max="8473" width="0.625" style="1" customWidth="1"/>
    <col min="8474" max="8474" width="0.875" style="1" customWidth="1"/>
    <col min="8475" max="8476" width="1.625" style="1" customWidth="1"/>
    <col min="8477" max="8477" width="5.875" style="1" customWidth="1"/>
    <col min="8478" max="8478" width="0.875" style="1" customWidth="1"/>
    <col min="8479" max="8479" width="9.375" style="1" customWidth="1"/>
    <col min="8480" max="8480" width="0.875" style="1" customWidth="1"/>
    <col min="8481" max="8700" width="5.25" style="1"/>
    <col min="8701" max="8701" width="0.875" style="1" customWidth="1"/>
    <col min="8702" max="8703" width="1.625" style="1" customWidth="1"/>
    <col min="8704" max="8704" width="6.625" style="1" customWidth="1"/>
    <col min="8705" max="8705" width="0.875" style="1" customWidth="1"/>
    <col min="8706" max="8706" width="9.375" style="1" customWidth="1"/>
    <col min="8707" max="8707" width="0.875" style="1" customWidth="1"/>
    <col min="8708" max="8709" width="7.125" style="1" customWidth="1"/>
    <col min="8710" max="8710" width="8.5" style="1" customWidth="1"/>
    <col min="8711" max="8711" width="6.125" style="1" customWidth="1"/>
    <col min="8712" max="8712" width="7.125" style="1" customWidth="1"/>
    <col min="8713" max="8713" width="7.5" style="1" customWidth="1"/>
    <col min="8714" max="8714" width="7" style="1" customWidth="1"/>
    <col min="8715" max="8715" width="7.125" style="1" customWidth="1"/>
    <col min="8716" max="8716" width="7.5" style="1" customWidth="1"/>
    <col min="8717" max="8717" width="4.875" style="1" customWidth="1"/>
    <col min="8718" max="8718" width="6.75" style="1" customWidth="1"/>
    <col min="8719" max="8719" width="7.375" style="1" customWidth="1"/>
    <col min="8720" max="8721" width="4.875" style="1" customWidth="1"/>
    <col min="8722" max="8722" width="6.625" style="1" customWidth="1"/>
    <col min="8723" max="8728" width="4.875" style="1" customWidth="1"/>
    <col min="8729" max="8729" width="0.625" style="1" customWidth="1"/>
    <col min="8730" max="8730" width="0.875" style="1" customWidth="1"/>
    <col min="8731" max="8732" width="1.625" style="1" customWidth="1"/>
    <col min="8733" max="8733" width="5.875" style="1" customWidth="1"/>
    <col min="8734" max="8734" width="0.875" style="1" customWidth="1"/>
    <col min="8735" max="8735" width="9.375" style="1" customWidth="1"/>
    <col min="8736" max="8736" width="0.875" style="1" customWidth="1"/>
    <col min="8737" max="8956" width="5.25" style="1"/>
    <col min="8957" max="8957" width="0.875" style="1" customWidth="1"/>
    <col min="8958" max="8959" width="1.625" style="1" customWidth="1"/>
    <col min="8960" max="8960" width="6.625" style="1" customWidth="1"/>
    <col min="8961" max="8961" width="0.875" style="1" customWidth="1"/>
    <col min="8962" max="8962" width="9.375" style="1" customWidth="1"/>
    <col min="8963" max="8963" width="0.875" style="1" customWidth="1"/>
    <col min="8964" max="8965" width="7.125" style="1" customWidth="1"/>
    <col min="8966" max="8966" width="8.5" style="1" customWidth="1"/>
    <col min="8967" max="8967" width="6.125" style="1" customWidth="1"/>
    <col min="8968" max="8968" width="7.125" style="1" customWidth="1"/>
    <col min="8969" max="8969" width="7.5" style="1" customWidth="1"/>
    <col min="8970" max="8970" width="7" style="1" customWidth="1"/>
    <col min="8971" max="8971" width="7.125" style="1" customWidth="1"/>
    <col min="8972" max="8972" width="7.5" style="1" customWidth="1"/>
    <col min="8973" max="8973" width="4.875" style="1" customWidth="1"/>
    <col min="8974" max="8974" width="6.75" style="1" customWidth="1"/>
    <col min="8975" max="8975" width="7.375" style="1" customWidth="1"/>
    <col min="8976" max="8977" width="4.875" style="1" customWidth="1"/>
    <col min="8978" max="8978" width="6.625" style="1" customWidth="1"/>
    <col min="8979" max="8984" width="4.875" style="1" customWidth="1"/>
    <col min="8985" max="8985" width="0.625" style="1" customWidth="1"/>
    <col min="8986" max="8986" width="0.875" style="1" customWidth="1"/>
    <col min="8987" max="8988" width="1.625" style="1" customWidth="1"/>
    <col min="8989" max="8989" width="5.875" style="1" customWidth="1"/>
    <col min="8990" max="8990" width="0.875" style="1" customWidth="1"/>
    <col min="8991" max="8991" width="9.375" style="1" customWidth="1"/>
    <col min="8992" max="8992" width="0.875" style="1" customWidth="1"/>
    <col min="8993" max="9212" width="5.25" style="1"/>
    <col min="9213" max="9213" width="0.875" style="1" customWidth="1"/>
    <col min="9214" max="9215" width="1.625" style="1" customWidth="1"/>
    <col min="9216" max="9216" width="6.625" style="1" customWidth="1"/>
    <col min="9217" max="9217" width="0.875" style="1" customWidth="1"/>
    <col min="9218" max="9218" width="9.375" style="1" customWidth="1"/>
    <col min="9219" max="9219" width="0.875" style="1" customWidth="1"/>
    <col min="9220" max="9221" width="7.125" style="1" customWidth="1"/>
    <col min="9222" max="9222" width="8.5" style="1" customWidth="1"/>
    <col min="9223" max="9223" width="6.125" style="1" customWidth="1"/>
    <col min="9224" max="9224" width="7.125" style="1" customWidth="1"/>
    <col min="9225" max="9225" width="7.5" style="1" customWidth="1"/>
    <col min="9226" max="9226" width="7" style="1" customWidth="1"/>
    <col min="9227" max="9227" width="7.125" style="1" customWidth="1"/>
    <col min="9228" max="9228" width="7.5" style="1" customWidth="1"/>
    <col min="9229" max="9229" width="4.875" style="1" customWidth="1"/>
    <col min="9230" max="9230" width="6.75" style="1" customWidth="1"/>
    <col min="9231" max="9231" width="7.375" style="1" customWidth="1"/>
    <col min="9232" max="9233" width="4.875" style="1" customWidth="1"/>
    <col min="9234" max="9234" width="6.625" style="1" customWidth="1"/>
    <col min="9235" max="9240" width="4.875" style="1" customWidth="1"/>
    <col min="9241" max="9241" width="0.625" style="1" customWidth="1"/>
    <col min="9242" max="9242" width="0.875" style="1" customWidth="1"/>
    <col min="9243" max="9244" width="1.625" style="1" customWidth="1"/>
    <col min="9245" max="9245" width="5.875" style="1" customWidth="1"/>
    <col min="9246" max="9246" width="0.875" style="1" customWidth="1"/>
    <col min="9247" max="9247" width="9.375" style="1" customWidth="1"/>
    <col min="9248" max="9248" width="0.875" style="1" customWidth="1"/>
    <col min="9249" max="9468" width="5.25" style="1"/>
    <col min="9469" max="9469" width="0.875" style="1" customWidth="1"/>
    <col min="9470" max="9471" width="1.625" style="1" customWidth="1"/>
    <col min="9472" max="9472" width="6.625" style="1" customWidth="1"/>
    <col min="9473" max="9473" width="0.875" style="1" customWidth="1"/>
    <col min="9474" max="9474" width="9.375" style="1" customWidth="1"/>
    <col min="9475" max="9475" width="0.875" style="1" customWidth="1"/>
    <col min="9476" max="9477" width="7.125" style="1" customWidth="1"/>
    <col min="9478" max="9478" width="8.5" style="1" customWidth="1"/>
    <col min="9479" max="9479" width="6.125" style="1" customWidth="1"/>
    <col min="9480" max="9480" width="7.125" style="1" customWidth="1"/>
    <col min="9481" max="9481" width="7.5" style="1" customWidth="1"/>
    <col min="9482" max="9482" width="7" style="1" customWidth="1"/>
    <col min="9483" max="9483" width="7.125" style="1" customWidth="1"/>
    <col min="9484" max="9484" width="7.5" style="1" customWidth="1"/>
    <col min="9485" max="9485" width="4.875" style="1" customWidth="1"/>
    <col min="9486" max="9486" width="6.75" style="1" customWidth="1"/>
    <col min="9487" max="9487" width="7.375" style="1" customWidth="1"/>
    <col min="9488" max="9489" width="4.875" style="1" customWidth="1"/>
    <col min="9490" max="9490" width="6.625" style="1" customWidth="1"/>
    <col min="9491" max="9496" width="4.875" style="1" customWidth="1"/>
    <col min="9497" max="9497" width="0.625" style="1" customWidth="1"/>
    <col min="9498" max="9498" width="0.875" style="1" customWidth="1"/>
    <col min="9499" max="9500" width="1.625" style="1" customWidth="1"/>
    <col min="9501" max="9501" width="5.875" style="1" customWidth="1"/>
    <col min="9502" max="9502" width="0.875" style="1" customWidth="1"/>
    <col min="9503" max="9503" width="9.375" style="1" customWidth="1"/>
    <col min="9504" max="9504" width="0.875" style="1" customWidth="1"/>
    <col min="9505" max="9724" width="5.25" style="1"/>
    <col min="9725" max="9725" width="0.875" style="1" customWidth="1"/>
    <col min="9726" max="9727" width="1.625" style="1" customWidth="1"/>
    <col min="9728" max="9728" width="6.625" style="1" customWidth="1"/>
    <col min="9729" max="9729" width="0.875" style="1" customWidth="1"/>
    <col min="9730" max="9730" width="9.375" style="1" customWidth="1"/>
    <col min="9731" max="9731" width="0.875" style="1" customWidth="1"/>
    <col min="9732" max="9733" width="7.125" style="1" customWidth="1"/>
    <col min="9734" max="9734" width="8.5" style="1" customWidth="1"/>
    <col min="9735" max="9735" width="6.125" style="1" customWidth="1"/>
    <col min="9736" max="9736" width="7.125" style="1" customWidth="1"/>
    <col min="9737" max="9737" width="7.5" style="1" customWidth="1"/>
    <col min="9738" max="9738" width="7" style="1" customWidth="1"/>
    <col min="9739" max="9739" width="7.125" style="1" customWidth="1"/>
    <col min="9740" max="9740" width="7.5" style="1" customWidth="1"/>
    <col min="9741" max="9741" width="4.875" style="1" customWidth="1"/>
    <col min="9742" max="9742" width="6.75" style="1" customWidth="1"/>
    <col min="9743" max="9743" width="7.375" style="1" customWidth="1"/>
    <col min="9744" max="9745" width="4.875" style="1" customWidth="1"/>
    <col min="9746" max="9746" width="6.625" style="1" customWidth="1"/>
    <col min="9747" max="9752" width="4.875" style="1" customWidth="1"/>
    <col min="9753" max="9753" width="0.625" style="1" customWidth="1"/>
    <col min="9754" max="9754" width="0.875" style="1" customWidth="1"/>
    <col min="9755" max="9756" width="1.625" style="1" customWidth="1"/>
    <col min="9757" max="9757" width="5.875" style="1" customWidth="1"/>
    <col min="9758" max="9758" width="0.875" style="1" customWidth="1"/>
    <col min="9759" max="9759" width="9.375" style="1" customWidth="1"/>
    <col min="9760" max="9760" width="0.875" style="1" customWidth="1"/>
    <col min="9761" max="9980" width="5.25" style="1"/>
    <col min="9981" max="9981" width="0.875" style="1" customWidth="1"/>
    <col min="9982" max="9983" width="1.625" style="1" customWidth="1"/>
    <col min="9984" max="9984" width="6.625" style="1" customWidth="1"/>
    <col min="9985" max="9985" width="0.875" style="1" customWidth="1"/>
    <col min="9986" max="9986" width="9.375" style="1" customWidth="1"/>
    <col min="9987" max="9987" width="0.875" style="1" customWidth="1"/>
    <col min="9988" max="9989" width="7.125" style="1" customWidth="1"/>
    <col min="9990" max="9990" width="8.5" style="1" customWidth="1"/>
    <col min="9991" max="9991" width="6.125" style="1" customWidth="1"/>
    <col min="9992" max="9992" width="7.125" style="1" customWidth="1"/>
    <col min="9993" max="9993" width="7.5" style="1" customWidth="1"/>
    <col min="9994" max="9994" width="7" style="1" customWidth="1"/>
    <col min="9995" max="9995" width="7.125" style="1" customWidth="1"/>
    <col min="9996" max="9996" width="7.5" style="1" customWidth="1"/>
    <col min="9997" max="9997" width="4.875" style="1" customWidth="1"/>
    <col min="9998" max="9998" width="6.75" style="1" customWidth="1"/>
    <col min="9999" max="9999" width="7.375" style="1" customWidth="1"/>
    <col min="10000" max="10001" width="4.875" style="1" customWidth="1"/>
    <col min="10002" max="10002" width="6.625" style="1" customWidth="1"/>
    <col min="10003" max="10008" width="4.875" style="1" customWidth="1"/>
    <col min="10009" max="10009" width="0.625" style="1" customWidth="1"/>
    <col min="10010" max="10010" width="0.875" style="1" customWidth="1"/>
    <col min="10011" max="10012" width="1.625" style="1" customWidth="1"/>
    <col min="10013" max="10013" width="5.875" style="1" customWidth="1"/>
    <col min="10014" max="10014" width="0.875" style="1" customWidth="1"/>
    <col min="10015" max="10015" width="9.375" style="1" customWidth="1"/>
    <col min="10016" max="10016" width="0.875" style="1" customWidth="1"/>
    <col min="10017" max="10236" width="5.25" style="1"/>
    <col min="10237" max="10237" width="0.875" style="1" customWidth="1"/>
    <col min="10238" max="10239" width="1.625" style="1" customWidth="1"/>
    <col min="10240" max="10240" width="6.625" style="1" customWidth="1"/>
    <col min="10241" max="10241" width="0.875" style="1" customWidth="1"/>
    <col min="10242" max="10242" width="9.375" style="1" customWidth="1"/>
    <col min="10243" max="10243" width="0.875" style="1" customWidth="1"/>
    <col min="10244" max="10245" width="7.125" style="1" customWidth="1"/>
    <col min="10246" max="10246" width="8.5" style="1" customWidth="1"/>
    <col min="10247" max="10247" width="6.125" style="1" customWidth="1"/>
    <col min="10248" max="10248" width="7.125" style="1" customWidth="1"/>
    <col min="10249" max="10249" width="7.5" style="1" customWidth="1"/>
    <col min="10250" max="10250" width="7" style="1" customWidth="1"/>
    <col min="10251" max="10251" width="7.125" style="1" customWidth="1"/>
    <col min="10252" max="10252" width="7.5" style="1" customWidth="1"/>
    <col min="10253" max="10253" width="4.875" style="1" customWidth="1"/>
    <col min="10254" max="10254" width="6.75" style="1" customWidth="1"/>
    <col min="10255" max="10255" width="7.375" style="1" customWidth="1"/>
    <col min="10256" max="10257" width="4.875" style="1" customWidth="1"/>
    <col min="10258" max="10258" width="6.625" style="1" customWidth="1"/>
    <col min="10259" max="10264" width="4.875" style="1" customWidth="1"/>
    <col min="10265" max="10265" width="0.625" style="1" customWidth="1"/>
    <col min="10266" max="10266" width="0.875" style="1" customWidth="1"/>
    <col min="10267" max="10268" width="1.625" style="1" customWidth="1"/>
    <col min="10269" max="10269" width="5.875" style="1" customWidth="1"/>
    <col min="10270" max="10270" width="0.875" style="1" customWidth="1"/>
    <col min="10271" max="10271" width="9.375" style="1" customWidth="1"/>
    <col min="10272" max="10272" width="0.875" style="1" customWidth="1"/>
    <col min="10273" max="10492" width="5.25" style="1"/>
    <col min="10493" max="10493" width="0.875" style="1" customWidth="1"/>
    <col min="10494" max="10495" width="1.625" style="1" customWidth="1"/>
    <col min="10496" max="10496" width="6.625" style="1" customWidth="1"/>
    <col min="10497" max="10497" width="0.875" style="1" customWidth="1"/>
    <col min="10498" max="10498" width="9.375" style="1" customWidth="1"/>
    <col min="10499" max="10499" width="0.875" style="1" customWidth="1"/>
    <col min="10500" max="10501" width="7.125" style="1" customWidth="1"/>
    <col min="10502" max="10502" width="8.5" style="1" customWidth="1"/>
    <col min="10503" max="10503" width="6.125" style="1" customWidth="1"/>
    <col min="10504" max="10504" width="7.125" style="1" customWidth="1"/>
    <col min="10505" max="10505" width="7.5" style="1" customWidth="1"/>
    <col min="10506" max="10506" width="7" style="1" customWidth="1"/>
    <col min="10507" max="10507" width="7.125" style="1" customWidth="1"/>
    <col min="10508" max="10508" width="7.5" style="1" customWidth="1"/>
    <col min="10509" max="10509" width="4.875" style="1" customWidth="1"/>
    <col min="10510" max="10510" width="6.75" style="1" customWidth="1"/>
    <col min="10511" max="10511" width="7.375" style="1" customWidth="1"/>
    <col min="10512" max="10513" width="4.875" style="1" customWidth="1"/>
    <col min="10514" max="10514" width="6.625" style="1" customWidth="1"/>
    <col min="10515" max="10520" width="4.875" style="1" customWidth="1"/>
    <col min="10521" max="10521" width="0.625" style="1" customWidth="1"/>
    <col min="10522" max="10522" width="0.875" style="1" customWidth="1"/>
    <col min="10523" max="10524" width="1.625" style="1" customWidth="1"/>
    <col min="10525" max="10525" width="5.875" style="1" customWidth="1"/>
    <col min="10526" max="10526" width="0.875" style="1" customWidth="1"/>
    <col min="10527" max="10527" width="9.375" style="1" customWidth="1"/>
    <col min="10528" max="10528" width="0.875" style="1" customWidth="1"/>
    <col min="10529" max="10748" width="5.25" style="1"/>
    <col min="10749" max="10749" width="0.875" style="1" customWidth="1"/>
    <col min="10750" max="10751" width="1.625" style="1" customWidth="1"/>
    <col min="10752" max="10752" width="6.625" style="1" customWidth="1"/>
    <col min="10753" max="10753" width="0.875" style="1" customWidth="1"/>
    <col min="10754" max="10754" width="9.375" style="1" customWidth="1"/>
    <col min="10755" max="10755" width="0.875" style="1" customWidth="1"/>
    <col min="10756" max="10757" width="7.125" style="1" customWidth="1"/>
    <col min="10758" max="10758" width="8.5" style="1" customWidth="1"/>
    <col min="10759" max="10759" width="6.125" style="1" customWidth="1"/>
    <col min="10760" max="10760" width="7.125" style="1" customWidth="1"/>
    <col min="10761" max="10761" width="7.5" style="1" customWidth="1"/>
    <col min="10762" max="10762" width="7" style="1" customWidth="1"/>
    <col min="10763" max="10763" width="7.125" style="1" customWidth="1"/>
    <col min="10764" max="10764" width="7.5" style="1" customWidth="1"/>
    <col min="10765" max="10765" width="4.875" style="1" customWidth="1"/>
    <col min="10766" max="10766" width="6.75" style="1" customWidth="1"/>
    <col min="10767" max="10767" width="7.375" style="1" customWidth="1"/>
    <col min="10768" max="10769" width="4.875" style="1" customWidth="1"/>
    <col min="10770" max="10770" width="6.625" style="1" customWidth="1"/>
    <col min="10771" max="10776" width="4.875" style="1" customWidth="1"/>
    <col min="10777" max="10777" width="0.625" style="1" customWidth="1"/>
    <col min="10778" max="10778" width="0.875" style="1" customWidth="1"/>
    <col min="10779" max="10780" width="1.625" style="1" customWidth="1"/>
    <col min="10781" max="10781" width="5.875" style="1" customWidth="1"/>
    <col min="10782" max="10782" width="0.875" style="1" customWidth="1"/>
    <col min="10783" max="10783" width="9.375" style="1" customWidth="1"/>
    <col min="10784" max="10784" width="0.875" style="1" customWidth="1"/>
    <col min="10785" max="11004" width="5.25" style="1"/>
    <col min="11005" max="11005" width="0.875" style="1" customWidth="1"/>
    <col min="11006" max="11007" width="1.625" style="1" customWidth="1"/>
    <col min="11008" max="11008" width="6.625" style="1" customWidth="1"/>
    <col min="11009" max="11009" width="0.875" style="1" customWidth="1"/>
    <col min="11010" max="11010" width="9.375" style="1" customWidth="1"/>
    <col min="11011" max="11011" width="0.875" style="1" customWidth="1"/>
    <col min="11012" max="11013" width="7.125" style="1" customWidth="1"/>
    <col min="11014" max="11014" width="8.5" style="1" customWidth="1"/>
    <col min="11015" max="11015" width="6.125" style="1" customWidth="1"/>
    <col min="11016" max="11016" width="7.125" style="1" customWidth="1"/>
    <col min="11017" max="11017" width="7.5" style="1" customWidth="1"/>
    <col min="11018" max="11018" width="7" style="1" customWidth="1"/>
    <col min="11019" max="11019" width="7.125" style="1" customWidth="1"/>
    <col min="11020" max="11020" width="7.5" style="1" customWidth="1"/>
    <col min="11021" max="11021" width="4.875" style="1" customWidth="1"/>
    <col min="11022" max="11022" width="6.75" style="1" customWidth="1"/>
    <col min="11023" max="11023" width="7.375" style="1" customWidth="1"/>
    <col min="11024" max="11025" width="4.875" style="1" customWidth="1"/>
    <col min="11026" max="11026" width="6.625" style="1" customWidth="1"/>
    <col min="11027" max="11032" width="4.875" style="1" customWidth="1"/>
    <col min="11033" max="11033" width="0.625" style="1" customWidth="1"/>
    <col min="11034" max="11034" width="0.875" style="1" customWidth="1"/>
    <col min="11035" max="11036" width="1.625" style="1" customWidth="1"/>
    <col min="11037" max="11037" width="5.875" style="1" customWidth="1"/>
    <col min="11038" max="11038" width="0.875" style="1" customWidth="1"/>
    <col min="11039" max="11039" width="9.375" style="1" customWidth="1"/>
    <col min="11040" max="11040" width="0.875" style="1" customWidth="1"/>
    <col min="11041" max="11260" width="5.25" style="1"/>
    <col min="11261" max="11261" width="0.875" style="1" customWidth="1"/>
    <col min="11262" max="11263" width="1.625" style="1" customWidth="1"/>
    <col min="11264" max="11264" width="6.625" style="1" customWidth="1"/>
    <col min="11265" max="11265" width="0.875" style="1" customWidth="1"/>
    <col min="11266" max="11266" width="9.375" style="1" customWidth="1"/>
    <col min="11267" max="11267" width="0.875" style="1" customWidth="1"/>
    <col min="11268" max="11269" width="7.125" style="1" customWidth="1"/>
    <col min="11270" max="11270" width="8.5" style="1" customWidth="1"/>
    <col min="11271" max="11271" width="6.125" style="1" customWidth="1"/>
    <col min="11272" max="11272" width="7.125" style="1" customWidth="1"/>
    <col min="11273" max="11273" width="7.5" style="1" customWidth="1"/>
    <col min="11274" max="11274" width="7" style="1" customWidth="1"/>
    <col min="11275" max="11275" width="7.125" style="1" customWidth="1"/>
    <col min="11276" max="11276" width="7.5" style="1" customWidth="1"/>
    <col min="11277" max="11277" width="4.875" style="1" customWidth="1"/>
    <col min="11278" max="11278" width="6.75" style="1" customWidth="1"/>
    <col min="11279" max="11279" width="7.375" style="1" customWidth="1"/>
    <col min="11280" max="11281" width="4.875" style="1" customWidth="1"/>
    <col min="11282" max="11282" width="6.625" style="1" customWidth="1"/>
    <col min="11283" max="11288" width="4.875" style="1" customWidth="1"/>
    <col min="11289" max="11289" width="0.625" style="1" customWidth="1"/>
    <col min="11290" max="11290" width="0.875" style="1" customWidth="1"/>
    <col min="11291" max="11292" width="1.625" style="1" customWidth="1"/>
    <col min="11293" max="11293" width="5.875" style="1" customWidth="1"/>
    <col min="11294" max="11294" width="0.875" style="1" customWidth="1"/>
    <col min="11295" max="11295" width="9.375" style="1" customWidth="1"/>
    <col min="11296" max="11296" width="0.875" style="1" customWidth="1"/>
    <col min="11297" max="11516" width="5.25" style="1"/>
    <col min="11517" max="11517" width="0.875" style="1" customWidth="1"/>
    <col min="11518" max="11519" width="1.625" style="1" customWidth="1"/>
    <col min="11520" max="11520" width="6.625" style="1" customWidth="1"/>
    <col min="11521" max="11521" width="0.875" style="1" customWidth="1"/>
    <col min="11522" max="11522" width="9.375" style="1" customWidth="1"/>
    <col min="11523" max="11523" width="0.875" style="1" customWidth="1"/>
    <col min="11524" max="11525" width="7.125" style="1" customWidth="1"/>
    <col min="11526" max="11526" width="8.5" style="1" customWidth="1"/>
    <col min="11527" max="11527" width="6.125" style="1" customWidth="1"/>
    <col min="11528" max="11528" width="7.125" style="1" customWidth="1"/>
    <col min="11529" max="11529" width="7.5" style="1" customWidth="1"/>
    <col min="11530" max="11530" width="7" style="1" customWidth="1"/>
    <col min="11531" max="11531" width="7.125" style="1" customWidth="1"/>
    <col min="11532" max="11532" width="7.5" style="1" customWidth="1"/>
    <col min="11533" max="11533" width="4.875" style="1" customWidth="1"/>
    <col min="11534" max="11534" width="6.75" style="1" customWidth="1"/>
    <col min="11535" max="11535" width="7.375" style="1" customWidth="1"/>
    <col min="11536" max="11537" width="4.875" style="1" customWidth="1"/>
    <col min="11538" max="11538" width="6.625" style="1" customWidth="1"/>
    <col min="11539" max="11544" width="4.875" style="1" customWidth="1"/>
    <col min="11545" max="11545" width="0.625" style="1" customWidth="1"/>
    <col min="11546" max="11546" width="0.875" style="1" customWidth="1"/>
    <col min="11547" max="11548" width="1.625" style="1" customWidth="1"/>
    <col min="11549" max="11549" width="5.875" style="1" customWidth="1"/>
    <col min="11550" max="11550" width="0.875" style="1" customWidth="1"/>
    <col min="11551" max="11551" width="9.375" style="1" customWidth="1"/>
    <col min="11552" max="11552" width="0.875" style="1" customWidth="1"/>
    <col min="11553" max="11772" width="5.25" style="1"/>
    <col min="11773" max="11773" width="0.875" style="1" customWidth="1"/>
    <col min="11774" max="11775" width="1.625" style="1" customWidth="1"/>
    <col min="11776" max="11776" width="6.625" style="1" customWidth="1"/>
    <col min="11777" max="11777" width="0.875" style="1" customWidth="1"/>
    <col min="11778" max="11778" width="9.375" style="1" customWidth="1"/>
    <col min="11779" max="11779" width="0.875" style="1" customWidth="1"/>
    <col min="11780" max="11781" width="7.125" style="1" customWidth="1"/>
    <col min="11782" max="11782" width="8.5" style="1" customWidth="1"/>
    <col min="11783" max="11783" width="6.125" style="1" customWidth="1"/>
    <col min="11784" max="11784" width="7.125" style="1" customWidth="1"/>
    <col min="11785" max="11785" width="7.5" style="1" customWidth="1"/>
    <col min="11786" max="11786" width="7" style="1" customWidth="1"/>
    <col min="11787" max="11787" width="7.125" style="1" customWidth="1"/>
    <col min="11788" max="11788" width="7.5" style="1" customWidth="1"/>
    <col min="11789" max="11789" width="4.875" style="1" customWidth="1"/>
    <col min="11790" max="11790" width="6.75" style="1" customWidth="1"/>
    <col min="11791" max="11791" width="7.375" style="1" customWidth="1"/>
    <col min="11792" max="11793" width="4.875" style="1" customWidth="1"/>
    <col min="11794" max="11794" width="6.625" style="1" customWidth="1"/>
    <col min="11795" max="11800" width="4.875" style="1" customWidth="1"/>
    <col min="11801" max="11801" width="0.625" style="1" customWidth="1"/>
    <col min="11802" max="11802" width="0.875" style="1" customWidth="1"/>
    <col min="11803" max="11804" width="1.625" style="1" customWidth="1"/>
    <col min="11805" max="11805" width="5.875" style="1" customWidth="1"/>
    <col min="11806" max="11806" width="0.875" style="1" customWidth="1"/>
    <col min="11807" max="11807" width="9.375" style="1" customWidth="1"/>
    <col min="11808" max="11808" width="0.875" style="1" customWidth="1"/>
    <col min="11809" max="12028" width="5.25" style="1"/>
    <col min="12029" max="12029" width="0.875" style="1" customWidth="1"/>
    <col min="12030" max="12031" width="1.625" style="1" customWidth="1"/>
    <col min="12032" max="12032" width="6.625" style="1" customWidth="1"/>
    <col min="12033" max="12033" width="0.875" style="1" customWidth="1"/>
    <col min="12034" max="12034" width="9.375" style="1" customWidth="1"/>
    <col min="12035" max="12035" width="0.875" style="1" customWidth="1"/>
    <col min="12036" max="12037" width="7.125" style="1" customWidth="1"/>
    <col min="12038" max="12038" width="8.5" style="1" customWidth="1"/>
    <col min="12039" max="12039" width="6.125" style="1" customWidth="1"/>
    <col min="12040" max="12040" width="7.125" style="1" customWidth="1"/>
    <col min="12041" max="12041" width="7.5" style="1" customWidth="1"/>
    <col min="12042" max="12042" width="7" style="1" customWidth="1"/>
    <col min="12043" max="12043" width="7.125" style="1" customWidth="1"/>
    <col min="12044" max="12044" width="7.5" style="1" customWidth="1"/>
    <col min="12045" max="12045" width="4.875" style="1" customWidth="1"/>
    <col min="12046" max="12046" width="6.75" style="1" customWidth="1"/>
    <col min="12047" max="12047" width="7.375" style="1" customWidth="1"/>
    <col min="12048" max="12049" width="4.875" style="1" customWidth="1"/>
    <col min="12050" max="12050" width="6.625" style="1" customWidth="1"/>
    <col min="12051" max="12056" width="4.875" style="1" customWidth="1"/>
    <col min="12057" max="12057" width="0.625" style="1" customWidth="1"/>
    <col min="12058" max="12058" width="0.875" style="1" customWidth="1"/>
    <col min="12059" max="12060" width="1.625" style="1" customWidth="1"/>
    <col min="12061" max="12061" width="5.875" style="1" customWidth="1"/>
    <col min="12062" max="12062" width="0.875" style="1" customWidth="1"/>
    <col min="12063" max="12063" width="9.375" style="1" customWidth="1"/>
    <col min="12064" max="12064" width="0.875" style="1" customWidth="1"/>
    <col min="12065" max="12284" width="5.25" style="1"/>
    <col min="12285" max="12285" width="0.875" style="1" customWidth="1"/>
    <col min="12286" max="12287" width="1.625" style="1" customWidth="1"/>
    <col min="12288" max="12288" width="6.625" style="1" customWidth="1"/>
    <col min="12289" max="12289" width="0.875" style="1" customWidth="1"/>
    <col min="12290" max="12290" width="9.375" style="1" customWidth="1"/>
    <col min="12291" max="12291" width="0.875" style="1" customWidth="1"/>
    <col min="12292" max="12293" width="7.125" style="1" customWidth="1"/>
    <col min="12294" max="12294" width="8.5" style="1" customWidth="1"/>
    <col min="12295" max="12295" width="6.125" style="1" customWidth="1"/>
    <col min="12296" max="12296" width="7.125" style="1" customWidth="1"/>
    <col min="12297" max="12297" width="7.5" style="1" customWidth="1"/>
    <col min="12298" max="12298" width="7" style="1" customWidth="1"/>
    <col min="12299" max="12299" width="7.125" style="1" customWidth="1"/>
    <col min="12300" max="12300" width="7.5" style="1" customWidth="1"/>
    <col min="12301" max="12301" width="4.875" style="1" customWidth="1"/>
    <col min="12302" max="12302" width="6.75" style="1" customWidth="1"/>
    <col min="12303" max="12303" width="7.375" style="1" customWidth="1"/>
    <col min="12304" max="12305" width="4.875" style="1" customWidth="1"/>
    <col min="12306" max="12306" width="6.625" style="1" customWidth="1"/>
    <col min="12307" max="12312" width="4.875" style="1" customWidth="1"/>
    <col min="12313" max="12313" width="0.625" style="1" customWidth="1"/>
    <col min="12314" max="12314" width="0.875" style="1" customWidth="1"/>
    <col min="12315" max="12316" width="1.625" style="1" customWidth="1"/>
    <col min="12317" max="12317" width="5.875" style="1" customWidth="1"/>
    <col min="12318" max="12318" width="0.875" style="1" customWidth="1"/>
    <col min="12319" max="12319" width="9.375" style="1" customWidth="1"/>
    <col min="12320" max="12320" width="0.875" style="1" customWidth="1"/>
    <col min="12321" max="12540" width="5.25" style="1"/>
    <col min="12541" max="12541" width="0.875" style="1" customWidth="1"/>
    <col min="12542" max="12543" width="1.625" style="1" customWidth="1"/>
    <col min="12544" max="12544" width="6.625" style="1" customWidth="1"/>
    <col min="12545" max="12545" width="0.875" style="1" customWidth="1"/>
    <col min="12546" max="12546" width="9.375" style="1" customWidth="1"/>
    <col min="12547" max="12547" width="0.875" style="1" customWidth="1"/>
    <col min="12548" max="12549" width="7.125" style="1" customWidth="1"/>
    <col min="12550" max="12550" width="8.5" style="1" customWidth="1"/>
    <col min="12551" max="12551" width="6.125" style="1" customWidth="1"/>
    <col min="12552" max="12552" width="7.125" style="1" customWidth="1"/>
    <col min="12553" max="12553" width="7.5" style="1" customWidth="1"/>
    <col min="12554" max="12554" width="7" style="1" customWidth="1"/>
    <col min="12555" max="12555" width="7.125" style="1" customWidth="1"/>
    <col min="12556" max="12556" width="7.5" style="1" customWidth="1"/>
    <col min="12557" max="12557" width="4.875" style="1" customWidth="1"/>
    <col min="12558" max="12558" width="6.75" style="1" customWidth="1"/>
    <col min="12559" max="12559" width="7.375" style="1" customWidth="1"/>
    <col min="12560" max="12561" width="4.875" style="1" customWidth="1"/>
    <col min="12562" max="12562" width="6.625" style="1" customWidth="1"/>
    <col min="12563" max="12568" width="4.875" style="1" customWidth="1"/>
    <col min="12569" max="12569" width="0.625" style="1" customWidth="1"/>
    <col min="12570" max="12570" width="0.875" style="1" customWidth="1"/>
    <col min="12571" max="12572" width="1.625" style="1" customWidth="1"/>
    <col min="12573" max="12573" width="5.875" style="1" customWidth="1"/>
    <col min="12574" max="12574" width="0.875" style="1" customWidth="1"/>
    <col min="12575" max="12575" width="9.375" style="1" customWidth="1"/>
    <col min="12576" max="12576" width="0.875" style="1" customWidth="1"/>
    <col min="12577" max="12796" width="5.25" style="1"/>
    <col min="12797" max="12797" width="0.875" style="1" customWidth="1"/>
    <col min="12798" max="12799" width="1.625" style="1" customWidth="1"/>
    <col min="12800" max="12800" width="6.625" style="1" customWidth="1"/>
    <col min="12801" max="12801" width="0.875" style="1" customWidth="1"/>
    <col min="12802" max="12802" width="9.375" style="1" customWidth="1"/>
    <col min="12803" max="12803" width="0.875" style="1" customWidth="1"/>
    <col min="12804" max="12805" width="7.125" style="1" customWidth="1"/>
    <col min="12806" max="12806" width="8.5" style="1" customWidth="1"/>
    <col min="12807" max="12807" width="6.125" style="1" customWidth="1"/>
    <col min="12808" max="12808" width="7.125" style="1" customWidth="1"/>
    <col min="12809" max="12809" width="7.5" style="1" customWidth="1"/>
    <col min="12810" max="12810" width="7" style="1" customWidth="1"/>
    <col min="12811" max="12811" width="7.125" style="1" customWidth="1"/>
    <col min="12812" max="12812" width="7.5" style="1" customWidth="1"/>
    <col min="12813" max="12813" width="4.875" style="1" customWidth="1"/>
    <col min="12814" max="12814" width="6.75" style="1" customWidth="1"/>
    <col min="12815" max="12815" width="7.375" style="1" customWidth="1"/>
    <col min="12816" max="12817" width="4.875" style="1" customWidth="1"/>
    <col min="12818" max="12818" width="6.625" style="1" customWidth="1"/>
    <col min="12819" max="12824" width="4.875" style="1" customWidth="1"/>
    <col min="12825" max="12825" width="0.625" style="1" customWidth="1"/>
    <col min="12826" max="12826" width="0.875" style="1" customWidth="1"/>
    <col min="12827" max="12828" width="1.625" style="1" customWidth="1"/>
    <col min="12829" max="12829" width="5.875" style="1" customWidth="1"/>
    <col min="12830" max="12830" width="0.875" style="1" customWidth="1"/>
    <col min="12831" max="12831" width="9.375" style="1" customWidth="1"/>
    <col min="12832" max="12832" width="0.875" style="1" customWidth="1"/>
    <col min="12833" max="13052" width="5.25" style="1"/>
    <col min="13053" max="13053" width="0.875" style="1" customWidth="1"/>
    <col min="13054" max="13055" width="1.625" style="1" customWidth="1"/>
    <col min="13056" max="13056" width="6.625" style="1" customWidth="1"/>
    <col min="13057" max="13057" width="0.875" style="1" customWidth="1"/>
    <col min="13058" max="13058" width="9.375" style="1" customWidth="1"/>
    <col min="13059" max="13059" width="0.875" style="1" customWidth="1"/>
    <col min="13060" max="13061" width="7.125" style="1" customWidth="1"/>
    <col min="13062" max="13062" width="8.5" style="1" customWidth="1"/>
    <col min="13063" max="13063" width="6.125" style="1" customWidth="1"/>
    <col min="13064" max="13064" width="7.125" style="1" customWidth="1"/>
    <col min="13065" max="13065" width="7.5" style="1" customWidth="1"/>
    <col min="13066" max="13066" width="7" style="1" customWidth="1"/>
    <col min="13067" max="13067" width="7.125" style="1" customWidth="1"/>
    <col min="13068" max="13068" width="7.5" style="1" customWidth="1"/>
    <col min="13069" max="13069" width="4.875" style="1" customWidth="1"/>
    <col min="13070" max="13070" width="6.75" style="1" customWidth="1"/>
    <col min="13071" max="13071" width="7.375" style="1" customWidth="1"/>
    <col min="13072" max="13073" width="4.875" style="1" customWidth="1"/>
    <col min="13074" max="13074" width="6.625" style="1" customWidth="1"/>
    <col min="13075" max="13080" width="4.875" style="1" customWidth="1"/>
    <col min="13081" max="13081" width="0.625" style="1" customWidth="1"/>
    <col min="13082" max="13082" width="0.875" style="1" customWidth="1"/>
    <col min="13083" max="13084" width="1.625" style="1" customWidth="1"/>
    <col min="13085" max="13085" width="5.875" style="1" customWidth="1"/>
    <col min="13086" max="13086" width="0.875" style="1" customWidth="1"/>
    <col min="13087" max="13087" width="9.375" style="1" customWidth="1"/>
    <col min="13088" max="13088" width="0.875" style="1" customWidth="1"/>
    <col min="13089" max="13308" width="5.25" style="1"/>
    <col min="13309" max="13309" width="0.875" style="1" customWidth="1"/>
    <col min="13310" max="13311" width="1.625" style="1" customWidth="1"/>
    <col min="13312" max="13312" width="6.625" style="1" customWidth="1"/>
    <col min="13313" max="13313" width="0.875" style="1" customWidth="1"/>
    <col min="13314" max="13314" width="9.375" style="1" customWidth="1"/>
    <col min="13315" max="13315" width="0.875" style="1" customWidth="1"/>
    <col min="13316" max="13317" width="7.125" style="1" customWidth="1"/>
    <col min="13318" max="13318" width="8.5" style="1" customWidth="1"/>
    <col min="13319" max="13319" width="6.125" style="1" customWidth="1"/>
    <col min="13320" max="13320" width="7.125" style="1" customWidth="1"/>
    <col min="13321" max="13321" width="7.5" style="1" customWidth="1"/>
    <col min="13322" max="13322" width="7" style="1" customWidth="1"/>
    <col min="13323" max="13323" width="7.125" style="1" customWidth="1"/>
    <col min="13324" max="13324" width="7.5" style="1" customWidth="1"/>
    <col min="13325" max="13325" width="4.875" style="1" customWidth="1"/>
    <col min="13326" max="13326" width="6.75" style="1" customWidth="1"/>
    <col min="13327" max="13327" width="7.375" style="1" customWidth="1"/>
    <col min="13328" max="13329" width="4.875" style="1" customWidth="1"/>
    <col min="13330" max="13330" width="6.625" style="1" customWidth="1"/>
    <col min="13331" max="13336" width="4.875" style="1" customWidth="1"/>
    <col min="13337" max="13337" width="0.625" style="1" customWidth="1"/>
    <col min="13338" max="13338" width="0.875" style="1" customWidth="1"/>
    <col min="13339" max="13340" width="1.625" style="1" customWidth="1"/>
    <col min="13341" max="13341" width="5.875" style="1" customWidth="1"/>
    <col min="13342" max="13342" width="0.875" style="1" customWidth="1"/>
    <col min="13343" max="13343" width="9.375" style="1" customWidth="1"/>
    <col min="13344" max="13344" width="0.875" style="1" customWidth="1"/>
    <col min="13345" max="13564" width="5.25" style="1"/>
    <col min="13565" max="13565" width="0.875" style="1" customWidth="1"/>
    <col min="13566" max="13567" width="1.625" style="1" customWidth="1"/>
    <col min="13568" max="13568" width="6.625" style="1" customWidth="1"/>
    <col min="13569" max="13569" width="0.875" style="1" customWidth="1"/>
    <col min="13570" max="13570" width="9.375" style="1" customWidth="1"/>
    <col min="13571" max="13571" width="0.875" style="1" customWidth="1"/>
    <col min="13572" max="13573" width="7.125" style="1" customWidth="1"/>
    <col min="13574" max="13574" width="8.5" style="1" customWidth="1"/>
    <col min="13575" max="13575" width="6.125" style="1" customWidth="1"/>
    <col min="13576" max="13576" width="7.125" style="1" customWidth="1"/>
    <col min="13577" max="13577" width="7.5" style="1" customWidth="1"/>
    <col min="13578" max="13578" width="7" style="1" customWidth="1"/>
    <col min="13579" max="13579" width="7.125" style="1" customWidth="1"/>
    <col min="13580" max="13580" width="7.5" style="1" customWidth="1"/>
    <col min="13581" max="13581" width="4.875" style="1" customWidth="1"/>
    <col min="13582" max="13582" width="6.75" style="1" customWidth="1"/>
    <col min="13583" max="13583" width="7.375" style="1" customWidth="1"/>
    <col min="13584" max="13585" width="4.875" style="1" customWidth="1"/>
    <col min="13586" max="13586" width="6.625" style="1" customWidth="1"/>
    <col min="13587" max="13592" width="4.875" style="1" customWidth="1"/>
    <col min="13593" max="13593" width="0.625" style="1" customWidth="1"/>
    <col min="13594" max="13594" width="0.875" style="1" customWidth="1"/>
    <col min="13595" max="13596" width="1.625" style="1" customWidth="1"/>
    <col min="13597" max="13597" width="5.875" style="1" customWidth="1"/>
    <col min="13598" max="13598" width="0.875" style="1" customWidth="1"/>
    <col min="13599" max="13599" width="9.375" style="1" customWidth="1"/>
    <col min="13600" max="13600" width="0.875" style="1" customWidth="1"/>
    <col min="13601" max="13820" width="5.25" style="1"/>
    <col min="13821" max="13821" width="0.875" style="1" customWidth="1"/>
    <col min="13822" max="13823" width="1.625" style="1" customWidth="1"/>
    <col min="13824" max="13824" width="6.625" style="1" customWidth="1"/>
    <col min="13825" max="13825" width="0.875" style="1" customWidth="1"/>
    <col min="13826" max="13826" width="9.375" style="1" customWidth="1"/>
    <col min="13827" max="13827" width="0.875" style="1" customWidth="1"/>
    <col min="13828" max="13829" width="7.125" style="1" customWidth="1"/>
    <col min="13830" max="13830" width="8.5" style="1" customWidth="1"/>
    <col min="13831" max="13831" width="6.125" style="1" customWidth="1"/>
    <col min="13832" max="13832" width="7.125" style="1" customWidth="1"/>
    <col min="13833" max="13833" width="7.5" style="1" customWidth="1"/>
    <col min="13834" max="13834" width="7" style="1" customWidth="1"/>
    <col min="13835" max="13835" width="7.125" style="1" customWidth="1"/>
    <col min="13836" max="13836" width="7.5" style="1" customWidth="1"/>
    <col min="13837" max="13837" width="4.875" style="1" customWidth="1"/>
    <col min="13838" max="13838" width="6.75" style="1" customWidth="1"/>
    <col min="13839" max="13839" width="7.375" style="1" customWidth="1"/>
    <col min="13840" max="13841" width="4.875" style="1" customWidth="1"/>
    <col min="13842" max="13842" width="6.625" style="1" customWidth="1"/>
    <col min="13843" max="13848" width="4.875" style="1" customWidth="1"/>
    <col min="13849" max="13849" width="0.625" style="1" customWidth="1"/>
    <col min="13850" max="13850" width="0.875" style="1" customWidth="1"/>
    <col min="13851" max="13852" width="1.625" style="1" customWidth="1"/>
    <col min="13853" max="13853" width="5.875" style="1" customWidth="1"/>
    <col min="13854" max="13854" width="0.875" style="1" customWidth="1"/>
    <col min="13855" max="13855" width="9.375" style="1" customWidth="1"/>
    <col min="13856" max="13856" width="0.875" style="1" customWidth="1"/>
    <col min="13857" max="14076" width="5.25" style="1"/>
    <col min="14077" max="14077" width="0.875" style="1" customWidth="1"/>
    <col min="14078" max="14079" width="1.625" style="1" customWidth="1"/>
    <col min="14080" max="14080" width="6.625" style="1" customWidth="1"/>
    <col min="14081" max="14081" width="0.875" style="1" customWidth="1"/>
    <col min="14082" max="14082" width="9.375" style="1" customWidth="1"/>
    <col min="14083" max="14083" width="0.875" style="1" customWidth="1"/>
    <col min="14084" max="14085" width="7.125" style="1" customWidth="1"/>
    <col min="14086" max="14086" width="8.5" style="1" customWidth="1"/>
    <col min="14087" max="14087" width="6.125" style="1" customWidth="1"/>
    <col min="14088" max="14088" width="7.125" style="1" customWidth="1"/>
    <col min="14089" max="14089" width="7.5" style="1" customWidth="1"/>
    <col min="14090" max="14090" width="7" style="1" customWidth="1"/>
    <col min="14091" max="14091" width="7.125" style="1" customWidth="1"/>
    <col min="14092" max="14092" width="7.5" style="1" customWidth="1"/>
    <col min="14093" max="14093" width="4.875" style="1" customWidth="1"/>
    <col min="14094" max="14094" width="6.75" style="1" customWidth="1"/>
    <col min="14095" max="14095" width="7.375" style="1" customWidth="1"/>
    <col min="14096" max="14097" width="4.875" style="1" customWidth="1"/>
    <col min="14098" max="14098" width="6.625" style="1" customWidth="1"/>
    <col min="14099" max="14104" width="4.875" style="1" customWidth="1"/>
    <col min="14105" max="14105" width="0.625" style="1" customWidth="1"/>
    <col min="14106" max="14106" width="0.875" style="1" customWidth="1"/>
    <col min="14107" max="14108" width="1.625" style="1" customWidth="1"/>
    <col min="14109" max="14109" width="5.875" style="1" customWidth="1"/>
    <col min="14110" max="14110" width="0.875" style="1" customWidth="1"/>
    <col min="14111" max="14111" width="9.375" style="1" customWidth="1"/>
    <col min="14112" max="14112" width="0.875" style="1" customWidth="1"/>
    <col min="14113" max="14332" width="5.25" style="1"/>
    <col min="14333" max="14333" width="0.875" style="1" customWidth="1"/>
    <col min="14334" max="14335" width="1.625" style="1" customWidth="1"/>
    <col min="14336" max="14336" width="6.625" style="1" customWidth="1"/>
    <col min="14337" max="14337" width="0.875" style="1" customWidth="1"/>
    <col min="14338" max="14338" width="9.375" style="1" customWidth="1"/>
    <col min="14339" max="14339" width="0.875" style="1" customWidth="1"/>
    <col min="14340" max="14341" width="7.125" style="1" customWidth="1"/>
    <col min="14342" max="14342" width="8.5" style="1" customWidth="1"/>
    <col min="14343" max="14343" width="6.125" style="1" customWidth="1"/>
    <col min="14344" max="14344" width="7.125" style="1" customWidth="1"/>
    <col min="14345" max="14345" width="7.5" style="1" customWidth="1"/>
    <col min="14346" max="14346" width="7" style="1" customWidth="1"/>
    <col min="14347" max="14347" width="7.125" style="1" customWidth="1"/>
    <col min="14348" max="14348" width="7.5" style="1" customWidth="1"/>
    <col min="14349" max="14349" width="4.875" style="1" customWidth="1"/>
    <col min="14350" max="14350" width="6.75" style="1" customWidth="1"/>
    <col min="14351" max="14351" width="7.375" style="1" customWidth="1"/>
    <col min="14352" max="14353" width="4.875" style="1" customWidth="1"/>
    <col min="14354" max="14354" width="6.625" style="1" customWidth="1"/>
    <col min="14355" max="14360" width="4.875" style="1" customWidth="1"/>
    <col min="14361" max="14361" width="0.625" style="1" customWidth="1"/>
    <col min="14362" max="14362" width="0.875" style="1" customWidth="1"/>
    <col min="14363" max="14364" width="1.625" style="1" customWidth="1"/>
    <col min="14365" max="14365" width="5.875" style="1" customWidth="1"/>
    <col min="14366" max="14366" width="0.875" style="1" customWidth="1"/>
    <col min="14367" max="14367" width="9.375" style="1" customWidth="1"/>
    <col min="14368" max="14368" width="0.875" style="1" customWidth="1"/>
    <col min="14369" max="14588" width="5.25" style="1"/>
    <col min="14589" max="14589" width="0.875" style="1" customWidth="1"/>
    <col min="14590" max="14591" width="1.625" style="1" customWidth="1"/>
    <col min="14592" max="14592" width="6.625" style="1" customWidth="1"/>
    <col min="14593" max="14593" width="0.875" style="1" customWidth="1"/>
    <col min="14594" max="14594" width="9.375" style="1" customWidth="1"/>
    <col min="14595" max="14595" width="0.875" style="1" customWidth="1"/>
    <col min="14596" max="14597" width="7.125" style="1" customWidth="1"/>
    <col min="14598" max="14598" width="8.5" style="1" customWidth="1"/>
    <col min="14599" max="14599" width="6.125" style="1" customWidth="1"/>
    <col min="14600" max="14600" width="7.125" style="1" customWidth="1"/>
    <col min="14601" max="14601" width="7.5" style="1" customWidth="1"/>
    <col min="14602" max="14602" width="7" style="1" customWidth="1"/>
    <col min="14603" max="14603" width="7.125" style="1" customWidth="1"/>
    <col min="14604" max="14604" width="7.5" style="1" customWidth="1"/>
    <col min="14605" max="14605" width="4.875" style="1" customWidth="1"/>
    <col min="14606" max="14606" width="6.75" style="1" customWidth="1"/>
    <col min="14607" max="14607" width="7.375" style="1" customWidth="1"/>
    <col min="14608" max="14609" width="4.875" style="1" customWidth="1"/>
    <col min="14610" max="14610" width="6.625" style="1" customWidth="1"/>
    <col min="14611" max="14616" width="4.875" style="1" customWidth="1"/>
    <col min="14617" max="14617" width="0.625" style="1" customWidth="1"/>
    <col min="14618" max="14618" width="0.875" style="1" customWidth="1"/>
    <col min="14619" max="14620" width="1.625" style="1" customWidth="1"/>
    <col min="14621" max="14621" width="5.875" style="1" customWidth="1"/>
    <col min="14622" max="14622" width="0.875" style="1" customWidth="1"/>
    <col min="14623" max="14623" width="9.375" style="1" customWidth="1"/>
    <col min="14624" max="14624" width="0.875" style="1" customWidth="1"/>
    <col min="14625" max="14844" width="5.25" style="1"/>
    <col min="14845" max="14845" width="0.875" style="1" customWidth="1"/>
    <col min="14846" max="14847" width="1.625" style="1" customWidth="1"/>
    <col min="14848" max="14848" width="6.625" style="1" customWidth="1"/>
    <col min="14849" max="14849" width="0.875" style="1" customWidth="1"/>
    <col min="14850" max="14850" width="9.375" style="1" customWidth="1"/>
    <col min="14851" max="14851" width="0.875" style="1" customWidth="1"/>
    <col min="14852" max="14853" width="7.125" style="1" customWidth="1"/>
    <col min="14854" max="14854" width="8.5" style="1" customWidth="1"/>
    <col min="14855" max="14855" width="6.125" style="1" customWidth="1"/>
    <col min="14856" max="14856" width="7.125" style="1" customWidth="1"/>
    <col min="14857" max="14857" width="7.5" style="1" customWidth="1"/>
    <col min="14858" max="14858" width="7" style="1" customWidth="1"/>
    <col min="14859" max="14859" width="7.125" style="1" customWidth="1"/>
    <col min="14860" max="14860" width="7.5" style="1" customWidth="1"/>
    <col min="14861" max="14861" width="4.875" style="1" customWidth="1"/>
    <col min="14862" max="14862" width="6.75" style="1" customWidth="1"/>
    <col min="14863" max="14863" width="7.375" style="1" customWidth="1"/>
    <col min="14864" max="14865" width="4.875" style="1" customWidth="1"/>
    <col min="14866" max="14866" width="6.625" style="1" customWidth="1"/>
    <col min="14867" max="14872" width="4.875" style="1" customWidth="1"/>
    <col min="14873" max="14873" width="0.625" style="1" customWidth="1"/>
    <col min="14874" max="14874" width="0.875" style="1" customWidth="1"/>
    <col min="14875" max="14876" width="1.625" style="1" customWidth="1"/>
    <col min="14877" max="14877" width="5.875" style="1" customWidth="1"/>
    <col min="14878" max="14878" width="0.875" style="1" customWidth="1"/>
    <col min="14879" max="14879" width="9.375" style="1" customWidth="1"/>
    <col min="14880" max="14880" width="0.875" style="1" customWidth="1"/>
    <col min="14881" max="15100" width="5.25" style="1"/>
    <col min="15101" max="15101" width="0.875" style="1" customWidth="1"/>
    <col min="15102" max="15103" width="1.625" style="1" customWidth="1"/>
    <col min="15104" max="15104" width="6.625" style="1" customWidth="1"/>
    <col min="15105" max="15105" width="0.875" style="1" customWidth="1"/>
    <col min="15106" max="15106" width="9.375" style="1" customWidth="1"/>
    <col min="15107" max="15107" width="0.875" style="1" customWidth="1"/>
    <col min="15108" max="15109" width="7.125" style="1" customWidth="1"/>
    <col min="15110" max="15110" width="8.5" style="1" customWidth="1"/>
    <col min="15111" max="15111" width="6.125" style="1" customWidth="1"/>
    <col min="15112" max="15112" width="7.125" style="1" customWidth="1"/>
    <col min="15113" max="15113" width="7.5" style="1" customWidth="1"/>
    <col min="15114" max="15114" width="7" style="1" customWidth="1"/>
    <col min="15115" max="15115" width="7.125" style="1" customWidth="1"/>
    <col min="15116" max="15116" width="7.5" style="1" customWidth="1"/>
    <col min="15117" max="15117" width="4.875" style="1" customWidth="1"/>
    <col min="15118" max="15118" width="6.75" style="1" customWidth="1"/>
    <col min="15119" max="15119" width="7.375" style="1" customWidth="1"/>
    <col min="15120" max="15121" width="4.875" style="1" customWidth="1"/>
    <col min="15122" max="15122" width="6.625" style="1" customWidth="1"/>
    <col min="15123" max="15128" width="4.875" style="1" customWidth="1"/>
    <col min="15129" max="15129" width="0.625" style="1" customWidth="1"/>
    <col min="15130" max="15130" width="0.875" style="1" customWidth="1"/>
    <col min="15131" max="15132" width="1.625" style="1" customWidth="1"/>
    <col min="15133" max="15133" width="5.875" style="1" customWidth="1"/>
    <col min="15134" max="15134" width="0.875" style="1" customWidth="1"/>
    <col min="15135" max="15135" width="9.375" style="1" customWidth="1"/>
    <col min="15136" max="15136" width="0.875" style="1" customWidth="1"/>
    <col min="15137" max="15356" width="5.25" style="1"/>
    <col min="15357" max="15357" width="0.875" style="1" customWidth="1"/>
    <col min="15358" max="15359" width="1.625" style="1" customWidth="1"/>
    <col min="15360" max="15360" width="6.625" style="1" customWidth="1"/>
    <col min="15361" max="15361" width="0.875" style="1" customWidth="1"/>
    <col min="15362" max="15362" width="9.375" style="1" customWidth="1"/>
    <col min="15363" max="15363" width="0.875" style="1" customWidth="1"/>
    <col min="15364" max="15365" width="7.125" style="1" customWidth="1"/>
    <col min="15366" max="15366" width="8.5" style="1" customWidth="1"/>
    <col min="15367" max="15367" width="6.125" style="1" customWidth="1"/>
    <col min="15368" max="15368" width="7.125" style="1" customWidth="1"/>
    <col min="15369" max="15369" width="7.5" style="1" customWidth="1"/>
    <col min="15370" max="15370" width="7" style="1" customWidth="1"/>
    <col min="15371" max="15371" width="7.125" style="1" customWidth="1"/>
    <col min="15372" max="15372" width="7.5" style="1" customWidth="1"/>
    <col min="15373" max="15373" width="4.875" style="1" customWidth="1"/>
    <col min="15374" max="15374" width="6.75" style="1" customWidth="1"/>
    <col min="15375" max="15375" width="7.375" style="1" customWidth="1"/>
    <col min="15376" max="15377" width="4.875" style="1" customWidth="1"/>
    <col min="15378" max="15378" width="6.625" style="1" customWidth="1"/>
    <col min="15379" max="15384" width="4.875" style="1" customWidth="1"/>
    <col min="15385" max="15385" width="0.625" style="1" customWidth="1"/>
    <col min="15386" max="15386" width="0.875" style="1" customWidth="1"/>
    <col min="15387" max="15388" width="1.625" style="1" customWidth="1"/>
    <col min="15389" max="15389" width="5.875" style="1" customWidth="1"/>
    <col min="15390" max="15390" width="0.875" style="1" customWidth="1"/>
    <col min="15391" max="15391" width="9.375" style="1" customWidth="1"/>
    <col min="15392" max="15392" width="0.875" style="1" customWidth="1"/>
    <col min="15393" max="15612" width="5.25" style="1"/>
    <col min="15613" max="15613" width="0.875" style="1" customWidth="1"/>
    <col min="15614" max="15615" width="1.625" style="1" customWidth="1"/>
    <col min="15616" max="15616" width="6.625" style="1" customWidth="1"/>
    <col min="15617" max="15617" width="0.875" style="1" customWidth="1"/>
    <col min="15618" max="15618" width="9.375" style="1" customWidth="1"/>
    <col min="15619" max="15619" width="0.875" style="1" customWidth="1"/>
    <col min="15620" max="15621" width="7.125" style="1" customWidth="1"/>
    <col min="15622" max="15622" width="8.5" style="1" customWidth="1"/>
    <col min="15623" max="15623" width="6.125" style="1" customWidth="1"/>
    <col min="15624" max="15624" width="7.125" style="1" customWidth="1"/>
    <col min="15625" max="15625" width="7.5" style="1" customWidth="1"/>
    <col min="15626" max="15626" width="7" style="1" customWidth="1"/>
    <col min="15627" max="15627" width="7.125" style="1" customWidth="1"/>
    <col min="15628" max="15628" width="7.5" style="1" customWidth="1"/>
    <col min="15629" max="15629" width="4.875" style="1" customWidth="1"/>
    <col min="15630" max="15630" width="6.75" style="1" customWidth="1"/>
    <col min="15631" max="15631" width="7.375" style="1" customWidth="1"/>
    <col min="15632" max="15633" width="4.875" style="1" customWidth="1"/>
    <col min="15634" max="15634" width="6.625" style="1" customWidth="1"/>
    <col min="15635" max="15640" width="4.875" style="1" customWidth="1"/>
    <col min="15641" max="15641" width="0.625" style="1" customWidth="1"/>
    <col min="15642" max="15642" width="0.875" style="1" customWidth="1"/>
    <col min="15643" max="15644" width="1.625" style="1" customWidth="1"/>
    <col min="15645" max="15645" width="5.875" style="1" customWidth="1"/>
    <col min="15646" max="15646" width="0.875" style="1" customWidth="1"/>
    <col min="15647" max="15647" width="9.375" style="1" customWidth="1"/>
    <col min="15648" max="15648" width="0.875" style="1" customWidth="1"/>
    <col min="15649" max="15868" width="5.25" style="1"/>
    <col min="15869" max="15869" width="0.875" style="1" customWidth="1"/>
    <col min="15870" max="15871" width="1.625" style="1" customWidth="1"/>
    <col min="15872" max="15872" width="6.625" style="1" customWidth="1"/>
    <col min="15873" max="15873" width="0.875" style="1" customWidth="1"/>
    <col min="15874" max="15874" width="9.375" style="1" customWidth="1"/>
    <col min="15875" max="15875" width="0.875" style="1" customWidth="1"/>
    <col min="15876" max="15877" width="7.125" style="1" customWidth="1"/>
    <col min="15878" max="15878" width="8.5" style="1" customWidth="1"/>
    <col min="15879" max="15879" width="6.125" style="1" customWidth="1"/>
    <col min="15880" max="15880" width="7.125" style="1" customWidth="1"/>
    <col min="15881" max="15881" width="7.5" style="1" customWidth="1"/>
    <col min="15882" max="15882" width="7" style="1" customWidth="1"/>
    <col min="15883" max="15883" width="7.125" style="1" customWidth="1"/>
    <col min="15884" max="15884" width="7.5" style="1" customWidth="1"/>
    <col min="15885" max="15885" width="4.875" style="1" customWidth="1"/>
    <col min="15886" max="15886" width="6.75" style="1" customWidth="1"/>
    <col min="15887" max="15887" width="7.375" style="1" customWidth="1"/>
    <col min="15888" max="15889" width="4.875" style="1" customWidth="1"/>
    <col min="15890" max="15890" width="6.625" style="1" customWidth="1"/>
    <col min="15891" max="15896" width="4.875" style="1" customWidth="1"/>
    <col min="15897" max="15897" width="0.625" style="1" customWidth="1"/>
    <col min="15898" max="15898" width="0.875" style="1" customWidth="1"/>
    <col min="15899" max="15900" width="1.625" style="1" customWidth="1"/>
    <col min="15901" max="15901" width="5.875" style="1" customWidth="1"/>
    <col min="15902" max="15902" width="0.875" style="1" customWidth="1"/>
    <col min="15903" max="15903" width="9.375" style="1" customWidth="1"/>
    <col min="15904" max="15904" width="0.875" style="1" customWidth="1"/>
    <col min="15905" max="16124" width="5.25" style="1"/>
    <col min="16125" max="16125" width="0.875" style="1" customWidth="1"/>
    <col min="16126" max="16127" width="1.625" style="1" customWidth="1"/>
    <col min="16128" max="16128" width="6.625" style="1" customWidth="1"/>
    <col min="16129" max="16129" width="0.875" style="1" customWidth="1"/>
    <col min="16130" max="16130" width="9.375" style="1" customWidth="1"/>
    <col min="16131" max="16131" width="0.875" style="1" customWidth="1"/>
    <col min="16132" max="16133" width="7.125" style="1" customWidth="1"/>
    <col min="16134" max="16134" width="8.5" style="1" customWidth="1"/>
    <col min="16135" max="16135" width="6.125" style="1" customWidth="1"/>
    <col min="16136" max="16136" width="7.125" style="1" customWidth="1"/>
    <col min="16137" max="16137" width="7.5" style="1" customWidth="1"/>
    <col min="16138" max="16138" width="7" style="1" customWidth="1"/>
    <col min="16139" max="16139" width="7.125" style="1" customWidth="1"/>
    <col min="16140" max="16140" width="7.5" style="1" customWidth="1"/>
    <col min="16141" max="16141" width="4.875" style="1" customWidth="1"/>
    <col min="16142" max="16142" width="6.75" style="1" customWidth="1"/>
    <col min="16143" max="16143" width="7.375" style="1" customWidth="1"/>
    <col min="16144" max="16145" width="4.875" style="1" customWidth="1"/>
    <col min="16146" max="16146" width="6.625" style="1" customWidth="1"/>
    <col min="16147" max="16152" width="4.875" style="1" customWidth="1"/>
    <col min="16153" max="16153" width="0.625" style="1" customWidth="1"/>
    <col min="16154" max="16154" width="0.875" style="1" customWidth="1"/>
    <col min="16155" max="16156" width="1.625" style="1" customWidth="1"/>
    <col min="16157" max="16157" width="5.875" style="1" customWidth="1"/>
    <col min="16158" max="16158" width="0.875" style="1" customWidth="1"/>
    <col min="16159" max="16159" width="9.375" style="1" customWidth="1"/>
    <col min="16160" max="16160" width="0.875" style="1" customWidth="1"/>
    <col min="16161" max="16384" width="5.25" style="1"/>
  </cols>
  <sheetData>
    <row r="1" spans="1:32" ht="12" customHeight="1">
      <c r="A1" s="151" t="s">
        <v>107</v>
      </c>
      <c r="Q1" s="4"/>
      <c r="AA1" s="2"/>
      <c r="AB1" s="2"/>
      <c r="AC1" s="2"/>
      <c r="AD1" s="2"/>
      <c r="AE1" s="2"/>
    </row>
    <row r="2" spans="1:32" ht="9.75" customHeight="1">
      <c r="A2" s="1" t="s">
        <v>0</v>
      </c>
      <c r="B2" s="2"/>
      <c r="C2" s="2"/>
      <c r="D2" s="2"/>
      <c r="E2" s="2"/>
      <c r="AA2" s="2"/>
      <c r="AB2" s="2"/>
      <c r="AC2" s="2"/>
      <c r="AD2" s="2"/>
      <c r="AE2" s="2"/>
    </row>
    <row r="3" spans="1:32" ht="1.5" customHeight="1"/>
    <row r="4" spans="1:32" ht="9.75" customHeight="1">
      <c r="A4" s="174" t="s">
        <v>2</v>
      </c>
      <c r="B4" s="174"/>
      <c r="C4" s="174"/>
      <c r="D4" s="174"/>
      <c r="E4" s="174"/>
      <c r="F4" s="174"/>
      <c r="G4" s="174"/>
      <c r="H4" s="177" t="s">
        <v>19</v>
      </c>
      <c r="I4" s="177"/>
      <c r="J4" s="177"/>
      <c r="K4" s="177" t="s">
        <v>22</v>
      </c>
      <c r="L4" s="177"/>
      <c r="M4" s="177"/>
      <c r="N4" s="177" t="s">
        <v>108</v>
      </c>
      <c r="O4" s="177"/>
      <c r="P4" s="177"/>
      <c r="Q4" s="174" t="s">
        <v>24</v>
      </c>
      <c r="R4" s="174"/>
      <c r="S4" s="174"/>
      <c r="T4" s="184" t="s">
        <v>25</v>
      </c>
      <c r="U4" s="184"/>
      <c r="V4" s="184"/>
      <c r="W4" s="184" t="s">
        <v>26</v>
      </c>
      <c r="X4" s="184"/>
      <c r="Y4" s="179"/>
      <c r="Z4" s="17"/>
      <c r="AA4" s="179" t="s">
        <v>2</v>
      </c>
      <c r="AB4" s="174"/>
      <c r="AC4" s="174"/>
      <c r="AD4" s="174"/>
      <c r="AE4" s="174"/>
      <c r="AF4" s="174"/>
    </row>
    <row r="5" spans="1:32" ht="9.75" customHeight="1">
      <c r="A5" s="175"/>
      <c r="B5" s="175"/>
      <c r="C5" s="175"/>
      <c r="D5" s="175"/>
      <c r="E5" s="175"/>
      <c r="F5" s="175"/>
      <c r="G5" s="175"/>
      <c r="H5" s="177"/>
      <c r="I5" s="177"/>
      <c r="J5" s="177"/>
      <c r="K5" s="177"/>
      <c r="L5" s="177"/>
      <c r="M5" s="177"/>
      <c r="N5" s="177"/>
      <c r="O5" s="177"/>
      <c r="P5" s="177"/>
      <c r="Q5" s="175" t="s">
        <v>109</v>
      </c>
      <c r="R5" s="175"/>
      <c r="S5" s="175"/>
      <c r="T5" s="185"/>
      <c r="U5" s="185"/>
      <c r="V5" s="185"/>
      <c r="W5" s="185"/>
      <c r="X5" s="185"/>
      <c r="Y5" s="181"/>
      <c r="Z5" s="19"/>
      <c r="AA5" s="183"/>
      <c r="AB5" s="175"/>
      <c r="AC5" s="175"/>
      <c r="AD5" s="175"/>
      <c r="AE5" s="175"/>
      <c r="AF5" s="175"/>
    </row>
    <row r="6" spans="1:32" ht="9.75" customHeight="1">
      <c r="A6" s="176"/>
      <c r="B6" s="176"/>
      <c r="C6" s="176"/>
      <c r="D6" s="176"/>
      <c r="E6" s="176"/>
      <c r="F6" s="176"/>
      <c r="G6" s="176"/>
      <c r="H6" s="161" t="s">
        <v>30</v>
      </c>
      <c r="I6" s="161" t="s">
        <v>3</v>
      </c>
      <c r="J6" s="161" t="s">
        <v>4</v>
      </c>
      <c r="K6" s="161" t="s">
        <v>30</v>
      </c>
      <c r="L6" s="161" t="s">
        <v>3</v>
      </c>
      <c r="M6" s="161" t="s">
        <v>4</v>
      </c>
      <c r="N6" s="161" t="s">
        <v>30</v>
      </c>
      <c r="O6" s="161" t="s">
        <v>3</v>
      </c>
      <c r="P6" s="161" t="s">
        <v>4</v>
      </c>
      <c r="Q6" s="152" t="s">
        <v>30</v>
      </c>
      <c r="R6" s="161" t="s">
        <v>3</v>
      </c>
      <c r="S6" s="161" t="s">
        <v>4</v>
      </c>
      <c r="T6" s="161" t="s">
        <v>30</v>
      </c>
      <c r="U6" s="161" t="s">
        <v>3</v>
      </c>
      <c r="V6" s="161" t="s">
        <v>4</v>
      </c>
      <c r="W6" s="161" t="s">
        <v>30</v>
      </c>
      <c r="X6" s="161" t="s">
        <v>3</v>
      </c>
      <c r="Y6" s="162" t="s">
        <v>4</v>
      </c>
      <c r="Z6" s="115"/>
      <c r="AA6" s="181"/>
      <c r="AB6" s="176"/>
      <c r="AC6" s="176"/>
      <c r="AD6" s="176"/>
      <c r="AE6" s="176"/>
      <c r="AF6" s="176"/>
    </row>
    <row r="7" spans="1:32" ht="2.25" customHeight="1">
      <c r="B7" s="9"/>
      <c r="C7" s="9"/>
      <c r="D7" s="9"/>
      <c r="E7" s="9"/>
      <c r="F7" s="9"/>
      <c r="G7" s="10"/>
      <c r="AA7" s="11"/>
      <c r="AB7" s="9"/>
      <c r="AC7" s="9"/>
      <c r="AD7" s="9"/>
      <c r="AE7" s="9"/>
      <c r="AF7" s="9"/>
    </row>
    <row r="8" spans="1:32" s="23" customFormat="1" ht="10.5" customHeight="1">
      <c r="B8" s="153" t="s">
        <v>116</v>
      </c>
      <c r="C8" s="153"/>
      <c r="D8" s="154"/>
      <c r="E8"/>
      <c r="F8"/>
      <c r="G8" s="29"/>
      <c r="H8" s="27">
        <v>1050</v>
      </c>
      <c r="I8" s="27">
        <v>38785</v>
      </c>
      <c r="J8" s="27">
        <v>672499</v>
      </c>
      <c r="K8" s="27">
        <v>208</v>
      </c>
      <c r="L8" s="27">
        <v>17706</v>
      </c>
      <c r="M8" s="27">
        <v>319512</v>
      </c>
      <c r="N8" s="27">
        <v>817</v>
      </c>
      <c r="O8" s="27">
        <v>13472</v>
      </c>
      <c r="P8" s="27">
        <v>188192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25"/>
      <c r="AA8" s="30"/>
      <c r="AB8" s="153" t="str">
        <f>B8</f>
        <v>令和3年</v>
      </c>
      <c r="AC8" s="153"/>
      <c r="AD8" s="154"/>
      <c r="AE8"/>
      <c r="AF8"/>
    </row>
    <row r="9" spans="1:32" s="23" customFormat="1" ht="13.5">
      <c r="B9" s="155" t="s">
        <v>117</v>
      </c>
      <c r="C9" s="156"/>
      <c r="D9"/>
      <c r="E9"/>
      <c r="F9"/>
      <c r="G9" s="29"/>
      <c r="H9" s="27">
        <v>1050</v>
      </c>
      <c r="I9" s="27">
        <v>38800</v>
      </c>
      <c r="J9" s="27">
        <v>672658</v>
      </c>
      <c r="K9" s="27">
        <v>208</v>
      </c>
      <c r="L9" s="27">
        <v>17706</v>
      </c>
      <c r="M9" s="27">
        <v>319512</v>
      </c>
      <c r="N9" s="27">
        <v>817</v>
      </c>
      <c r="O9" s="27">
        <v>13487</v>
      </c>
      <c r="P9" s="27">
        <v>188351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25"/>
      <c r="AA9" s="30"/>
      <c r="AB9" s="153" t="str">
        <f>B9</f>
        <v>　　4</v>
      </c>
      <c r="AC9" s="156"/>
      <c r="AD9"/>
      <c r="AE9"/>
      <c r="AF9"/>
    </row>
    <row r="10" spans="1:32" s="23" customFormat="1" ht="13.5">
      <c r="B10" s="159" t="s">
        <v>118</v>
      </c>
      <c r="C10" s="156"/>
      <c r="D10"/>
      <c r="E10"/>
      <c r="F10"/>
      <c r="H10" s="36">
        <v>1053</v>
      </c>
      <c r="I10" s="37">
        <v>39187</v>
      </c>
      <c r="J10" s="37">
        <v>679504</v>
      </c>
      <c r="K10" s="37">
        <v>209</v>
      </c>
      <c r="L10" s="37">
        <v>17743</v>
      </c>
      <c r="M10" s="37">
        <v>319585</v>
      </c>
      <c r="N10" s="37">
        <v>819</v>
      </c>
      <c r="O10" s="37">
        <v>13837</v>
      </c>
      <c r="P10" s="37">
        <v>195124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8"/>
      <c r="AA10" s="30"/>
      <c r="AB10" s="158" t="str">
        <f>B10</f>
        <v>　　5</v>
      </c>
      <c r="AC10" s="156"/>
      <c r="AD10"/>
      <c r="AE10"/>
      <c r="AF10"/>
    </row>
    <row r="11" spans="1:32" s="23" customFormat="1" ht="12.75" customHeight="1">
      <c r="C11" s="173" t="s">
        <v>6</v>
      </c>
      <c r="D11" s="173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40"/>
      <c r="AA11" s="30"/>
      <c r="AC11" s="173" t="s">
        <v>6</v>
      </c>
      <c r="AD11" s="173"/>
      <c r="AF11" s="32" t="s">
        <v>7</v>
      </c>
    </row>
    <row r="12" spans="1:32" s="23" customFormat="1">
      <c r="F12" s="160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42"/>
      <c r="AA12" s="30"/>
      <c r="AF12" s="160" t="s">
        <v>8</v>
      </c>
    </row>
    <row r="13" spans="1:32" s="23" customFormat="1">
      <c r="F13" s="160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42"/>
      <c r="AA13" s="30"/>
      <c r="AF13" s="160" t="s">
        <v>9</v>
      </c>
    </row>
    <row r="14" spans="1:32" s="23" customFormat="1" ht="12.75" customHeight="1">
      <c r="C14" s="173" t="s">
        <v>10</v>
      </c>
      <c r="D14" s="173"/>
      <c r="F14" s="32" t="s">
        <v>7</v>
      </c>
      <c r="H14" s="39">
        <v>147</v>
      </c>
      <c r="I14" s="35">
        <v>7513</v>
      </c>
      <c r="J14" s="35">
        <v>150718</v>
      </c>
      <c r="K14" s="35">
        <v>32</v>
      </c>
      <c r="L14" s="35">
        <v>3746</v>
      </c>
      <c r="M14" s="35">
        <v>78864</v>
      </c>
      <c r="N14" s="35">
        <v>110</v>
      </c>
      <c r="O14" s="35">
        <v>2738</v>
      </c>
      <c r="P14" s="35">
        <v>51132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40"/>
      <c r="AA14" s="30"/>
      <c r="AC14" s="173" t="s">
        <v>10</v>
      </c>
      <c r="AD14" s="173"/>
      <c r="AF14" s="32" t="s">
        <v>7</v>
      </c>
    </row>
    <row r="15" spans="1:32" s="23" customFormat="1">
      <c r="F15" s="160" t="s">
        <v>11</v>
      </c>
      <c r="H15" s="39">
        <v>76</v>
      </c>
      <c r="I15" s="35">
        <v>4191</v>
      </c>
      <c r="J15" s="35">
        <v>87599</v>
      </c>
      <c r="K15" s="41">
        <v>14</v>
      </c>
      <c r="L15" s="41">
        <v>2256</v>
      </c>
      <c r="M15" s="41">
        <v>47951</v>
      </c>
      <c r="N15" s="41">
        <v>59</v>
      </c>
      <c r="O15" s="41">
        <v>1506</v>
      </c>
      <c r="P15" s="41">
        <v>32545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42"/>
      <c r="AA15" s="30"/>
      <c r="AF15" s="160" t="s">
        <v>11</v>
      </c>
    </row>
    <row r="16" spans="1:32" s="23" customFormat="1">
      <c r="F16" s="160" t="s">
        <v>12</v>
      </c>
      <c r="H16" s="39">
        <v>71</v>
      </c>
      <c r="I16" s="35">
        <v>3322</v>
      </c>
      <c r="J16" s="35">
        <v>63119</v>
      </c>
      <c r="K16" s="41">
        <v>18</v>
      </c>
      <c r="L16" s="41">
        <v>1490</v>
      </c>
      <c r="M16" s="41">
        <v>30913</v>
      </c>
      <c r="N16" s="41">
        <v>51</v>
      </c>
      <c r="O16" s="41">
        <v>1232</v>
      </c>
      <c r="P16" s="41">
        <v>18587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42"/>
      <c r="AA16" s="30"/>
      <c r="AF16" s="160" t="s">
        <v>12</v>
      </c>
    </row>
    <row r="17" spans="1:32" s="23" customFormat="1" ht="12.75" customHeight="1">
      <c r="C17" s="173" t="s">
        <v>13</v>
      </c>
      <c r="D17" s="173"/>
      <c r="F17" s="32" t="s">
        <v>7</v>
      </c>
      <c r="H17" s="39">
        <v>785</v>
      </c>
      <c r="I17" s="35">
        <v>17540</v>
      </c>
      <c r="J17" s="35">
        <v>203937</v>
      </c>
      <c r="K17" s="35">
        <v>131</v>
      </c>
      <c r="L17" s="35">
        <v>6930</v>
      </c>
      <c r="M17" s="35">
        <v>75096</v>
      </c>
      <c r="N17" s="35">
        <v>640</v>
      </c>
      <c r="O17" s="35">
        <v>9393</v>
      </c>
      <c r="P17" s="35">
        <v>104375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26"/>
      <c r="AA17" s="30"/>
      <c r="AC17" s="173" t="s">
        <v>13</v>
      </c>
      <c r="AD17" s="173"/>
      <c r="AF17" s="32" t="s">
        <v>7</v>
      </c>
    </row>
    <row r="18" spans="1:32" s="23" customFormat="1">
      <c r="F18" s="160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42"/>
      <c r="AA18" s="30"/>
      <c r="AF18" s="160" t="s">
        <v>11</v>
      </c>
    </row>
    <row r="19" spans="1:32" s="23" customFormat="1">
      <c r="F19" s="160" t="s">
        <v>12</v>
      </c>
      <c r="H19" s="39">
        <v>767</v>
      </c>
      <c r="I19" s="35">
        <v>16374</v>
      </c>
      <c r="J19" s="35">
        <v>174615</v>
      </c>
      <c r="K19" s="41">
        <v>125</v>
      </c>
      <c r="L19" s="41">
        <v>6700</v>
      </c>
      <c r="M19" s="41">
        <v>68641</v>
      </c>
      <c r="N19" s="41">
        <v>632</v>
      </c>
      <c r="O19" s="41">
        <v>9131</v>
      </c>
      <c r="P19" s="41">
        <v>96839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25"/>
      <c r="AA19" s="30"/>
      <c r="AF19" s="160" t="s">
        <v>12</v>
      </c>
    </row>
    <row r="20" spans="1:32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26"/>
      <c r="AA20" s="30"/>
      <c r="AC20" s="34" t="s">
        <v>14</v>
      </c>
    </row>
    <row r="21" spans="1:32" s="23" customFormat="1">
      <c r="C21" s="173" t="s">
        <v>15</v>
      </c>
      <c r="D21" s="173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40"/>
      <c r="AA21" s="30"/>
      <c r="AC21" s="173" t="s">
        <v>15</v>
      </c>
      <c r="AD21" s="173"/>
    </row>
    <row r="22" spans="1:32" s="23" customFormat="1">
      <c r="D22" s="173" t="s">
        <v>18</v>
      </c>
      <c r="E22" s="173"/>
      <c r="F22" s="173"/>
      <c r="H22" s="43">
        <v>57</v>
      </c>
      <c r="I22" s="33">
        <v>29589</v>
      </c>
      <c r="J22" s="33">
        <v>368057</v>
      </c>
      <c r="K22" s="33">
        <v>41</v>
      </c>
      <c r="L22" s="33">
        <v>25592</v>
      </c>
      <c r="M22" s="33">
        <v>302910</v>
      </c>
      <c r="N22" s="33">
        <v>16</v>
      </c>
      <c r="O22" s="33">
        <v>3997</v>
      </c>
      <c r="P22" s="33">
        <v>65147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30"/>
      <c r="AD22" s="173" t="s">
        <v>18</v>
      </c>
      <c r="AE22" s="173"/>
      <c r="AF22" s="173"/>
    </row>
    <row r="23" spans="1:32" s="23" customFormat="1">
      <c r="D23" s="173" t="s">
        <v>16</v>
      </c>
      <c r="E23" s="173"/>
      <c r="F23" s="173"/>
      <c r="H23" s="39">
        <v>2</v>
      </c>
      <c r="I23" s="35">
        <v>56</v>
      </c>
      <c r="J23" s="35">
        <v>1145</v>
      </c>
      <c r="K23" s="41">
        <v>1</v>
      </c>
      <c r="L23" s="41">
        <v>38</v>
      </c>
      <c r="M23" s="41">
        <v>667</v>
      </c>
      <c r="N23" s="41">
        <v>1</v>
      </c>
      <c r="O23" s="41">
        <v>18</v>
      </c>
      <c r="P23" s="41">
        <v>478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41">
        <v>0</v>
      </c>
      <c r="AA23" s="30"/>
      <c r="AD23" s="173" t="s">
        <v>16</v>
      </c>
      <c r="AE23" s="173"/>
      <c r="AF23" s="173"/>
    </row>
    <row r="24" spans="1:32" s="23" customFormat="1">
      <c r="D24" s="178" t="s">
        <v>17</v>
      </c>
      <c r="E24" s="178"/>
      <c r="F24" s="178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41">
        <v>0</v>
      </c>
      <c r="AA24" s="30"/>
      <c r="AD24" s="178" t="s">
        <v>17</v>
      </c>
      <c r="AE24" s="178"/>
      <c r="AF24" s="178"/>
    </row>
    <row r="25" spans="1:32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2"/>
      <c r="AA25" s="15"/>
      <c r="AB25" s="13"/>
      <c r="AC25" s="13"/>
      <c r="AD25" s="13"/>
      <c r="AE25" s="13"/>
      <c r="AF25" s="13"/>
    </row>
    <row r="26" spans="1:32">
      <c r="A26" s="1" t="s">
        <v>35</v>
      </c>
      <c r="AC26" s="12"/>
    </row>
  </sheetData>
  <mergeCells count="23">
    <mergeCell ref="D23:F23"/>
    <mergeCell ref="AD23:AF23"/>
    <mergeCell ref="D24:F24"/>
    <mergeCell ref="AD24:AF24"/>
    <mergeCell ref="C17:D17"/>
    <mergeCell ref="AC17:AD17"/>
    <mergeCell ref="C21:D21"/>
    <mergeCell ref="AC21:AD21"/>
    <mergeCell ref="D22:F22"/>
    <mergeCell ref="AD22:AF22"/>
    <mergeCell ref="C14:D14"/>
    <mergeCell ref="AC14:AD14"/>
    <mergeCell ref="A4:G6"/>
    <mergeCell ref="H4:J5"/>
    <mergeCell ref="K4:M5"/>
    <mergeCell ref="N4:P5"/>
    <mergeCell ref="Q4:S4"/>
    <mergeCell ref="T4:V5"/>
    <mergeCell ref="W4:Y5"/>
    <mergeCell ref="AA4:AF6"/>
    <mergeCell ref="Q5:S5"/>
    <mergeCell ref="C11:D11"/>
    <mergeCell ref="AC11:AD11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B9:B10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5"/>
  <dimension ref="A1:AI29"/>
  <sheetViews>
    <sheetView showGridLines="0" zoomScale="125" zoomScaleNormal="125" workbookViewId="0"/>
  </sheetViews>
  <sheetFormatPr defaultColWidth="5.25" defaultRowHeight="10.5"/>
  <cols>
    <col min="1" max="1" width="0.875" style="46" customWidth="1"/>
    <col min="2" max="3" width="1.625" style="46" customWidth="1"/>
    <col min="4" max="4" width="6.625" style="46" customWidth="1"/>
    <col min="5" max="5" width="0.875" style="46" customWidth="1"/>
    <col min="6" max="6" width="9.375" style="46" customWidth="1"/>
    <col min="7" max="7" width="0.875" style="46" customWidth="1"/>
    <col min="8" max="9" width="7.125" style="46" customWidth="1"/>
    <col min="10" max="10" width="8.5" style="46" customWidth="1"/>
    <col min="11" max="11" width="6.125" style="46" customWidth="1"/>
    <col min="12" max="12" width="7.125" style="46" customWidth="1"/>
    <col min="13" max="13" width="7.5" style="46" customWidth="1"/>
    <col min="14" max="15" width="7.125" style="46" customWidth="1"/>
    <col min="16" max="16" width="7.5" style="46" customWidth="1"/>
    <col min="17" max="17" width="4.875" style="46" customWidth="1"/>
    <col min="18" max="18" width="7" style="46" customWidth="1"/>
    <col min="19" max="19" width="7.375" style="46" customWidth="1"/>
    <col min="20" max="21" width="4.875" style="46" customWidth="1"/>
    <col min="22" max="22" width="7" style="46" customWidth="1"/>
    <col min="23" max="28" width="4.875" style="46" customWidth="1"/>
    <col min="29" max="29" width="0.875" style="46" customWidth="1"/>
    <col min="30" max="31" width="1.625" style="46" customWidth="1"/>
    <col min="32" max="32" width="6.625" style="46" customWidth="1"/>
    <col min="33" max="33" width="0.875" style="46" customWidth="1"/>
    <col min="34" max="34" width="9.375" style="46" customWidth="1"/>
    <col min="35" max="35" width="0.875" style="46" customWidth="1"/>
    <col min="36" max="16384" width="5.25" style="46"/>
  </cols>
  <sheetData>
    <row r="1" spans="1:35" ht="12" customHeight="1">
      <c r="P1" s="77" t="s">
        <v>20</v>
      </c>
      <c r="Q1" s="76" t="s">
        <v>21</v>
      </c>
      <c r="AC1" s="75"/>
      <c r="AD1" s="75"/>
      <c r="AE1" s="75"/>
      <c r="AF1" s="75"/>
      <c r="AG1" s="75"/>
    </row>
    <row r="2" spans="1:35" ht="9.75" customHeight="1">
      <c r="A2" s="46" t="s">
        <v>0</v>
      </c>
      <c r="B2" s="75"/>
      <c r="C2" s="75"/>
      <c r="D2" s="75"/>
      <c r="E2" s="75"/>
      <c r="AC2" s="75"/>
      <c r="AD2" s="75"/>
      <c r="AE2" s="75"/>
      <c r="AF2" s="75"/>
      <c r="AG2" s="75"/>
      <c r="AI2" s="74" t="s">
        <v>39</v>
      </c>
    </row>
    <row r="3" spans="1:35" ht="1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2"/>
    </row>
    <row r="4" spans="1:35" ht="9.75" customHeight="1">
      <c r="H4" s="53"/>
      <c r="K4" s="53"/>
      <c r="N4" s="53"/>
      <c r="P4" s="71"/>
      <c r="Q4" s="69" t="s">
        <v>24</v>
      </c>
      <c r="R4" s="69"/>
      <c r="S4" s="69"/>
      <c r="T4" s="53"/>
      <c r="W4" s="53"/>
      <c r="Z4" s="70" t="s">
        <v>27</v>
      </c>
      <c r="AA4" s="69"/>
      <c r="AB4" s="69"/>
      <c r="AC4" s="53"/>
    </row>
    <row r="5" spans="1:35" ht="9.75" customHeight="1">
      <c r="H5" s="50"/>
      <c r="I5" s="49"/>
      <c r="J5" s="49"/>
      <c r="K5" s="50"/>
      <c r="L5" s="49"/>
      <c r="M5" s="49"/>
      <c r="N5" s="50"/>
      <c r="O5" s="49"/>
      <c r="P5" s="68"/>
      <c r="Q5" s="66" t="s">
        <v>38</v>
      </c>
      <c r="R5" s="66"/>
      <c r="S5" s="66"/>
      <c r="T5" s="50"/>
      <c r="U5" s="49"/>
      <c r="V5" s="49"/>
      <c r="W5" s="50"/>
      <c r="X5" s="49"/>
      <c r="Y5" s="49"/>
      <c r="Z5" s="67" t="s">
        <v>29</v>
      </c>
      <c r="AA5" s="66"/>
      <c r="AB5" s="66"/>
      <c r="AC5" s="53"/>
    </row>
    <row r="6" spans="1:35" ht="9.75" customHeight="1">
      <c r="A6" s="49"/>
      <c r="B6" s="49"/>
      <c r="C6" s="49"/>
      <c r="D6" s="49"/>
      <c r="E6" s="49"/>
      <c r="F6" s="49"/>
      <c r="G6" s="49"/>
      <c r="H6" s="63" t="s">
        <v>30</v>
      </c>
      <c r="I6" s="63" t="s">
        <v>3</v>
      </c>
      <c r="J6" s="63" t="s">
        <v>4</v>
      </c>
      <c r="K6" s="63" t="s">
        <v>30</v>
      </c>
      <c r="L6" s="63" t="s">
        <v>3</v>
      </c>
      <c r="M6" s="63" t="s">
        <v>4</v>
      </c>
      <c r="N6" s="63" t="s">
        <v>30</v>
      </c>
      <c r="O6" s="63" t="s">
        <v>3</v>
      </c>
      <c r="P6" s="65" t="s">
        <v>4</v>
      </c>
      <c r="Q6" s="64" t="s">
        <v>30</v>
      </c>
      <c r="R6" s="63" t="s">
        <v>3</v>
      </c>
      <c r="S6" s="63" t="s">
        <v>4</v>
      </c>
      <c r="T6" s="63" t="s">
        <v>30</v>
      </c>
      <c r="U6" s="63" t="s">
        <v>3</v>
      </c>
      <c r="V6" s="63" t="s">
        <v>4</v>
      </c>
      <c r="W6" s="63" t="s">
        <v>30</v>
      </c>
      <c r="X6" s="63" t="s">
        <v>3</v>
      </c>
      <c r="Y6" s="63" t="s">
        <v>4</v>
      </c>
      <c r="Z6" s="63" t="s">
        <v>30</v>
      </c>
      <c r="AA6" s="63" t="s">
        <v>3</v>
      </c>
      <c r="AB6" s="63" t="s">
        <v>4</v>
      </c>
      <c r="AC6" s="50"/>
      <c r="AD6" s="49"/>
      <c r="AE6" s="49"/>
      <c r="AF6" s="49"/>
      <c r="AG6" s="49"/>
      <c r="AH6" s="49"/>
      <c r="AI6" s="49"/>
    </row>
    <row r="7" spans="1:35" ht="4.5" customHeight="1">
      <c r="H7" s="53"/>
      <c r="AC7" s="53"/>
    </row>
    <row r="8" spans="1:35" ht="10.5" customHeight="1">
      <c r="H8" s="56">
        <v>1347</v>
      </c>
      <c r="I8" s="55">
        <v>33573</v>
      </c>
      <c r="J8" s="55">
        <v>555034</v>
      </c>
      <c r="K8" s="55">
        <v>202</v>
      </c>
      <c r="L8" s="55">
        <v>16746</v>
      </c>
      <c r="M8" s="55">
        <v>314489</v>
      </c>
      <c r="N8" s="55">
        <v>1104</v>
      </c>
      <c r="O8" s="55">
        <v>13949</v>
      </c>
      <c r="P8" s="55">
        <v>190131</v>
      </c>
      <c r="Q8" s="55">
        <v>20</v>
      </c>
      <c r="R8" s="55">
        <v>2358</v>
      </c>
      <c r="S8" s="55">
        <v>48716</v>
      </c>
      <c r="T8" s="55">
        <v>14</v>
      </c>
      <c r="U8" s="55">
        <v>301</v>
      </c>
      <c r="V8" s="55">
        <v>1120</v>
      </c>
      <c r="W8" s="55">
        <v>6</v>
      </c>
      <c r="X8" s="55">
        <v>19</v>
      </c>
      <c r="Y8" s="55">
        <v>158</v>
      </c>
      <c r="Z8" s="55">
        <v>1</v>
      </c>
      <c r="AA8" s="55">
        <v>200</v>
      </c>
      <c r="AB8" s="55">
        <v>420</v>
      </c>
      <c r="AC8" s="53"/>
    </row>
    <row r="9" spans="1:35" ht="10.5" customHeight="1">
      <c r="H9" s="56">
        <v>1321</v>
      </c>
      <c r="I9" s="55">
        <v>34768</v>
      </c>
      <c r="J9" s="55">
        <v>572829</v>
      </c>
      <c r="K9" s="55">
        <v>202</v>
      </c>
      <c r="L9" s="55">
        <v>17753</v>
      </c>
      <c r="M9" s="55">
        <v>329636</v>
      </c>
      <c r="N9" s="55">
        <v>1078</v>
      </c>
      <c r="O9" s="55">
        <v>14137</v>
      </c>
      <c r="P9" s="55">
        <v>192779</v>
      </c>
      <c r="Q9" s="55">
        <v>20</v>
      </c>
      <c r="R9" s="55">
        <v>2358</v>
      </c>
      <c r="S9" s="55">
        <v>48716</v>
      </c>
      <c r="T9" s="55">
        <v>14</v>
      </c>
      <c r="U9" s="55">
        <v>301</v>
      </c>
      <c r="V9" s="55">
        <v>1120</v>
      </c>
      <c r="W9" s="55">
        <v>6</v>
      </c>
      <c r="X9" s="55">
        <v>19</v>
      </c>
      <c r="Y9" s="55">
        <v>158</v>
      </c>
      <c r="Z9" s="55">
        <v>1</v>
      </c>
      <c r="AA9" s="55">
        <v>200</v>
      </c>
      <c r="AB9" s="55">
        <v>420</v>
      </c>
      <c r="AC9" s="53"/>
    </row>
    <row r="10" spans="1:35" ht="10.5" customHeight="1">
      <c r="H10" s="62">
        <v>1325</v>
      </c>
      <c r="I10" s="61">
        <v>35203</v>
      </c>
      <c r="J10" s="61">
        <v>579454</v>
      </c>
      <c r="K10" s="61">
        <v>204</v>
      </c>
      <c r="L10" s="61">
        <v>18012</v>
      </c>
      <c r="M10" s="144">
        <v>333145</v>
      </c>
      <c r="N10" s="144">
        <v>1081</v>
      </c>
      <c r="O10" s="144">
        <v>14348</v>
      </c>
      <c r="P10" s="144">
        <v>195940</v>
      </c>
      <c r="Q10" s="144">
        <v>20</v>
      </c>
      <c r="R10" s="144">
        <v>2358</v>
      </c>
      <c r="S10" s="144">
        <v>48716</v>
      </c>
      <c r="T10" s="144">
        <v>13</v>
      </c>
      <c r="U10" s="144">
        <v>266</v>
      </c>
      <c r="V10" s="144">
        <v>1075</v>
      </c>
      <c r="W10" s="144">
        <v>6</v>
      </c>
      <c r="X10" s="144">
        <v>19</v>
      </c>
      <c r="Y10" s="144">
        <v>158</v>
      </c>
      <c r="Z10" s="144">
        <v>1</v>
      </c>
      <c r="AA10" s="144">
        <v>200</v>
      </c>
      <c r="AB10" s="144">
        <v>420</v>
      </c>
      <c r="AC10" s="53"/>
    </row>
    <row r="11" spans="1:35" ht="4.5" customHeight="1">
      <c r="H11" s="60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3"/>
    </row>
    <row r="12" spans="1:35" ht="9.75" customHeight="1">
      <c r="F12" s="58" t="s">
        <v>7</v>
      </c>
      <c r="H12" s="56">
        <v>106</v>
      </c>
      <c r="I12" s="55">
        <v>12325</v>
      </c>
      <c r="J12" s="55">
        <v>268798</v>
      </c>
      <c r="K12" s="55">
        <v>50</v>
      </c>
      <c r="L12" s="55">
        <v>9259</v>
      </c>
      <c r="M12" s="55">
        <v>204129</v>
      </c>
      <c r="N12" s="55">
        <v>55</v>
      </c>
      <c r="O12" s="55">
        <v>3012</v>
      </c>
      <c r="P12" s="55">
        <v>62529</v>
      </c>
      <c r="Q12" s="55">
        <v>1</v>
      </c>
      <c r="R12" s="55">
        <v>54</v>
      </c>
      <c r="S12" s="55">
        <v>2140</v>
      </c>
      <c r="T12" s="54" t="s">
        <v>37</v>
      </c>
      <c r="U12" s="54" t="s">
        <v>37</v>
      </c>
      <c r="V12" s="54" t="s">
        <v>37</v>
      </c>
      <c r="W12" s="54" t="s">
        <v>37</v>
      </c>
      <c r="X12" s="54" t="s">
        <v>37</v>
      </c>
      <c r="Y12" s="54" t="s">
        <v>37</v>
      </c>
      <c r="Z12" s="54" t="s">
        <v>37</v>
      </c>
      <c r="AA12" s="54" t="s">
        <v>37</v>
      </c>
      <c r="AB12" s="54" t="s">
        <v>37</v>
      </c>
      <c r="AC12" s="53"/>
      <c r="AH12" s="58" t="s">
        <v>7</v>
      </c>
    </row>
    <row r="13" spans="1:35" ht="9.75" customHeight="1">
      <c r="F13" s="48" t="s">
        <v>8</v>
      </c>
      <c r="H13" s="56">
        <v>92</v>
      </c>
      <c r="I13" s="55">
        <v>11448</v>
      </c>
      <c r="J13" s="55">
        <v>252021</v>
      </c>
      <c r="K13" s="55">
        <v>45</v>
      </c>
      <c r="L13" s="55">
        <v>8540</v>
      </c>
      <c r="M13" s="55">
        <v>189498</v>
      </c>
      <c r="N13" s="55">
        <v>46</v>
      </c>
      <c r="O13" s="55">
        <v>2854</v>
      </c>
      <c r="P13" s="55">
        <v>60383</v>
      </c>
      <c r="Q13" s="55">
        <v>1</v>
      </c>
      <c r="R13" s="55">
        <v>54</v>
      </c>
      <c r="S13" s="55">
        <v>2140</v>
      </c>
      <c r="T13" s="54" t="s">
        <v>37</v>
      </c>
      <c r="U13" s="54" t="s">
        <v>37</v>
      </c>
      <c r="V13" s="54" t="s">
        <v>37</v>
      </c>
      <c r="W13" s="54" t="s">
        <v>37</v>
      </c>
      <c r="X13" s="54" t="s">
        <v>37</v>
      </c>
      <c r="Y13" s="54" t="s">
        <v>37</v>
      </c>
      <c r="Z13" s="54" t="s">
        <v>37</v>
      </c>
      <c r="AA13" s="54" t="s">
        <v>37</v>
      </c>
      <c r="AB13" s="54" t="s">
        <v>37</v>
      </c>
      <c r="AC13" s="53"/>
      <c r="AH13" s="48" t="s">
        <v>8</v>
      </c>
    </row>
    <row r="14" spans="1:35" ht="9.75" customHeight="1">
      <c r="F14" s="48" t="s">
        <v>9</v>
      </c>
      <c r="H14" s="56">
        <v>14</v>
      </c>
      <c r="I14" s="55">
        <v>877</v>
      </c>
      <c r="J14" s="55">
        <v>16777</v>
      </c>
      <c r="K14" s="55">
        <v>5</v>
      </c>
      <c r="L14" s="55">
        <v>719</v>
      </c>
      <c r="M14" s="55">
        <v>14631</v>
      </c>
      <c r="N14" s="55">
        <v>9</v>
      </c>
      <c r="O14" s="55">
        <v>158</v>
      </c>
      <c r="P14" s="55">
        <v>2146</v>
      </c>
      <c r="Q14" s="54" t="s">
        <v>37</v>
      </c>
      <c r="R14" s="54" t="s">
        <v>37</v>
      </c>
      <c r="S14" s="54" t="s">
        <v>37</v>
      </c>
      <c r="T14" s="54" t="s">
        <v>37</v>
      </c>
      <c r="U14" s="54" t="s">
        <v>37</v>
      </c>
      <c r="V14" s="54" t="s">
        <v>37</v>
      </c>
      <c r="W14" s="54" t="s">
        <v>37</v>
      </c>
      <c r="X14" s="54" t="s">
        <v>37</v>
      </c>
      <c r="Y14" s="54" t="s">
        <v>37</v>
      </c>
      <c r="Z14" s="54" t="s">
        <v>37</v>
      </c>
      <c r="AA14" s="54" t="s">
        <v>37</v>
      </c>
      <c r="AB14" s="54" t="s">
        <v>37</v>
      </c>
      <c r="AC14" s="53"/>
      <c r="AH14" s="48" t="s">
        <v>9</v>
      </c>
    </row>
    <row r="15" spans="1:35" ht="4.5" customHeight="1">
      <c r="F15" s="48"/>
      <c r="H15" s="56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3"/>
      <c r="AH15" s="48"/>
    </row>
    <row r="16" spans="1:35" ht="9.75" customHeight="1">
      <c r="F16" s="58" t="s">
        <v>7</v>
      </c>
      <c r="H16" s="56">
        <v>170</v>
      </c>
      <c r="I16" s="55">
        <v>7521</v>
      </c>
      <c r="J16" s="55">
        <v>144357</v>
      </c>
      <c r="K16" s="55">
        <v>34</v>
      </c>
      <c r="L16" s="55">
        <v>3654</v>
      </c>
      <c r="M16" s="55">
        <v>76445</v>
      </c>
      <c r="N16" s="55">
        <v>127</v>
      </c>
      <c r="O16" s="55">
        <v>2626</v>
      </c>
      <c r="P16" s="55">
        <v>44981</v>
      </c>
      <c r="Q16" s="55">
        <v>6</v>
      </c>
      <c r="R16" s="55">
        <v>1111</v>
      </c>
      <c r="S16" s="55">
        <v>22221</v>
      </c>
      <c r="T16" s="55">
        <v>2</v>
      </c>
      <c r="U16" s="55">
        <v>127</v>
      </c>
      <c r="V16" s="55">
        <v>698</v>
      </c>
      <c r="W16" s="55">
        <v>1</v>
      </c>
      <c r="X16" s="55">
        <v>3</v>
      </c>
      <c r="Y16" s="55">
        <v>12</v>
      </c>
      <c r="Z16" s="54" t="s">
        <v>37</v>
      </c>
      <c r="AA16" s="54" t="s">
        <v>37</v>
      </c>
      <c r="AB16" s="54" t="s">
        <v>37</v>
      </c>
      <c r="AC16" s="53"/>
      <c r="AH16" s="58" t="s">
        <v>7</v>
      </c>
    </row>
    <row r="17" spans="1:35" ht="9.75" customHeight="1">
      <c r="F17" s="48" t="s">
        <v>11</v>
      </c>
      <c r="H17" s="56">
        <v>87</v>
      </c>
      <c r="I17" s="55">
        <v>4309</v>
      </c>
      <c r="J17" s="55">
        <v>86561</v>
      </c>
      <c r="K17" s="55">
        <v>15</v>
      </c>
      <c r="L17" s="55">
        <v>2346</v>
      </c>
      <c r="M17" s="55">
        <v>48879</v>
      </c>
      <c r="N17" s="55">
        <v>69</v>
      </c>
      <c r="O17" s="55">
        <v>1534</v>
      </c>
      <c r="P17" s="55">
        <v>30579</v>
      </c>
      <c r="Q17" s="55">
        <v>3</v>
      </c>
      <c r="R17" s="55">
        <v>429</v>
      </c>
      <c r="S17" s="55">
        <v>7103</v>
      </c>
      <c r="T17" s="54" t="s">
        <v>37</v>
      </c>
      <c r="U17" s="54" t="s">
        <v>37</v>
      </c>
      <c r="V17" s="54" t="s">
        <v>37</v>
      </c>
      <c r="W17" s="54" t="s">
        <v>37</v>
      </c>
      <c r="X17" s="54" t="s">
        <v>37</v>
      </c>
      <c r="Y17" s="54" t="s">
        <v>37</v>
      </c>
      <c r="Z17" s="54" t="s">
        <v>37</v>
      </c>
      <c r="AA17" s="54" t="s">
        <v>37</v>
      </c>
      <c r="AB17" s="54" t="s">
        <v>37</v>
      </c>
      <c r="AC17" s="53"/>
      <c r="AH17" s="48" t="s">
        <v>11</v>
      </c>
    </row>
    <row r="18" spans="1:35" ht="9.75" customHeight="1">
      <c r="F18" s="48" t="s">
        <v>12</v>
      </c>
      <c r="H18" s="56">
        <v>83</v>
      </c>
      <c r="I18" s="55">
        <v>3212</v>
      </c>
      <c r="J18" s="55">
        <v>57796</v>
      </c>
      <c r="K18" s="55">
        <v>19</v>
      </c>
      <c r="L18" s="55">
        <v>1308</v>
      </c>
      <c r="M18" s="55">
        <v>27566</v>
      </c>
      <c r="N18" s="55">
        <v>58</v>
      </c>
      <c r="O18" s="55">
        <v>1092</v>
      </c>
      <c r="P18" s="55">
        <v>14402</v>
      </c>
      <c r="Q18" s="55">
        <v>3</v>
      </c>
      <c r="R18" s="55">
        <v>682</v>
      </c>
      <c r="S18" s="55">
        <v>15118</v>
      </c>
      <c r="T18" s="55">
        <v>2</v>
      </c>
      <c r="U18" s="55">
        <v>127</v>
      </c>
      <c r="V18" s="55">
        <v>698</v>
      </c>
      <c r="W18" s="55">
        <v>1</v>
      </c>
      <c r="X18" s="55">
        <v>3</v>
      </c>
      <c r="Y18" s="55">
        <v>12</v>
      </c>
      <c r="Z18" s="54" t="s">
        <v>37</v>
      </c>
      <c r="AA18" s="54" t="s">
        <v>37</v>
      </c>
      <c r="AB18" s="54" t="s">
        <v>37</v>
      </c>
      <c r="AC18" s="53"/>
      <c r="AH18" s="48" t="s">
        <v>12</v>
      </c>
    </row>
    <row r="19" spans="1:35" ht="4.5" customHeight="1">
      <c r="F19" s="48"/>
      <c r="H19" s="56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3"/>
      <c r="AH19" s="48"/>
    </row>
    <row r="20" spans="1:35" ht="9.75" customHeight="1">
      <c r="F20" s="58" t="s">
        <v>7</v>
      </c>
      <c r="H20" s="56">
        <v>1049</v>
      </c>
      <c r="I20" s="55">
        <v>15357</v>
      </c>
      <c r="J20" s="55">
        <v>166299</v>
      </c>
      <c r="K20" s="55">
        <v>120</v>
      </c>
      <c r="L20" s="55">
        <v>5099</v>
      </c>
      <c r="M20" s="55">
        <v>52571</v>
      </c>
      <c r="N20" s="55">
        <v>899</v>
      </c>
      <c r="O20" s="55">
        <v>8710</v>
      </c>
      <c r="P20" s="55">
        <v>88430</v>
      </c>
      <c r="Q20" s="55">
        <v>13</v>
      </c>
      <c r="R20" s="55">
        <v>1193</v>
      </c>
      <c r="S20" s="55">
        <v>24355</v>
      </c>
      <c r="T20" s="55">
        <v>11</v>
      </c>
      <c r="U20" s="55">
        <v>139</v>
      </c>
      <c r="V20" s="55">
        <v>377</v>
      </c>
      <c r="W20" s="55">
        <v>5</v>
      </c>
      <c r="X20" s="55">
        <v>16</v>
      </c>
      <c r="Y20" s="55">
        <v>146</v>
      </c>
      <c r="Z20" s="55">
        <v>1</v>
      </c>
      <c r="AA20" s="55">
        <v>200</v>
      </c>
      <c r="AB20" s="55">
        <v>420</v>
      </c>
      <c r="AC20" s="53"/>
      <c r="AH20" s="58" t="s">
        <v>7</v>
      </c>
    </row>
    <row r="21" spans="1:35" ht="9.75" customHeight="1">
      <c r="F21" s="48" t="s">
        <v>11</v>
      </c>
      <c r="H21" s="56">
        <v>21</v>
      </c>
      <c r="I21" s="55">
        <v>1175</v>
      </c>
      <c r="J21" s="55">
        <v>29752</v>
      </c>
      <c r="K21" s="55">
        <v>5</v>
      </c>
      <c r="L21" s="55">
        <v>157</v>
      </c>
      <c r="M21" s="55">
        <v>4734</v>
      </c>
      <c r="N21" s="55">
        <v>12</v>
      </c>
      <c r="O21" s="55">
        <v>344</v>
      </c>
      <c r="P21" s="55">
        <v>9687</v>
      </c>
      <c r="Q21" s="55">
        <v>4</v>
      </c>
      <c r="R21" s="55">
        <v>674</v>
      </c>
      <c r="S21" s="55">
        <v>15331</v>
      </c>
      <c r="T21" s="54" t="s">
        <v>37</v>
      </c>
      <c r="U21" s="54" t="s">
        <v>37</v>
      </c>
      <c r="V21" s="54" t="s">
        <v>37</v>
      </c>
      <c r="W21" s="54" t="s">
        <v>37</v>
      </c>
      <c r="X21" s="54" t="s">
        <v>37</v>
      </c>
      <c r="Y21" s="54" t="s">
        <v>37</v>
      </c>
      <c r="Z21" s="54" t="s">
        <v>37</v>
      </c>
      <c r="AA21" s="54" t="s">
        <v>37</v>
      </c>
      <c r="AB21" s="54" t="s">
        <v>37</v>
      </c>
      <c r="AC21" s="53"/>
      <c r="AH21" s="48" t="s">
        <v>11</v>
      </c>
    </row>
    <row r="22" spans="1:35" ht="9.75" customHeight="1">
      <c r="F22" s="48" t="s">
        <v>12</v>
      </c>
      <c r="H22" s="56">
        <v>1028</v>
      </c>
      <c r="I22" s="55">
        <v>14182</v>
      </c>
      <c r="J22" s="55">
        <v>136547</v>
      </c>
      <c r="K22" s="55">
        <v>115</v>
      </c>
      <c r="L22" s="55">
        <v>4942</v>
      </c>
      <c r="M22" s="55">
        <v>47837</v>
      </c>
      <c r="N22" s="55">
        <v>887</v>
      </c>
      <c r="O22" s="55">
        <v>8366</v>
      </c>
      <c r="P22" s="55">
        <v>78743</v>
      </c>
      <c r="Q22" s="55">
        <v>9</v>
      </c>
      <c r="R22" s="55">
        <v>519</v>
      </c>
      <c r="S22" s="55">
        <v>9024</v>
      </c>
      <c r="T22" s="55">
        <v>11</v>
      </c>
      <c r="U22" s="55">
        <v>139</v>
      </c>
      <c r="V22" s="55">
        <v>377</v>
      </c>
      <c r="W22" s="55">
        <v>5</v>
      </c>
      <c r="X22" s="55">
        <v>16</v>
      </c>
      <c r="Y22" s="55">
        <v>146</v>
      </c>
      <c r="Z22" s="55">
        <v>1</v>
      </c>
      <c r="AA22" s="55">
        <v>200</v>
      </c>
      <c r="AB22" s="55">
        <v>420</v>
      </c>
      <c r="AC22" s="53"/>
      <c r="AH22" s="48" t="s">
        <v>12</v>
      </c>
    </row>
    <row r="23" spans="1:35" ht="9.75" customHeight="1">
      <c r="C23" s="47" t="s">
        <v>14</v>
      </c>
      <c r="H23" s="56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3"/>
      <c r="AE23" s="47" t="s">
        <v>14</v>
      </c>
    </row>
    <row r="24" spans="1:35" ht="9.75" customHeight="1">
      <c r="H24" s="56"/>
      <c r="I24" s="55"/>
      <c r="J24" s="55"/>
      <c r="K24" s="55"/>
      <c r="L24" s="55"/>
      <c r="M24" s="55"/>
      <c r="N24" s="55"/>
      <c r="O24" s="55"/>
      <c r="P24" s="55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3"/>
    </row>
    <row r="25" spans="1:35" ht="9.75" customHeight="1">
      <c r="F25" s="57"/>
      <c r="H25" s="56">
        <v>31</v>
      </c>
      <c r="I25" s="55">
        <v>13497</v>
      </c>
      <c r="J25" s="55">
        <v>244712</v>
      </c>
      <c r="K25" s="55">
        <v>15</v>
      </c>
      <c r="L25" s="55">
        <v>7773</v>
      </c>
      <c r="M25" s="55">
        <v>136154</v>
      </c>
      <c r="N25" s="55">
        <v>16</v>
      </c>
      <c r="O25" s="55">
        <v>5724</v>
      </c>
      <c r="P25" s="55">
        <v>108558</v>
      </c>
      <c r="Q25" s="54" t="s">
        <v>37</v>
      </c>
      <c r="R25" s="54" t="s">
        <v>37</v>
      </c>
      <c r="S25" s="54" t="s">
        <v>37</v>
      </c>
      <c r="T25" s="54" t="s">
        <v>37</v>
      </c>
      <c r="U25" s="54" t="s">
        <v>37</v>
      </c>
      <c r="V25" s="54" t="s">
        <v>37</v>
      </c>
      <c r="W25" s="54" t="s">
        <v>37</v>
      </c>
      <c r="X25" s="54" t="s">
        <v>37</v>
      </c>
      <c r="Y25" s="54" t="s">
        <v>37</v>
      </c>
      <c r="Z25" s="54" t="s">
        <v>37</v>
      </c>
      <c r="AA25" s="54" t="s">
        <v>37</v>
      </c>
      <c r="AB25" s="54" t="s">
        <v>37</v>
      </c>
      <c r="AC25" s="53"/>
      <c r="AH25" s="57"/>
    </row>
    <row r="26" spans="1:35" ht="9.75" customHeight="1">
      <c r="F26" s="57"/>
      <c r="H26" s="56">
        <v>2</v>
      </c>
      <c r="I26" s="55">
        <v>56</v>
      </c>
      <c r="J26" s="55">
        <v>1045</v>
      </c>
      <c r="K26" s="55">
        <v>1</v>
      </c>
      <c r="L26" s="55">
        <v>38</v>
      </c>
      <c r="M26" s="55">
        <v>567</v>
      </c>
      <c r="N26" s="55">
        <v>1</v>
      </c>
      <c r="O26" s="55">
        <v>18</v>
      </c>
      <c r="P26" s="55">
        <v>478</v>
      </c>
      <c r="Q26" s="54" t="s">
        <v>37</v>
      </c>
      <c r="R26" s="54" t="s">
        <v>37</v>
      </c>
      <c r="S26" s="54" t="s">
        <v>37</v>
      </c>
      <c r="T26" s="54" t="s">
        <v>37</v>
      </c>
      <c r="U26" s="54" t="s">
        <v>37</v>
      </c>
      <c r="V26" s="54" t="s">
        <v>37</v>
      </c>
      <c r="W26" s="54" t="s">
        <v>37</v>
      </c>
      <c r="X26" s="54" t="s">
        <v>37</v>
      </c>
      <c r="Y26" s="54" t="s">
        <v>37</v>
      </c>
      <c r="Z26" s="54" t="s">
        <v>37</v>
      </c>
      <c r="AA26" s="54" t="s">
        <v>37</v>
      </c>
      <c r="AB26" s="54" t="s">
        <v>37</v>
      </c>
      <c r="AC26" s="53"/>
      <c r="AH26" s="57"/>
    </row>
    <row r="27" spans="1:35" ht="9.75" customHeight="1">
      <c r="D27" s="52"/>
      <c r="H27" s="56">
        <v>20</v>
      </c>
      <c r="I27" s="55">
        <v>37900</v>
      </c>
      <c r="J27" s="55">
        <v>757134</v>
      </c>
      <c r="K27" s="55">
        <v>20</v>
      </c>
      <c r="L27" s="55">
        <v>37900</v>
      </c>
      <c r="M27" s="55">
        <v>757134</v>
      </c>
      <c r="N27" s="54" t="s">
        <v>37</v>
      </c>
      <c r="O27" s="54" t="s">
        <v>37</v>
      </c>
      <c r="P27" s="54" t="s">
        <v>37</v>
      </c>
      <c r="Q27" s="54" t="s">
        <v>37</v>
      </c>
      <c r="R27" s="54" t="s">
        <v>37</v>
      </c>
      <c r="S27" s="54" t="s">
        <v>37</v>
      </c>
      <c r="T27" s="54" t="s">
        <v>37</v>
      </c>
      <c r="U27" s="54" t="s">
        <v>37</v>
      </c>
      <c r="V27" s="54" t="s">
        <v>37</v>
      </c>
      <c r="W27" s="54" t="s">
        <v>37</v>
      </c>
      <c r="X27" s="54" t="s">
        <v>37</v>
      </c>
      <c r="Y27" s="54" t="s">
        <v>37</v>
      </c>
      <c r="Z27" s="54" t="s">
        <v>37</v>
      </c>
      <c r="AA27" s="54" t="s">
        <v>37</v>
      </c>
      <c r="AB27" s="54" t="s">
        <v>37</v>
      </c>
      <c r="AC27" s="53"/>
      <c r="AF27" s="52"/>
    </row>
    <row r="28" spans="1:35" ht="4.5" customHeight="1">
      <c r="A28" s="49"/>
      <c r="B28" s="49"/>
      <c r="C28" s="49"/>
      <c r="D28" s="49"/>
      <c r="E28" s="49"/>
      <c r="F28" s="49"/>
      <c r="G28" s="49"/>
      <c r="H28" s="50"/>
      <c r="I28" s="49"/>
      <c r="J28" s="49"/>
      <c r="K28" s="49"/>
      <c r="L28" s="49"/>
      <c r="M28" s="49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0"/>
      <c r="AD28" s="49"/>
      <c r="AE28" s="49"/>
      <c r="AF28" s="49"/>
      <c r="AG28" s="49"/>
      <c r="AH28" s="49"/>
      <c r="AI28" s="49"/>
    </row>
    <row r="29" spans="1:35">
      <c r="A29" s="46" t="s">
        <v>36</v>
      </c>
      <c r="F29" s="48"/>
      <c r="AE29" s="47"/>
    </row>
  </sheetData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6"/>
  <sheetViews>
    <sheetView showGridLines="0" topLeftCell="O1" zoomScaleNormal="100" workbookViewId="0"/>
  </sheetViews>
  <sheetFormatPr defaultColWidth="5.25" defaultRowHeight="10.5"/>
  <cols>
    <col min="1" max="3" width="1.625" style="1" customWidth="1"/>
    <col min="4" max="4" width="6.625" style="1" customWidth="1"/>
    <col min="5" max="5" width="0.875" style="1" customWidth="1"/>
    <col min="6" max="6" width="9.625" style="1" customWidth="1"/>
    <col min="7" max="7" width="0.875" style="1" customWidth="1"/>
    <col min="8" max="8" width="7.125" style="1" customWidth="1"/>
    <col min="9" max="10" width="7.625" style="1" customWidth="1"/>
    <col min="11" max="11" width="7.125" style="1" customWidth="1"/>
    <col min="12" max="13" width="7.625" style="1" customWidth="1"/>
    <col min="14" max="14" width="7.125" style="1" customWidth="1"/>
    <col min="15" max="16" width="7.625" style="1" customWidth="1"/>
    <col min="17" max="17" width="7.125" style="1" customWidth="1"/>
    <col min="18" max="19" width="7.625" style="1" customWidth="1"/>
    <col min="20" max="20" width="7.125" style="1" customWidth="1"/>
    <col min="21" max="22" width="7.625" style="1" customWidth="1"/>
    <col min="23" max="23" width="7.125" style="1" customWidth="1"/>
    <col min="24" max="25" width="7.625" style="1" customWidth="1"/>
    <col min="26" max="26" width="0.875" style="1" customWidth="1"/>
    <col min="27" max="29" width="1.625" style="1" customWidth="1"/>
    <col min="30" max="30" width="6.625" style="1" customWidth="1"/>
    <col min="31" max="31" width="0.875" style="1" customWidth="1"/>
    <col min="32" max="32" width="9.625" style="1" customWidth="1"/>
    <col min="33" max="252" width="5.25" style="1"/>
    <col min="253" max="253" width="0.875" style="1" customWidth="1"/>
    <col min="254" max="255" width="1.625" style="1" customWidth="1"/>
    <col min="256" max="256" width="6.625" style="1" customWidth="1"/>
    <col min="257" max="257" width="0.875" style="1" customWidth="1"/>
    <col min="258" max="258" width="9.375" style="1" customWidth="1"/>
    <col min="259" max="259" width="0.875" style="1" customWidth="1"/>
    <col min="260" max="261" width="7.125" style="1" customWidth="1"/>
    <col min="262" max="262" width="8.5" style="1" customWidth="1"/>
    <col min="263" max="263" width="6.125" style="1" customWidth="1"/>
    <col min="264" max="264" width="7.125" style="1" customWidth="1"/>
    <col min="265" max="265" width="7.5" style="1" customWidth="1"/>
    <col min="266" max="266" width="7" style="1" customWidth="1"/>
    <col min="267" max="267" width="7.125" style="1" customWidth="1"/>
    <col min="268" max="268" width="7.5" style="1" customWidth="1"/>
    <col min="269" max="269" width="4.875" style="1" customWidth="1"/>
    <col min="270" max="270" width="6.75" style="1" customWidth="1"/>
    <col min="271" max="271" width="7.375" style="1" customWidth="1"/>
    <col min="272" max="273" width="4.875" style="1" customWidth="1"/>
    <col min="274" max="274" width="6.625" style="1" customWidth="1"/>
    <col min="275" max="280" width="4.875" style="1" customWidth="1"/>
    <col min="281" max="281" width="0.625" style="1" customWidth="1"/>
    <col min="282" max="282" width="0.875" style="1" customWidth="1"/>
    <col min="283" max="284" width="1.625" style="1" customWidth="1"/>
    <col min="285" max="285" width="5.875" style="1" customWidth="1"/>
    <col min="286" max="286" width="0.875" style="1" customWidth="1"/>
    <col min="287" max="287" width="9.375" style="1" customWidth="1"/>
    <col min="288" max="288" width="0.875" style="1" customWidth="1"/>
    <col min="289" max="508" width="5.25" style="1"/>
    <col min="509" max="509" width="0.875" style="1" customWidth="1"/>
    <col min="510" max="511" width="1.625" style="1" customWidth="1"/>
    <col min="512" max="512" width="6.625" style="1" customWidth="1"/>
    <col min="513" max="513" width="0.875" style="1" customWidth="1"/>
    <col min="514" max="514" width="9.375" style="1" customWidth="1"/>
    <col min="515" max="515" width="0.875" style="1" customWidth="1"/>
    <col min="516" max="517" width="7.125" style="1" customWidth="1"/>
    <col min="518" max="518" width="8.5" style="1" customWidth="1"/>
    <col min="519" max="519" width="6.125" style="1" customWidth="1"/>
    <col min="520" max="520" width="7.125" style="1" customWidth="1"/>
    <col min="521" max="521" width="7.5" style="1" customWidth="1"/>
    <col min="522" max="522" width="7" style="1" customWidth="1"/>
    <col min="523" max="523" width="7.125" style="1" customWidth="1"/>
    <col min="524" max="524" width="7.5" style="1" customWidth="1"/>
    <col min="525" max="525" width="4.875" style="1" customWidth="1"/>
    <col min="526" max="526" width="6.75" style="1" customWidth="1"/>
    <col min="527" max="527" width="7.375" style="1" customWidth="1"/>
    <col min="528" max="529" width="4.875" style="1" customWidth="1"/>
    <col min="530" max="530" width="6.625" style="1" customWidth="1"/>
    <col min="531" max="536" width="4.875" style="1" customWidth="1"/>
    <col min="537" max="537" width="0.625" style="1" customWidth="1"/>
    <col min="538" max="538" width="0.875" style="1" customWidth="1"/>
    <col min="539" max="540" width="1.625" style="1" customWidth="1"/>
    <col min="541" max="541" width="5.875" style="1" customWidth="1"/>
    <col min="542" max="542" width="0.875" style="1" customWidth="1"/>
    <col min="543" max="543" width="9.375" style="1" customWidth="1"/>
    <col min="544" max="544" width="0.875" style="1" customWidth="1"/>
    <col min="545" max="764" width="5.25" style="1"/>
    <col min="765" max="765" width="0.875" style="1" customWidth="1"/>
    <col min="766" max="767" width="1.625" style="1" customWidth="1"/>
    <col min="768" max="768" width="6.625" style="1" customWidth="1"/>
    <col min="769" max="769" width="0.875" style="1" customWidth="1"/>
    <col min="770" max="770" width="9.375" style="1" customWidth="1"/>
    <col min="771" max="771" width="0.875" style="1" customWidth="1"/>
    <col min="772" max="773" width="7.125" style="1" customWidth="1"/>
    <col min="774" max="774" width="8.5" style="1" customWidth="1"/>
    <col min="775" max="775" width="6.125" style="1" customWidth="1"/>
    <col min="776" max="776" width="7.125" style="1" customWidth="1"/>
    <col min="777" max="777" width="7.5" style="1" customWidth="1"/>
    <col min="778" max="778" width="7" style="1" customWidth="1"/>
    <col min="779" max="779" width="7.125" style="1" customWidth="1"/>
    <col min="780" max="780" width="7.5" style="1" customWidth="1"/>
    <col min="781" max="781" width="4.875" style="1" customWidth="1"/>
    <col min="782" max="782" width="6.75" style="1" customWidth="1"/>
    <col min="783" max="783" width="7.375" style="1" customWidth="1"/>
    <col min="784" max="785" width="4.875" style="1" customWidth="1"/>
    <col min="786" max="786" width="6.625" style="1" customWidth="1"/>
    <col min="787" max="792" width="4.875" style="1" customWidth="1"/>
    <col min="793" max="793" width="0.625" style="1" customWidth="1"/>
    <col min="794" max="794" width="0.875" style="1" customWidth="1"/>
    <col min="795" max="796" width="1.625" style="1" customWidth="1"/>
    <col min="797" max="797" width="5.875" style="1" customWidth="1"/>
    <col min="798" max="798" width="0.875" style="1" customWidth="1"/>
    <col min="799" max="799" width="9.375" style="1" customWidth="1"/>
    <col min="800" max="800" width="0.875" style="1" customWidth="1"/>
    <col min="801" max="1020" width="5.25" style="1"/>
    <col min="1021" max="1021" width="0.875" style="1" customWidth="1"/>
    <col min="1022" max="1023" width="1.625" style="1" customWidth="1"/>
    <col min="1024" max="1024" width="6.625" style="1" customWidth="1"/>
    <col min="1025" max="1025" width="0.875" style="1" customWidth="1"/>
    <col min="1026" max="1026" width="9.375" style="1" customWidth="1"/>
    <col min="1027" max="1027" width="0.875" style="1" customWidth="1"/>
    <col min="1028" max="1029" width="7.125" style="1" customWidth="1"/>
    <col min="1030" max="1030" width="8.5" style="1" customWidth="1"/>
    <col min="1031" max="1031" width="6.125" style="1" customWidth="1"/>
    <col min="1032" max="1032" width="7.125" style="1" customWidth="1"/>
    <col min="1033" max="1033" width="7.5" style="1" customWidth="1"/>
    <col min="1034" max="1034" width="7" style="1" customWidth="1"/>
    <col min="1035" max="1035" width="7.125" style="1" customWidth="1"/>
    <col min="1036" max="1036" width="7.5" style="1" customWidth="1"/>
    <col min="1037" max="1037" width="4.875" style="1" customWidth="1"/>
    <col min="1038" max="1038" width="6.75" style="1" customWidth="1"/>
    <col min="1039" max="1039" width="7.375" style="1" customWidth="1"/>
    <col min="1040" max="1041" width="4.875" style="1" customWidth="1"/>
    <col min="1042" max="1042" width="6.625" style="1" customWidth="1"/>
    <col min="1043" max="1048" width="4.875" style="1" customWidth="1"/>
    <col min="1049" max="1049" width="0.625" style="1" customWidth="1"/>
    <col min="1050" max="1050" width="0.875" style="1" customWidth="1"/>
    <col min="1051" max="1052" width="1.625" style="1" customWidth="1"/>
    <col min="1053" max="1053" width="5.875" style="1" customWidth="1"/>
    <col min="1054" max="1054" width="0.875" style="1" customWidth="1"/>
    <col min="1055" max="1055" width="9.375" style="1" customWidth="1"/>
    <col min="1056" max="1056" width="0.875" style="1" customWidth="1"/>
    <col min="1057" max="1276" width="5.25" style="1"/>
    <col min="1277" max="1277" width="0.875" style="1" customWidth="1"/>
    <col min="1278" max="1279" width="1.625" style="1" customWidth="1"/>
    <col min="1280" max="1280" width="6.625" style="1" customWidth="1"/>
    <col min="1281" max="1281" width="0.875" style="1" customWidth="1"/>
    <col min="1282" max="1282" width="9.375" style="1" customWidth="1"/>
    <col min="1283" max="1283" width="0.875" style="1" customWidth="1"/>
    <col min="1284" max="1285" width="7.125" style="1" customWidth="1"/>
    <col min="1286" max="1286" width="8.5" style="1" customWidth="1"/>
    <col min="1287" max="1287" width="6.125" style="1" customWidth="1"/>
    <col min="1288" max="1288" width="7.125" style="1" customWidth="1"/>
    <col min="1289" max="1289" width="7.5" style="1" customWidth="1"/>
    <col min="1290" max="1290" width="7" style="1" customWidth="1"/>
    <col min="1291" max="1291" width="7.125" style="1" customWidth="1"/>
    <col min="1292" max="1292" width="7.5" style="1" customWidth="1"/>
    <col min="1293" max="1293" width="4.875" style="1" customWidth="1"/>
    <col min="1294" max="1294" width="6.75" style="1" customWidth="1"/>
    <col min="1295" max="1295" width="7.375" style="1" customWidth="1"/>
    <col min="1296" max="1297" width="4.875" style="1" customWidth="1"/>
    <col min="1298" max="1298" width="6.625" style="1" customWidth="1"/>
    <col min="1299" max="1304" width="4.875" style="1" customWidth="1"/>
    <col min="1305" max="1305" width="0.625" style="1" customWidth="1"/>
    <col min="1306" max="1306" width="0.875" style="1" customWidth="1"/>
    <col min="1307" max="1308" width="1.625" style="1" customWidth="1"/>
    <col min="1309" max="1309" width="5.875" style="1" customWidth="1"/>
    <col min="1310" max="1310" width="0.875" style="1" customWidth="1"/>
    <col min="1311" max="1311" width="9.375" style="1" customWidth="1"/>
    <col min="1312" max="1312" width="0.875" style="1" customWidth="1"/>
    <col min="1313" max="1532" width="5.25" style="1"/>
    <col min="1533" max="1533" width="0.875" style="1" customWidth="1"/>
    <col min="1534" max="1535" width="1.625" style="1" customWidth="1"/>
    <col min="1536" max="1536" width="6.625" style="1" customWidth="1"/>
    <col min="1537" max="1537" width="0.875" style="1" customWidth="1"/>
    <col min="1538" max="1538" width="9.375" style="1" customWidth="1"/>
    <col min="1539" max="1539" width="0.875" style="1" customWidth="1"/>
    <col min="1540" max="1541" width="7.125" style="1" customWidth="1"/>
    <col min="1542" max="1542" width="8.5" style="1" customWidth="1"/>
    <col min="1543" max="1543" width="6.125" style="1" customWidth="1"/>
    <col min="1544" max="1544" width="7.125" style="1" customWidth="1"/>
    <col min="1545" max="1545" width="7.5" style="1" customWidth="1"/>
    <col min="1546" max="1546" width="7" style="1" customWidth="1"/>
    <col min="1547" max="1547" width="7.125" style="1" customWidth="1"/>
    <col min="1548" max="1548" width="7.5" style="1" customWidth="1"/>
    <col min="1549" max="1549" width="4.875" style="1" customWidth="1"/>
    <col min="1550" max="1550" width="6.75" style="1" customWidth="1"/>
    <col min="1551" max="1551" width="7.375" style="1" customWidth="1"/>
    <col min="1552" max="1553" width="4.875" style="1" customWidth="1"/>
    <col min="1554" max="1554" width="6.625" style="1" customWidth="1"/>
    <col min="1555" max="1560" width="4.875" style="1" customWidth="1"/>
    <col min="1561" max="1561" width="0.625" style="1" customWidth="1"/>
    <col min="1562" max="1562" width="0.875" style="1" customWidth="1"/>
    <col min="1563" max="1564" width="1.625" style="1" customWidth="1"/>
    <col min="1565" max="1565" width="5.875" style="1" customWidth="1"/>
    <col min="1566" max="1566" width="0.875" style="1" customWidth="1"/>
    <col min="1567" max="1567" width="9.375" style="1" customWidth="1"/>
    <col min="1568" max="1568" width="0.875" style="1" customWidth="1"/>
    <col min="1569" max="1788" width="5.25" style="1"/>
    <col min="1789" max="1789" width="0.875" style="1" customWidth="1"/>
    <col min="1790" max="1791" width="1.625" style="1" customWidth="1"/>
    <col min="1792" max="1792" width="6.625" style="1" customWidth="1"/>
    <col min="1793" max="1793" width="0.875" style="1" customWidth="1"/>
    <col min="1794" max="1794" width="9.375" style="1" customWidth="1"/>
    <col min="1795" max="1795" width="0.875" style="1" customWidth="1"/>
    <col min="1796" max="1797" width="7.125" style="1" customWidth="1"/>
    <col min="1798" max="1798" width="8.5" style="1" customWidth="1"/>
    <col min="1799" max="1799" width="6.125" style="1" customWidth="1"/>
    <col min="1800" max="1800" width="7.125" style="1" customWidth="1"/>
    <col min="1801" max="1801" width="7.5" style="1" customWidth="1"/>
    <col min="1802" max="1802" width="7" style="1" customWidth="1"/>
    <col min="1803" max="1803" width="7.125" style="1" customWidth="1"/>
    <col min="1804" max="1804" width="7.5" style="1" customWidth="1"/>
    <col min="1805" max="1805" width="4.875" style="1" customWidth="1"/>
    <col min="1806" max="1806" width="6.75" style="1" customWidth="1"/>
    <col min="1807" max="1807" width="7.375" style="1" customWidth="1"/>
    <col min="1808" max="1809" width="4.875" style="1" customWidth="1"/>
    <col min="1810" max="1810" width="6.625" style="1" customWidth="1"/>
    <col min="1811" max="1816" width="4.875" style="1" customWidth="1"/>
    <col min="1817" max="1817" width="0.625" style="1" customWidth="1"/>
    <col min="1818" max="1818" width="0.875" style="1" customWidth="1"/>
    <col min="1819" max="1820" width="1.625" style="1" customWidth="1"/>
    <col min="1821" max="1821" width="5.875" style="1" customWidth="1"/>
    <col min="1822" max="1822" width="0.875" style="1" customWidth="1"/>
    <col min="1823" max="1823" width="9.375" style="1" customWidth="1"/>
    <col min="1824" max="1824" width="0.875" style="1" customWidth="1"/>
    <col min="1825" max="2044" width="5.25" style="1"/>
    <col min="2045" max="2045" width="0.875" style="1" customWidth="1"/>
    <col min="2046" max="2047" width="1.625" style="1" customWidth="1"/>
    <col min="2048" max="2048" width="6.625" style="1" customWidth="1"/>
    <col min="2049" max="2049" width="0.875" style="1" customWidth="1"/>
    <col min="2050" max="2050" width="9.375" style="1" customWidth="1"/>
    <col min="2051" max="2051" width="0.875" style="1" customWidth="1"/>
    <col min="2052" max="2053" width="7.125" style="1" customWidth="1"/>
    <col min="2054" max="2054" width="8.5" style="1" customWidth="1"/>
    <col min="2055" max="2055" width="6.125" style="1" customWidth="1"/>
    <col min="2056" max="2056" width="7.125" style="1" customWidth="1"/>
    <col min="2057" max="2057" width="7.5" style="1" customWidth="1"/>
    <col min="2058" max="2058" width="7" style="1" customWidth="1"/>
    <col min="2059" max="2059" width="7.125" style="1" customWidth="1"/>
    <col min="2060" max="2060" width="7.5" style="1" customWidth="1"/>
    <col min="2061" max="2061" width="4.875" style="1" customWidth="1"/>
    <col min="2062" max="2062" width="6.75" style="1" customWidth="1"/>
    <col min="2063" max="2063" width="7.375" style="1" customWidth="1"/>
    <col min="2064" max="2065" width="4.875" style="1" customWidth="1"/>
    <col min="2066" max="2066" width="6.625" style="1" customWidth="1"/>
    <col min="2067" max="2072" width="4.875" style="1" customWidth="1"/>
    <col min="2073" max="2073" width="0.625" style="1" customWidth="1"/>
    <col min="2074" max="2074" width="0.875" style="1" customWidth="1"/>
    <col min="2075" max="2076" width="1.625" style="1" customWidth="1"/>
    <col min="2077" max="2077" width="5.875" style="1" customWidth="1"/>
    <col min="2078" max="2078" width="0.875" style="1" customWidth="1"/>
    <col min="2079" max="2079" width="9.375" style="1" customWidth="1"/>
    <col min="2080" max="2080" width="0.875" style="1" customWidth="1"/>
    <col min="2081" max="2300" width="5.25" style="1"/>
    <col min="2301" max="2301" width="0.875" style="1" customWidth="1"/>
    <col min="2302" max="2303" width="1.625" style="1" customWidth="1"/>
    <col min="2304" max="2304" width="6.625" style="1" customWidth="1"/>
    <col min="2305" max="2305" width="0.875" style="1" customWidth="1"/>
    <col min="2306" max="2306" width="9.375" style="1" customWidth="1"/>
    <col min="2307" max="2307" width="0.875" style="1" customWidth="1"/>
    <col min="2308" max="2309" width="7.125" style="1" customWidth="1"/>
    <col min="2310" max="2310" width="8.5" style="1" customWidth="1"/>
    <col min="2311" max="2311" width="6.125" style="1" customWidth="1"/>
    <col min="2312" max="2312" width="7.125" style="1" customWidth="1"/>
    <col min="2313" max="2313" width="7.5" style="1" customWidth="1"/>
    <col min="2314" max="2314" width="7" style="1" customWidth="1"/>
    <col min="2315" max="2315" width="7.125" style="1" customWidth="1"/>
    <col min="2316" max="2316" width="7.5" style="1" customWidth="1"/>
    <col min="2317" max="2317" width="4.875" style="1" customWidth="1"/>
    <col min="2318" max="2318" width="6.75" style="1" customWidth="1"/>
    <col min="2319" max="2319" width="7.375" style="1" customWidth="1"/>
    <col min="2320" max="2321" width="4.875" style="1" customWidth="1"/>
    <col min="2322" max="2322" width="6.625" style="1" customWidth="1"/>
    <col min="2323" max="2328" width="4.875" style="1" customWidth="1"/>
    <col min="2329" max="2329" width="0.625" style="1" customWidth="1"/>
    <col min="2330" max="2330" width="0.875" style="1" customWidth="1"/>
    <col min="2331" max="2332" width="1.625" style="1" customWidth="1"/>
    <col min="2333" max="2333" width="5.875" style="1" customWidth="1"/>
    <col min="2334" max="2334" width="0.875" style="1" customWidth="1"/>
    <col min="2335" max="2335" width="9.375" style="1" customWidth="1"/>
    <col min="2336" max="2336" width="0.875" style="1" customWidth="1"/>
    <col min="2337" max="2556" width="5.25" style="1"/>
    <col min="2557" max="2557" width="0.875" style="1" customWidth="1"/>
    <col min="2558" max="2559" width="1.625" style="1" customWidth="1"/>
    <col min="2560" max="2560" width="6.625" style="1" customWidth="1"/>
    <col min="2561" max="2561" width="0.875" style="1" customWidth="1"/>
    <col min="2562" max="2562" width="9.375" style="1" customWidth="1"/>
    <col min="2563" max="2563" width="0.875" style="1" customWidth="1"/>
    <col min="2564" max="2565" width="7.125" style="1" customWidth="1"/>
    <col min="2566" max="2566" width="8.5" style="1" customWidth="1"/>
    <col min="2567" max="2567" width="6.125" style="1" customWidth="1"/>
    <col min="2568" max="2568" width="7.125" style="1" customWidth="1"/>
    <col min="2569" max="2569" width="7.5" style="1" customWidth="1"/>
    <col min="2570" max="2570" width="7" style="1" customWidth="1"/>
    <col min="2571" max="2571" width="7.125" style="1" customWidth="1"/>
    <col min="2572" max="2572" width="7.5" style="1" customWidth="1"/>
    <col min="2573" max="2573" width="4.875" style="1" customWidth="1"/>
    <col min="2574" max="2574" width="6.75" style="1" customWidth="1"/>
    <col min="2575" max="2575" width="7.375" style="1" customWidth="1"/>
    <col min="2576" max="2577" width="4.875" style="1" customWidth="1"/>
    <col min="2578" max="2578" width="6.625" style="1" customWidth="1"/>
    <col min="2579" max="2584" width="4.875" style="1" customWidth="1"/>
    <col min="2585" max="2585" width="0.625" style="1" customWidth="1"/>
    <col min="2586" max="2586" width="0.875" style="1" customWidth="1"/>
    <col min="2587" max="2588" width="1.625" style="1" customWidth="1"/>
    <col min="2589" max="2589" width="5.875" style="1" customWidth="1"/>
    <col min="2590" max="2590" width="0.875" style="1" customWidth="1"/>
    <col min="2591" max="2591" width="9.375" style="1" customWidth="1"/>
    <col min="2592" max="2592" width="0.875" style="1" customWidth="1"/>
    <col min="2593" max="2812" width="5.25" style="1"/>
    <col min="2813" max="2813" width="0.875" style="1" customWidth="1"/>
    <col min="2814" max="2815" width="1.625" style="1" customWidth="1"/>
    <col min="2816" max="2816" width="6.625" style="1" customWidth="1"/>
    <col min="2817" max="2817" width="0.875" style="1" customWidth="1"/>
    <col min="2818" max="2818" width="9.375" style="1" customWidth="1"/>
    <col min="2819" max="2819" width="0.875" style="1" customWidth="1"/>
    <col min="2820" max="2821" width="7.125" style="1" customWidth="1"/>
    <col min="2822" max="2822" width="8.5" style="1" customWidth="1"/>
    <col min="2823" max="2823" width="6.125" style="1" customWidth="1"/>
    <col min="2824" max="2824" width="7.125" style="1" customWidth="1"/>
    <col min="2825" max="2825" width="7.5" style="1" customWidth="1"/>
    <col min="2826" max="2826" width="7" style="1" customWidth="1"/>
    <col min="2827" max="2827" width="7.125" style="1" customWidth="1"/>
    <col min="2828" max="2828" width="7.5" style="1" customWidth="1"/>
    <col min="2829" max="2829" width="4.875" style="1" customWidth="1"/>
    <col min="2830" max="2830" width="6.75" style="1" customWidth="1"/>
    <col min="2831" max="2831" width="7.375" style="1" customWidth="1"/>
    <col min="2832" max="2833" width="4.875" style="1" customWidth="1"/>
    <col min="2834" max="2834" width="6.625" style="1" customWidth="1"/>
    <col min="2835" max="2840" width="4.875" style="1" customWidth="1"/>
    <col min="2841" max="2841" width="0.625" style="1" customWidth="1"/>
    <col min="2842" max="2842" width="0.875" style="1" customWidth="1"/>
    <col min="2843" max="2844" width="1.625" style="1" customWidth="1"/>
    <col min="2845" max="2845" width="5.875" style="1" customWidth="1"/>
    <col min="2846" max="2846" width="0.875" style="1" customWidth="1"/>
    <col min="2847" max="2847" width="9.375" style="1" customWidth="1"/>
    <col min="2848" max="2848" width="0.875" style="1" customWidth="1"/>
    <col min="2849" max="3068" width="5.25" style="1"/>
    <col min="3069" max="3069" width="0.875" style="1" customWidth="1"/>
    <col min="3070" max="3071" width="1.625" style="1" customWidth="1"/>
    <col min="3072" max="3072" width="6.625" style="1" customWidth="1"/>
    <col min="3073" max="3073" width="0.875" style="1" customWidth="1"/>
    <col min="3074" max="3074" width="9.375" style="1" customWidth="1"/>
    <col min="3075" max="3075" width="0.875" style="1" customWidth="1"/>
    <col min="3076" max="3077" width="7.125" style="1" customWidth="1"/>
    <col min="3078" max="3078" width="8.5" style="1" customWidth="1"/>
    <col min="3079" max="3079" width="6.125" style="1" customWidth="1"/>
    <col min="3080" max="3080" width="7.125" style="1" customWidth="1"/>
    <col min="3081" max="3081" width="7.5" style="1" customWidth="1"/>
    <col min="3082" max="3082" width="7" style="1" customWidth="1"/>
    <col min="3083" max="3083" width="7.125" style="1" customWidth="1"/>
    <col min="3084" max="3084" width="7.5" style="1" customWidth="1"/>
    <col min="3085" max="3085" width="4.875" style="1" customWidth="1"/>
    <col min="3086" max="3086" width="6.75" style="1" customWidth="1"/>
    <col min="3087" max="3087" width="7.375" style="1" customWidth="1"/>
    <col min="3088" max="3089" width="4.875" style="1" customWidth="1"/>
    <col min="3090" max="3090" width="6.625" style="1" customWidth="1"/>
    <col min="3091" max="3096" width="4.875" style="1" customWidth="1"/>
    <col min="3097" max="3097" width="0.625" style="1" customWidth="1"/>
    <col min="3098" max="3098" width="0.875" style="1" customWidth="1"/>
    <col min="3099" max="3100" width="1.625" style="1" customWidth="1"/>
    <col min="3101" max="3101" width="5.875" style="1" customWidth="1"/>
    <col min="3102" max="3102" width="0.875" style="1" customWidth="1"/>
    <col min="3103" max="3103" width="9.375" style="1" customWidth="1"/>
    <col min="3104" max="3104" width="0.875" style="1" customWidth="1"/>
    <col min="3105" max="3324" width="5.25" style="1"/>
    <col min="3325" max="3325" width="0.875" style="1" customWidth="1"/>
    <col min="3326" max="3327" width="1.625" style="1" customWidth="1"/>
    <col min="3328" max="3328" width="6.625" style="1" customWidth="1"/>
    <col min="3329" max="3329" width="0.875" style="1" customWidth="1"/>
    <col min="3330" max="3330" width="9.375" style="1" customWidth="1"/>
    <col min="3331" max="3331" width="0.875" style="1" customWidth="1"/>
    <col min="3332" max="3333" width="7.125" style="1" customWidth="1"/>
    <col min="3334" max="3334" width="8.5" style="1" customWidth="1"/>
    <col min="3335" max="3335" width="6.125" style="1" customWidth="1"/>
    <col min="3336" max="3336" width="7.125" style="1" customWidth="1"/>
    <col min="3337" max="3337" width="7.5" style="1" customWidth="1"/>
    <col min="3338" max="3338" width="7" style="1" customWidth="1"/>
    <col min="3339" max="3339" width="7.125" style="1" customWidth="1"/>
    <col min="3340" max="3340" width="7.5" style="1" customWidth="1"/>
    <col min="3341" max="3341" width="4.875" style="1" customWidth="1"/>
    <col min="3342" max="3342" width="6.75" style="1" customWidth="1"/>
    <col min="3343" max="3343" width="7.375" style="1" customWidth="1"/>
    <col min="3344" max="3345" width="4.875" style="1" customWidth="1"/>
    <col min="3346" max="3346" width="6.625" style="1" customWidth="1"/>
    <col min="3347" max="3352" width="4.875" style="1" customWidth="1"/>
    <col min="3353" max="3353" width="0.625" style="1" customWidth="1"/>
    <col min="3354" max="3354" width="0.875" style="1" customWidth="1"/>
    <col min="3355" max="3356" width="1.625" style="1" customWidth="1"/>
    <col min="3357" max="3357" width="5.875" style="1" customWidth="1"/>
    <col min="3358" max="3358" width="0.875" style="1" customWidth="1"/>
    <col min="3359" max="3359" width="9.375" style="1" customWidth="1"/>
    <col min="3360" max="3360" width="0.875" style="1" customWidth="1"/>
    <col min="3361" max="3580" width="5.25" style="1"/>
    <col min="3581" max="3581" width="0.875" style="1" customWidth="1"/>
    <col min="3582" max="3583" width="1.625" style="1" customWidth="1"/>
    <col min="3584" max="3584" width="6.625" style="1" customWidth="1"/>
    <col min="3585" max="3585" width="0.875" style="1" customWidth="1"/>
    <col min="3586" max="3586" width="9.375" style="1" customWidth="1"/>
    <col min="3587" max="3587" width="0.875" style="1" customWidth="1"/>
    <col min="3588" max="3589" width="7.125" style="1" customWidth="1"/>
    <col min="3590" max="3590" width="8.5" style="1" customWidth="1"/>
    <col min="3591" max="3591" width="6.125" style="1" customWidth="1"/>
    <col min="3592" max="3592" width="7.125" style="1" customWidth="1"/>
    <col min="3593" max="3593" width="7.5" style="1" customWidth="1"/>
    <col min="3594" max="3594" width="7" style="1" customWidth="1"/>
    <col min="3595" max="3595" width="7.125" style="1" customWidth="1"/>
    <col min="3596" max="3596" width="7.5" style="1" customWidth="1"/>
    <col min="3597" max="3597" width="4.875" style="1" customWidth="1"/>
    <col min="3598" max="3598" width="6.75" style="1" customWidth="1"/>
    <col min="3599" max="3599" width="7.375" style="1" customWidth="1"/>
    <col min="3600" max="3601" width="4.875" style="1" customWidth="1"/>
    <col min="3602" max="3602" width="6.625" style="1" customWidth="1"/>
    <col min="3603" max="3608" width="4.875" style="1" customWidth="1"/>
    <col min="3609" max="3609" width="0.625" style="1" customWidth="1"/>
    <col min="3610" max="3610" width="0.875" style="1" customWidth="1"/>
    <col min="3611" max="3612" width="1.625" style="1" customWidth="1"/>
    <col min="3613" max="3613" width="5.875" style="1" customWidth="1"/>
    <col min="3614" max="3614" width="0.875" style="1" customWidth="1"/>
    <col min="3615" max="3615" width="9.375" style="1" customWidth="1"/>
    <col min="3616" max="3616" width="0.875" style="1" customWidth="1"/>
    <col min="3617" max="3836" width="5.25" style="1"/>
    <col min="3837" max="3837" width="0.875" style="1" customWidth="1"/>
    <col min="3838" max="3839" width="1.625" style="1" customWidth="1"/>
    <col min="3840" max="3840" width="6.625" style="1" customWidth="1"/>
    <col min="3841" max="3841" width="0.875" style="1" customWidth="1"/>
    <col min="3842" max="3842" width="9.375" style="1" customWidth="1"/>
    <col min="3843" max="3843" width="0.875" style="1" customWidth="1"/>
    <col min="3844" max="3845" width="7.125" style="1" customWidth="1"/>
    <col min="3846" max="3846" width="8.5" style="1" customWidth="1"/>
    <col min="3847" max="3847" width="6.125" style="1" customWidth="1"/>
    <col min="3848" max="3848" width="7.125" style="1" customWidth="1"/>
    <col min="3849" max="3849" width="7.5" style="1" customWidth="1"/>
    <col min="3850" max="3850" width="7" style="1" customWidth="1"/>
    <col min="3851" max="3851" width="7.125" style="1" customWidth="1"/>
    <col min="3852" max="3852" width="7.5" style="1" customWidth="1"/>
    <col min="3853" max="3853" width="4.875" style="1" customWidth="1"/>
    <col min="3854" max="3854" width="6.75" style="1" customWidth="1"/>
    <col min="3855" max="3855" width="7.375" style="1" customWidth="1"/>
    <col min="3856" max="3857" width="4.875" style="1" customWidth="1"/>
    <col min="3858" max="3858" width="6.625" style="1" customWidth="1"/>
    <col min="3859" max="3864" width="4.875" style="1" customWidth="1"/>
    <col min="3865" max="3865" width="0.625" style="1" customWidth="1"/>
    <col min="3866" max="3866" width="0.875" style="1" customWidth="1"/>
    <col min="3867" max="3868" width="1.625" style="1" customWidth="1"/>
    <col min="3869" max="3869" width="5.875" style="1" customWidth="1"/>
    <col min="3870" max="3870" width="0.875" style="1" customWidth="1"/>
    <col min="3871" max="3871" width="9.375" style="1" customWidth="1"/>
    <col min="3872" max="3872" width="0.875" style="1" customWidth="1"/>
    <col min="3873" max="4092" width="5.25" style="1"/>
    <col min="4093" max="4093" width="0.875" style="1" customWidth="1"/>
    <col min="4094" max="4095" width="1.625" style="1" customWidth="1"/>
    <col min="4096" max="4096" width="6.625" style="1" customWidth="1"/>
    <col min="4097" max="4097" width="0.875" style="1" customWidth="1"/>
    <col min="4098" max="4098" width="9.375" style="1" customWidth="1"/>
    <col min="4099" max="4099" width="0.875" style="1" customWidth="1"/>
    <col min="4100" max="4101" width="7.125" style="1" customWidth="1"/>
    <col min="4102" max="4102" width="8.5" style="1" customWidth="1"/>
    <col min="4103" max="4103" width="6.125" style="1" customWidth="1"/>
    <col min="4104" max="4104" width="7.125" style="1" customWidth="1"/>
    <col min="4105" max="4105" width="7.5" style="1" customWidth="1"/>
    <col min="4106" max="4106" width="7" style="1" customWidth="1"/>
    <col min="4107" max="4107" width="7.125" style="1" customWidth="1"/>
    <col min="4108" max="4108" width="7.5" style="1" customWidth="1"/>
    <col min="4109" max="4109" width="4.875" style="1" customWidth="1"/>
    <col min="4110" max="4110" width="6.75" style="1" customWidth="1"/>
    <col min="4111" max="4111" width="7.375" style="1" customWidth="1"/>
    <col min="4112" max="4113" width="4.875" style="1" customWidth="1"/>
    <col min="4114" max="4114" width="6.625" style="1" customWidth="1"/>
    <col min="4115" max="4120" width="4.875" style="1" customWidth="1"/>
    <col min="4121" max="4121" width="0.625" style="1" customWidth="1"/>
    <col min="4122" max="4122" width="0.875" style="1" customWidth="1"/>
    <col min="4123" max="4124" width="1.625" style="1" customWidth="1"/>
    <col min="4125" max="4125" width="5.875" style="1" customWidth="1"/>
    <col min="4126" max="4126" width="0.875" style="1" customWidth="1"/>
    <col min="4127" max="4127" width="9.375" style="1" customWidth="1"/>
    <col min="4128" max="4128" width="0.875" style="1" customWidth="1"/>
    <col min="4129" max="4348" width="5.25" style="1"/>
    <col min="4349" max="4349" width="0.875" style="1" customWidth="1"/>
    <col min="4350" max="4351" width="1.625" style="1" customWidth="1"/>
    <col min="4352" max="4352" width="6.625" style="1" customWidth="1"/>
    <col min="4353" max="4353" width="0.875" style="1" customWidth="1"/>
    <col min="4354" max="4354" width="9.375" style="1" customWidth="1"/>
    <col min="4355" max="4355" width="0.875" style="1" customWidth="1"/>
    <col min="4356" max="4357" width="7.125" style="1" customWidth="1"/>
    <col min="4358" max="4358" width="8.5" style="1" customWidth="1"/>
    <col min="4359" max="4359" width="6.125" style="1" customWidth="1"/>
    <col min="4360" max="4360" width="7.125" style="1" customWidth="1"/>
    <col min="4361" max="4361" width="7.5" style="1" customWidth="1"/>
    <col min="4362" max="4362" width="7" style="1" customWidth="1"/>
    <col min="4363" max="4363" width="7.125" style="1" customWidth="1"/>
    <col min="4364" max="4364" width="7.5" style="1" customWidth="1"/>
    <col min="4365" max="4365" width="4.875" style="1" customWidth="1"/>
    <col min="4366" max="4366" width="6.75" style="1" customWidth="1"/>
    <col min="4367" max="4367" width="7.375" style="1" customWidth="1"/>
    <col min="4368" max="4369" width="4.875" style="1" customWidth="1"/>
    <col min="4370" max="4370" width="6.625" style="1" customWidth="1"/>
    <col min="4371" max="4376" width="4.875" style="1" customWidth="1"/>
    <col min="4377" max="4377" width="0.625" style="1" customWidth="1"/>
    <col min="4378" max="4378" width="0.875" style="1" customWidth="1"/>
    <col min="4379" max="4380" width="1.625" style="1" customWidth="1"/>
    <col min="4381" max="4381" width="5.875" style="1" customWidth="1"/>
    <col min="4382" max="4382" width="0.875" style="1" customWidth="1"/>
    <col min="4383" max="4383" width="9.375" style="1" customWidth="1"/>
    <col min="4384" max="4384" width="0.875" style="1" customWidth="1"/>
    <col min="4385" max="4604" width="5.25" style="1"/>
    <col min="4605" max="4605" width="0.875" style="1" customWidth="1"/>
    <col min="4606" max="4607" width="1.625" style="1" customWidth="1"/>
    <col min="4608" max="4608" width="6.625" style="1" customWidth="1"/>
    <col min="4609" max="4609" width="0.875" style="1" customWidth="1"/>
    <col min="4610" max="4610" width="9.375" style="1" customWidth="1"/>
    <col min="4611" max="4611" width="0.875" style="1" customWidth="1"/>
    <col min="4612" max="4613" width="7.125" style="1" customWidth="1"/>
    <col min="4614" max="4614" width="8.5" style="1" customWidth="1"/>
    <col min="4615" max="4615" width="6.125" style="1" customWidth="1"/>
    <col min="4616" max="4616" width="7.125" style="1" customWidth="1"/>
    <col min="4617" max="4617" width="7.5" style="1" customWidth="1"/>
    <col min="4618" max="4618" width="7" style="1" customWidth="1"/>
    <col min="4619" max="4619" width="7.125" style="1" customWidth="1"/>
    <col min="4620" max="4620" width="7.5" style="1" customWidth="1"/>
    <col min="4621" max="4621" width="4.875" style="1" customWidth="1"/>
    <col min="4622" max="4622" width="6.75" style="1" customWidth="1"/>
    <col min="4623" max="4623" width="7.375" style="1" customWidth="1"/>
    <col min="4624" max="4625" width="4.875" style="1" customWidth="1"/>
    <col min="4626" max="4626" width="6.625" style="1" customWidth="1"/>
    <col min="4627" max="4632" width="4.875" style="1" customWidth="1"/>
    <col min="4633" max="4633" width="0.625" style="1" customWidth="1"/>
    <col min="4634" max="4634" width="0.875" style="1" customWidth="1"/>
    <col min="4635" max="4636" width="1.625" style="1" customWidth="1"/>
    <col min="4637" max="4637" width="5.875" style="1" customWidth="1"/>
    <col min="4638" max="4638" width="0.875" style="1" customWidth="1"/>
    <col min="4639" max="4639" width="9.375" style="1" customWidth="1"/>
    <col min="4640" max="4640" width="0.875" style="1" customWidth="1"/>
    <col min="4641" max="4860" width="5.25" style="1"/>
    <col min="4861" max="4861" width="0.875" style="1" customWidth="1"/>
    <col min="4862" max="4863" width="1.625" style="1" customWidth="1"/>
    <col min="4864" max="4864" width="6.625" style="1" customWidth="1"/>
    <col min="4865" max="4865" width="0.875" style="1" customWidth="1"/>
    <col min="4866" max="4866" width="9.375" style="1" customWidth="1"/>
    <col min="4867" max="4867" width="0.875" style="1" customWidth="1"/>
    <col min="4868" max="4869" width="7.125" style="1" customWidth="1"/>
    <col min="4870" max="4870" width="8.5" style="1" customWidth="1"/>
    <col min="4871" max="4871" width="6.125" style="1" customWidth="1"/>
    <col min="4872" max="4872" width="7.125" style="1" customWidth="1"/>
    <col min="4873" max="4873" width="7.5" style="1" customWidth="1"/>
    <col min="4874" max="4874" width="7" style="1" customWidth="1"/>
    <col min="4875" max="4875" width="7.125" style="1" customWidth="1"/>
    <col min="4876" max="4876" width="7.5" style="1" customWidth="1"/>
    <col min="4877" max="4877" width="4.875" style="1" customWidth="1"/>
    <col min="4878" max="4878" width="6.75" style="1" customWidth="1"/>
    <col min="4879" max="4879" width="7.375" style="1" customWidth="1"/>
    <col min="4880" max="4881" width="4.875" style="1" customWidth="1"/>
    <col min="4882" max="4882" width="6.625" style="1" customWidth="1"/>
    <col min="4883" max="4888" width="4.875" style="1" customWidth="1"/>
    <col min="4889" max="4889" width="0.625" style="1" customWidth="1"/>
    <col min="4890" max="4890" width="0.875" style="1" customWidth="1"/>
    <col min="4891" max="4892" width="1.625" style="1" customWidth="1"/>
    <col min="4893" max="4893" width="5.875" style="1" customWidth="1"/>
    <col min="4894" max="4894" width="0.875" style="1" customWidth="1"/>
    <col min="4895" max="4895" width="9.375" style="1" customWidth="1"/>
    <col min="4896" max="4896" width="0.875" style="1" customWidth="1"/>
    <col min="4897" max="5116" width="5.25" style="1"/>
    <col min="5117" max="5117" width="0.875" style="1" customWidth="1"/>
    <col min="5118" max="5119" width="1.625" style="1" customWidth="1"/>
    <col min="5120" max="5120" width="6.625" style="1" customWidth="1"/>
    <col min="5121" max="5121" width="0.875" style="1" customWidth="1"/>
    <col min="5122" max="5122" width="9.375" style="1" customWidth="1"/>
    <col min="5123" max="5123" width="0.875" style="1" customWidth="1"/>
    <col min="5124" max="5125" width="7.125" style="1" customWidth="1"/>
    <col min="5126" max="5126" width="8.5" style="1" customWidth="1"/>
    <col min="5127" max="5127" width="6.125" style="1" customWidth="1"/>
    <col min="5128" max="5128" width="7.125" style="1" customWidth="1"/>
    <col min="5129" max="5129" width="7.5" style="1" customWidth="1"/>
    <col min="5130" max="5130" width="7" style="1" customWidth="1"/>
    <col min="5131" max="5131" width="7.125" style="1" customWidth="1"/>
    <col min="5132" max="5132" width="7.5" style="1" customWidth="1"/>
    <col min="5133" max="5133" width="4.875" style="1" customWidth="1"/>
    <col min="5134" max="5134" width="6.75" style="1" customWidth="1"/>
    <col min="5135" max="5135" width="7.375" style="1" customWidth="1"/>
    <col min="5136" max="5137" width="4.875" style="1" customWidth="1"/>
    <col min="5138" max="5138" width="6.625" style="1" customWidth="1"/>
    <col min="5139" max="5144" width="4.875" style="1" customWidth="1"/>
    <col min="5145" max="5145" width="0.625" style="1" customWidth="1"/>
    <col min="5146" max="5146" width="0.875" style="1" customWidth="1"/>
    <col min="5147" max="5148" width="1.625" style="1" customWidth="1"/>
    <col min="5149" max="5149" width="5.875" style="1" customWidth="1"/>
    <col min="5150" max="5150" width="0.875" style="1" customWidth="1"/>
    <col min="5151" max="5151" width="9.375" style="1" customWidth="1"/>
    <col min="5152" max="5152" width="0.875" style="1" customWidth="1"/>
    <col min="5153" max="5372" width="5.25" style="1"/>
    <col min="5373" max="5373" width="0.875" style="1" customWidth="1"/>
    <col min="5374" max="5375" width="1.625" style="1" customWidth="1"/>
    <col min="5376" max="5376" width="6.625" style="1" customWidth="1"/>
    <col min="5377" max="5377" width="0.875" style="1" customWidth="1"/>
    <col min="5378" max="5378" width="9.375" style="1" customWidth="1"/>
    <col min="5379" max="5379" width="0.875" style="1" customWidth="1"/>
    <col min="5380" max="5381" width="7.125" style="1" customWidth="1"/>
    <col min="5382" max="5382" width="8.5" style="1" customWidth="1"/>
    <col min="5383" max="5383" width="6.125" style="1" customWidth="1"/>
    <col min="5384" max="5384" width="7.125" style="1" customWidth="1"/>
    <col min="5385" max="5385" width="7.5" style="1" customWidth="1"/>
    <col min="5386" max="5386" width="7" style="1" customWidth="1"/>
    <col min="5387" max="5387" width="7.125" style="1" customWidth="1"/>
    <col min="5388" max="5388" width="7.5" style="1" customWidth="1"/>
    <col min="5389" max="5389" width="4.875" style="1" customWidth="1"/>
    <col min="5390" max="5390" width="6.75" style="1" customWidth="1"/>
    <col min="5391" max="5391" width="7.375" style="1" customWidth="1"/>
    <col min="5392" max="5393" width="4.875" style="1" customWidth="1"/>
    <col min="5394" max="5394" width="6.625" style="1" customWidth="1"/>
    <col min="5395" max="5400" width="4.875" style="1" customWidth="1"/>
    <col min="5401" max="5401" width="0.625" style="1" customWidth="1"/>
    <col min="5402" max="5402" width="0.875" style="1" customWidth="1"/>
    <col min="5403" max="5404" width="1.625" style="1" customWidth="1"/>
    <col min="5405" max="5405" width="5.875" style="1" customWidth="1"/>
    <col min="5406" max="5406" width="0.875" style="1" customWidth="1"/>
    <col min="5407" max="5407" width="9.375" style="1" customWidth="1"/>
    <col min="5408" max="5408" width="0.875" style="1" customWidth="1"/>
    <col min="5409" max="5628" width="5.25" style="1"/>
    <col min="5629" max="5629" width="0.875" style="1" customWidth="1"/>
    <col min="5630" max="5631" width="1.625" style="1" customWidth="1"/>
    <col min="5632" max="5632" width="6.625" style="1" customWidth="1"/>
    <col min="5633" max="5633" width="0.875" style="1" customWidth="1"/>
    <col min="5634" max="5634" width="9.375" style="1" customWidth="1"/>
    <col min="5635" max="5635" width="0.875" style="1" customWidth="1"/>
    <col min="5636" max="5637" width="7.125" style="1" customWidth="1"/>
    <col min="5638" max="5638" width="8.5" style="1" customWidth="1"/>
    <col min="5639" max="5639" width="6.125" style="1" customWidth="1"/>
    <col min="5640" max="5640" width="7.125" style="1" customWidth="1"/>
    <col min="5641" max="5641" width="7.5" style="1" customWidth="1"/>
    <col min="5642" max="5642" width="7" style="1" customWidth="1"/>
    <col min="5643" max="5643" width="7.125" style="1" customWidth="1"/>
    <col min="5644" max="5644" width="7.5" style="1" customWidth="1"/>
    <col min="5645" max="5645" width="4.875" style="1" customWidth="1"/>
    <col min="5646" max="5646" width="6.75" style="1" customWidth="1"/>
    <col min="5647" max="5647" width="7.375" style="1" customWidth="1"/>
    <col min="5648" max="5649" width="4.875" style="1" customWidth="1"/>
    <col min="5650" max="5650" width="6.625" style="1" customWidth="1"/>
    <col min="5651" max="5656" width="4.875" style="1" customWidth="1"/>
    <col min="5657" max="5657" width="0.625" style="1" customWidth="1"/>
    <col min="5658" max="5658" width="0.875" style="1" customWidth="1"/>
    <col min="5659" max="5660" width="1.625" style="1" customWidth="1"/>
    <col min="5661" max="5661" width="5.875" style="1" customWidth="1"/>
    <col min="5662" max="5662" width="0.875" style="1" customWidth="1"/>
    <col min="5663" max="5663" width="9.375" style="1" customWidth="1"/>
    <col min="5664" max="5664" width="0.875" style="1" customWidth="1"/>
    <col min="5665" max="5884" width="5.25" style="1"/>
    <col min="5885" max="5885" width="0.875" style="1" customWidth="1"/>
    <col min="5886" max="5887" width="1.625" style="1" customWidth="1"/>
    <col min="5888" max="5888" width="6.625" style="1" customWidth="1"/>
    <col min="5889" max="5889" width="0.875" style="1" customWidth="1"/>
    <col min="5890" max="5890" width="9.375" style="1" customWidth="1"/>
    <col min="5891" max="5891" width="0.875" style="1" customWidth="1"/>
    <col min="5892" max="5893" width="7.125" style="1" customWidth="1"/>
    <col min="5894" max="5894" width="8.5" style="1" customWidth="1"/>
    <col min="5895" max="5895" width="6.125" style="1" customWidth="1"/>
    <col min="5896" max="5896" width="7.125" style="1" customWidth="1"/>
    <col min="5897" max="5897" width="7.5" style="1" customWidth="1"/>
    <col min="5898" max="5898" width="7" style="1" customWidth="1"/>
    <col min="5899" max="5899" width="7.125" style="1" customWidth="1"/>
    <col min="5900" max="5900" width="7.5" style="1" customWidth="1"/>
    <col min="5901" max="5901" width="4.875" style="1" customWidth="1"/>
    <col min="5902" max="5902" width="6.75" style="1" customWidth="1"/>
    <col min="5903" max="5903" width="7.375" style="1" customWidth="1"/>
    <col min="5904" max="5905" width="4.875" style="1" customWidth="1"/>
    <col min="5906" max="5906" width="6.625" style="1" customWidth="1"/>
    <col min="5907" max="5912" width="4.875" style="1" customWidth="1"/>
    <col min="5913" max="5913" width="0.625" style="1" customWidth="1"/>
    <col min="5914" max="5914" width="0.875" style="1" customWidth="1"/>
    <col min="5915" max="5916" width="1.625" style="1" customWidth="1"/>
    <col min="5917" max="5917" width="5.875" style="1" customWidth="1"/>
    <col min="5918" max="5918" width="0.875" style="1" customWidth="1"/>
    <col min="5919" max="5919" width="9.375" style="1" customWidth="1"/>
    <col min="5920" max="5920" width="0.875" style="1" customWidth="1"/>
    <col min="5921" max="6140" width="5.25" style="1"/>
    <col min="6141" max="6141" width="0.875" style="1" customWidth="1"/>
    <col min="6142" max="6143" width="1.625" style="1" customWidth="1"/>
    <col min="6144" max="6144" width="6.625" style="1" customWidth="1"/>
    <col min="6145" max="6145" width="0.875" style="1" customWidth="1"/>
    <col min="6146" max="6146" width="9.375" style="1" customWidth="1"/>
    <col min="6147" max="6147" width="0.875" style="1" customWidth="1"/>
    <col min="6148" max="6149" width="7.125" style="1" customWidth="1"/>
    <col min="6150" max="6150" width="8.5" style="1" customWidth="1"/>
    <col min="6151" max="6151" width="6.125" style="1" customWidth="1"/>
    <col min="6152" max="6152" width="7.125" style="1" customWidth="1"/>
    <col min="6153" max="6153" width="7.5" style="1" customWidth="1"/>
    <col min="6154" max="6154" width="7" style="1" customWidth="1"/>
    <col min="6155" max="6155" width="7.125" style="1" customWidth="1"/>
    <col min="6156" max="6156" width="7.5" style="1" customWidth="1"/>
    <col min="6157" max="6157" width="4.875" style="1" customWidth="1"/>
    <col min="6158" max="6158" width="6.75" style="1" customWidth="1"/>
    <col min="6159" max="6159" width="7.375" style="1" customWidth="1"/>
    <col min="6160" max="6161" width="4.875" style="1" customWidth="1"/>
    <col min="6162" max="6162" width="6.625" style="1" customWidth="1"/>
    <col min="6163" max="6168" width="4.875" style="1" customWidth="1"/>
    <col min="6169" max="6169" width="0.625" style="1" customWidth="1"/>
    <col min="6170" max="6170" width="0.875" style="1" customWidth="1"/>
    <col min="6171" max="6172" width="1.625" style="1" customWidth="1"/>
    <col min="6173" max="6173" width="5.875" style="1" customWidth="1"/>
    <col min="6174" max="6174" width="0.875" style="1" customWidth="1"/>
    <col min="6175" max="6175" width="9.375" style="1" customWidth="1"/>
    <col min="6176" max="6176" width="0.875" style="1" customWidth="1"/>
    <col min="6177" max="6396" width="5.25" style="1"/>
    <col min="6397" max="6397" width="0.875" style="1" customWidth="1"/>
    <col min="6398" max="6399" width="1.625" style="1" customWidth="1"/>
    <col min="6400" max="6400" width="6.625" style="1" customWidth="1"/>
    <col min="6401" max="6401" width="0.875" style="1" customWidth="1"/>
    <col min="6402" max="6402" width="9.375" style="1" customWidth="1"/>
    <col min="6403" max="6403" width="0.875" style="1" customWidth="1"/>
    <col min="6404" max="6405" width="7.125" style="1" customWidth="1"/>
    <col min="6406" max="6406" width="8.5" style="1" customWidth="1"/>
    <col min="6407" max="6407" width="6.125" style="1" customWidth="1"/>
    <col min="6408" max="6408" width="7.125" style="1" customWidth="1"/>
    <col min="6409" max="6409" width="7.5" style="1" customWidth="1"/>
    <col min="6410" max="6410" width="7" style="1" customWidth="1"/>
    <col min="6411" max="6411" width="7.125" style="1" customWidth="1"/>
    <col min="6412" max="6412" width="7.5" style="1" customWidth="1"/>
    <col min="6413" max="6413" width="4.875" style="1" customWidth="1"/>
    <col min="6414" max="6414" width="6.75" style="1" customWidth="1"/>
    <col min="6415" max="6415" width="7.375" style="1" customWidth="1"/>
    <col min="6416" max="6417" width="4.875" style="1" customWidth="1"/>
    <col min="6418" max="6418" width="6.625" style="1" customWidth="1"/>
    <col min="6419" max="6424" width="4.875" style="1" customWidth="1"/>
    <col min="6425" max="6425" width="0.625" style="1" customWidth="1"/>
    <col min="6426" max="6426" width="0.875" style="1" customWidth="1"/>
    <col min="6427" max="6428" width="1.625" style="1" customWidth="1"/>
    <col min="6429" max="6429" width="5.875" style="1" customWidth="1"/>
    <col min="6430" max="6430" width="0.875" style="1" customWidth="1"/>
    <col min="6431" max="6431" width="9.375" style="1" customWidth="1"/>
    <col min="6432" max="6432" width="0.875" style="1" customWidth="1"/>
    <col min="6433" max="6652" width="5.25" style="1"/>
    <col min="6653" max="6653" width="0.875" style="1" customWidth="1"/>
    <col min="6654" max="6655" width="1.625" style="1" customWidth="1"/>
    <col min="6656" max="6656" width="6.625" style="1" customWidth="1"/>
    <col min="6657" max="6657" width="0.875" style="1" customWidth="1"/>
    <col min="6658" max="6658" width="9.375" style="1" customWidth="1"/>
    <col min="6659" max="6659" width="0.875" style="1" customWidth="1"/>
    <col min="6660" max="6661" width="7.125" style="1" customWidth="1"/>
    <col min="6662" max="6662" width="8.5" style="1" customWidth="1"/>
    <col min="6663" max="6663" width="6.125" style="1" customWidth="1"/>
    <col min="6664" max="6664" width="7.125" style="1" customWidth="1"/>
    <col min="6665" max="6665" width="7.5" style="1" customWidth="1"/>
    <col min="6666" max="6666" width="7" style="1" customWidth="1"/>
    <col min="6667" max="6667" width="7.125" style="1" customWidth="1"/>
    <col min="6668" max="6668" width="7.5" style="1" customWidth="1"/>
    <col min="6669" max="6669" width="4.875" style="1" customWidth="1"/>
    <col min="6670" max="6670" width="6.75" style="1" customWidth="1"/>
    <col min="6671" max="6671" width="7.375" style="1" customWidth="1"/>
    <col min="6672" max="6673" width="4.875" style="1" customWidth="1"/>
    <col min="6674" max="6674" width="6.625" style="1" customWidth="1"/>
    <col min="6675" max="6680" width="4.875" style="1" customWidth="1"/>
    <col min="6681" max="6681" width="0.625" style="1" customWidth="1"/>
    <col min="6682" max="6682" width="0.875" style="1" customWidth="1"/>
    <col min="6683" max="6684" width="1.625" style="1" customWidth="1"/>
    <col min="6685" max="6685" width="5.875" style="1" customWidth="1"/>
    <col min="6686" max="6686" width="0.875" style="1" customWidth="1"/>
    <col min="6687" max="6687" width="9.375" style="1" customWidth="1"/>
    <col min="6688" max="6688" width="0.875" style="1" customWidth="1"/>
    <col min="6689" max="6908" width="5.25" style="1"/>
    <col min="6909" max="6909" width="0.875" style="1" customWidth="1"/>
    <col min="6910" max="6911" width="1.625" style="1" customWidth="1"/>
    <col min="6912" max="6912" width="6.625" style="1" customWidth="1"/>
    <col min="6913" max="6913" width="0.875" style="1" customWidth="1"/>
    <col min="6914" max="6914" width="9.375" style="1" customWidth="1"/>
    <col min="6915" max="6915" width="0.875" style="1" customWidth="1"/>
    <col min="6916" max="6917" width="7.125" style="1" customWidth="1"/>
    <col min="6918" max="6918" width="8.5" style="1" customWidth="1"/>
    <col min="6919" max="6919" width="6.125" style="1" customWidth="1"/>
    <col min="6920" max="6920" width="7.125" style="1" customWidth="1"/>
    <col min="6921" max="6921" width="7.5" style="1" customWidth="1"/>
    <col min="6922" max="6922" width="7" style="1" customWidth="1"/>
    <col min="6923" max="6923" width="7.125" style="1" customWidth="1"/>
    <col min="6924" max="6924" width="7.5" style="1" customWidth="1"/>
    <col min="6925" max="6925" width="4.875" style="1" customWidth="1"/>
    <col min="6926" max="6926" width="6.75" style="1" customWidth="1"/>
    <col min="6927" max="6927" width="7.375" style="1" customWidth="1"/>
    <col min="6928" max="6929" width="4.875" style="1" customWidth="1"/>
    <col min="6930" max="6930" width="6.625" style="1" customWidth="1"/>
    <col min="6931" max="6936" width="4.875" style="1" customWidth="1"/>
    <col min="6937" max="6937" width="0.625" style="1" customWidth="1"/>
    <col min="6938" max="6938" width="0.875" style="1" customWidth="1"/>
    <col min="6939" max="6940" width="1.625" style="1" customWidth="1"/>
    <col min="6941" max="6941" width="5.875" style="1" customWidth="1"/>
    <col min="6942" max="6942" width="0.875" style="1" customWidth="1"/>
    <col min="6943" max="6943" width="9.375" style="1" customWidth="1"/>
    <col min="6944" max="6944" width="0.875" style="1" customWidth="1"/>
    <col min="6945" max="7164" width="5.25" style="1"/>
    <col min="7165" max="7165" width="0.875" style="1" customWidth="1"/>
    <col min="7166" max="7167" width="1.625" style="1" customWidth="1"/>
    <col min="7168" max="7168" width="6.625" style="1" customWidth="1"/>
    <col min="7169" max="7169" width="0.875" style="1" customWidth="1"/>
    <col min="7170" max="7170" width="9.375" style="1" customWidth="1"/>
    <col min="7171" max="7171" width="0.875" style="1" customWidth="1"/>
    <col min="7172" max="7173" width="7.125" style="1" customWidth="1"/>
    <col min="7174" max="7174" width="8.5" style="1" customWidth="1"/>
    <col min="7175" max="7175" width="6.125" style="1" customWidth="1"/>
    <col min="7176" max="7176" width="7.125" style="1" customWidth="1"/>
    <col min="7177" max="7177" width="7.5" style="1" customWidth="1"/>
    <col min="7178" max="7178" width="7" style="1" customWidth="1"/>
    <col min="7179" max="7179" width="7.125" style="1" customWidth="1"/>
    <col min="7180" max="7180" width="7.5" style="1" customWidth="1"/>
    <col min="7181" max="7181" width="4.875" style="1" customWidth="1"/>
    <col min="7182" max="7182" width="6.75" style="1" customWidth="1"/>
    <col min="7183" max="7183" width="7.375" style="1" customWidth="1"/>
    <col min="7184" max="7185" width="4.875" style="1" customWidth="1"/>
    <col min="7186" max="7186" width="6.625" style="1" customWidth="1"/>
    <col min="7187" max="7192" width="4.875" style="1" customWidth="1"/>
    <col min="7193" max="7193" width="0.625" style="1" customWidth="1"/>
    <col min="7194" max="7194" width="0.875" style="1" customWidth="1"/>
    <col min="7195" max="7196" width="1.625" style="1" customWidth="1"/>
    <col min="7197" max="7197" width="5.875" style="1" customWidth="1"/>
    <col min="7198" max="7198" width="0.875" style="1" customWidth="1"/>
    <col min="7199" max="7199" width="9.375" style="1" customWidth="1"/>
    <col min="7200" max="7200" width="0.875" style="1" customWidth="1"/>
    <col min="7201" max="7420" width="5.25" style="1"/>
    <col min="7421" max="7421" width="0.875" style="1" customWidth="1"/>
    <col min="7422" max="7423" width="1.625" style="1" customWidth="1"/>
    <col min="7424" max="7424" width="6.625" style="1" customWidth="1"/>
    <col min="7425" max="7425" width="0.875" style="1" customWidth="1"/>
    <col min="7426" max="7426" width="9.375" style="1" customWidth="1"/>
    <col min="7427" max="7427" width="0.875" style="1" customWidth="1"/>
    <col min="7428" max="7429" width="7.125" style="1" customWidth="1"/>
    <col min="7430" max="7430" width="8.5" style="1" customWidth="1"/>
    <col min="7431" max="7431" width="6.125" style="1" customWidth="1"/>
    <col min="7432" max="7432" width="7.125" style="1" customWidth="1"/>
    <col min="7433" max="7433" width="7.5" style="1" customWidth="1"/>
    <col min="7434" max="7434" width="7" style="1" customWidth="1"/>
    <col min="7435" max="7435" width="7.125" style="1" customWidth="1"/>
    <col min="7436" max="7436" width="7.5" style="1" customWidth="1"/>
    <col min="7437" max="7437" width="4.875" style="1" customWidth="1"/>
    <col min="7438" max="7438" width="6.75" style="1" customWidth="1"/>
    <col min="7439" max="7439" width="7.375" style="1" customWidth="1"/>
    <col min="7440" max="7441" width="4.875" style="1" customWidth="1"/>
    <col min="7442" max="7442" width="6.625" style="1" customWidth="1"/>
    <col min="7443" max="7448" width="4.875" style="1" customWidth="1"/>
    <col min="7449" max="7449" width="0.625" style="1" customWidth="1"/>
    <col min="7450" max="7450" width="0.875" style="1" customWidth="1"/>
    <col min="7451" max="7452" width="1.625" style="1" customWidth="1"/>
    <col min="7453" max="7453" width="5.875" style="1" customWidth="1"/>
    <col min="7454" max="7454" width="0.875" style="1" customWidth="1"/>
    <col min="7455" max="7455" width="9.375" style="1" customWidth="1"/>
    <col min="7456" max="7456" width="0.875" style="1" customWidth="1"/>
    <col min="7457" max="7676" width="5.25" style="1"/>
    <col min="7677" max="7677" width="0.875" style="1" customWidth="1"/>
    <col min="7678" max="7679" width="1.625" style="1" customWidth="1"/>
    <col min="7680" max="7680" width="6.625" style="1" customWidth="1"/>
    <col min="7681" max="7681" width="0.875" style="1" customWidth="1"/>
    <col min="7682" max="7682" width="9.375" style="1" customWidth="1"/>
    <col min="7683" max="7683" width="0.875" style="1" customWidth="1"/>
    <col min="7684" max="7685" width="7.125" style="1" customWidth="1"/>
    <col min="7686" max="7686" width="8.5" style="1" customWidth="1"/>
    <col min="7687" max="7687" width="6.125" style="1" customWidth="1"/>
    <col min="7688" max="7688" width="7.125" style="1" customWidth="1"/>
    <col min="7689" max="7689" width="7.5" style="1" customWidth="1"/>
    <col min="7690" max="7690" width="7" style="1" customWidth="1"/>
    <col min="7691" max="7691" width="7.125" style="1" customWidth="1"/>
    <col min="7692" max="7692" width="7.5" style="1" customWidth="1"/>
    <col min="7693" max="7693" width="4.875" style="1" customWidth="1"/>
    <col min="7694" max="7694" width="6.75" style="1" customWidth="1"/>
    <col min="7695" max="7695" width="7.375" style="1" customWidth="1"/>
    <col min="7696" max="7697" width="4.875" style="1" customWidth="1"/>
    <col min="7698" max="7698" width="6.625" style="1" customWidth="1"/>
    <col min="7699" max="7704" width="4.875" style="1" customWidth="1"/>
    <col min="7705" max="7705" width="0.625" style="1" customWidth="1"/>
    <col min="7706" max="7706" width="0.875" style="1" customWidth="1"/>
    <col min="7707" max="7708" width="1.625" style="1" customWidth="1"/>
    <col min="7709" max="7709" width="5.875" style="1" customWidth="1"/>
    <col min="7710" max="7710" width="0.875" style="1" customWidth="1"/>
    <col min="7711" max="7711" width="9.375" style="1" customWidth="1"/>
    <col min="7712" max="7712" width="0.875" style="1" customWidth="1"/>
    <col min="7713" max="7932" width="5.25" style="1"/>
    <col min="7933" max="7933" width="0.875" style="1" customWidth="1"/>
    <col min="7934" max="7935" width="1.625" style="1" customWidth="1"/>
    <col min="7936" max="7936" width="6.625" style="1" customWidth="1"/>
    <col min="7937" max="7937" width="0.875" style="1" customWidth="1"/>
    <col min="7938" max="7938" width="9.375" style="1" customWidth="1"/>
    <col min="7939" max="7939" width="0.875" style="1" customWidth="1"/>
    <col min="7940" max="7941" width="7.125" style="1" customWidth="1"/>
    <col min="7942" max="7942" width="8.5" style="1" customWidth="1"/>
    <col min="7943" max="7943" width="6.125" style="1" customWidth="1"/>
    <col min="7944" max="7944" width="7.125" style="1" customWidth="1"/>
    <col min="7945" max="7945" width="7.5" style="1" customWidth="1"/>
    <col min="7946" max="7946" width="7" style="1" customWidth="1"/>
    <col min="7947" max="7947" width="7.125" style="1" customWidth="1"/>
    <col min="7948" max="7948" width="7.5" style="1" customWidth="1"/>
    <col min="7949" max="7949" width="4.875" style="1" customWidth="1"/>
    <col min="7950" max="7950" width="6.75" style="1" customWidth="1"/>
    <col min="7951" max="7951" width="7.375" style="1" customWidth="1"/>
    <col min="7952" max="7953" width="4.875" style="1" customWidth="1"/>
    <col min="7954" max="7954" width="6.625" style="1" customWidth="1"/>
    <col min="7955" max="7960" width="4.875" style="1" customWidth="1"/>
    <col min="7961" max="7961" width="0.625" style="1" customWidth="1"/>
    <col min="7962" max="7962" width="0.875" style="1" customWidth="1"/>
    <col min="7963" max="7964" width="1.625" style="1" customWidth="1"/>
    <col min="7965" max="7965" width="5.875" style="1" customWidth="1"/>
    <col min="7966" max="7966" width="0.875" style="1" customWidth="1"/>
    <col min="7967" max="7967" width="9.375" style="1" customWidth="1"/>
    <col min="7968" max="7968" width="0.875" style="1" customWidth="1"/>
    <col min="7969" max="8188" width="5.25" style="1"/>
    <col min="8189" max="8189" width="0.875" style="1" customWidth="1"/>
    <col min="8190" max="8191" width="1.625" style="1" customWidth="1"/>
    <col min="8192" max="8192" width="6.625" style="1" customWidth="1"/>
    <col min="8193" max="8193" width="0.875" style="1" customWidth="1"/>
    <col min="8194" max="8194" width="9.375" style="1" customWidth="1"/>
    <col min="8195" max="8195" width="0.875" style="1" customWidth="1"/>
    <col min="8196" max="8197" width="7.125" style="1" customWidth="1"/>
    <col min="8198" max="8198" width="8.5" style="1" customWidth="1"/>
    <col min="8199" max="8199" width="6.125" style="1" customWidth="1"/>
    <col min="8200" max="8200" width="7.125" style="1" customWidth="1"/>
    <col min="8201" max="8201" width="7.5" style="1" customWidth="1"/>
    <col min="8202" max="8202" width="7" style="1" customWidth="1"/>
    <col min="8203" max="8203" width="7.125" style="1" customWidth="1"/>
    <col min="8204" max="8204" width="7.5" style="1" customWidth="1"/>
    <col min="8205" max="8205" width="4.875" style="1" customWidth="1"/>
    <col min="8206" max="8206" width="6.75" style="1" customWidth="1"/>
    <col min="8207" max="8207" width="7.375" style="1" customWidth="1"/>
    <col min="8208" max="8209" width="4.875" style="1" customWidth="1"/>
    <col min="8210" max="8210" width="6.625" style="1" customWidth="1"/>
    <col min="8211" max="8216" width="4.875" style="1" customWidth="1"/>
    <col min="8217" max="8217" width="0.625" style="1" customWidth="1"/>
    <col min="8218" max="8218" width="0.875" style="1" customWidth="1"/>
    <col min="8219" max="8220" width="1.625" style="1" customWidth="1"/>
    <col min="8221" max="8221" width="5.875" style="1" customWidth="1"/>
    <col min="8222" max="8222" width="0.875" style="1" customWidth="1"/>
    <col min="8223" max="8223" width="9.375" style="1" customWidth="1"/>
    <col min="8224" max="8224" width="0.875" style="1" customWidth="1"/>
    <col min="8225" max="8444" width="5.25" style="1"/>
    <col min="8445" max="8445" width="0.875" style="1" customWidth="1"/>
    <col min="8446" max="8447" width="1.625" style="1" customWidth="1"/>
    <col min="8448" max="8448" width="6.625" style="1" customWidth="1"/>
    <col min="8449" max="8449" width="0.875" style="1" customWidth="1"/>
    <col min="8450" max="8450" width="9.375" style="1" customWidth="1"/>
    <col min="8451" max="8451" width="0.875" style="1" customWidth="1"/>
    <col min="8452" max="8453" width="7.125" style="1" customWidth="1"/>
    <col min="8454" max="8454" width="8.5" style="1" customWidth="1"/>
    <col min="8455" max="8455" width="6.125" style="1" customWidth="1"/>
    <col min="8456" max="8456" width="7.125" style="1" customWidth="1"/>
    <col min="8457" max="8457" width="7.5" style="1" customWidth="1"/>
    <col min="8458" max="8458" width="7" style="1" customWidth="1"/>
    <col min="8459" max="8459" width="7.125" style="1" customWidth="1"/>
    <col min="8460" max="8460" width="7.5" style="1" customWidth="1"/>
    <col min="8461" max="8461" width="4.875" style="1" customWidth="1"/>
    <col min="8462" max="8462" width="6.75" style="1" customWidth="1"/>
    <col min="8463" max="8463" width="7.375" style="1" customWidth="1"/>
    <col min="8464" max="8465" width="4.875" style="1" customWidth="1"/>
    <col min="8466" max="8466" width="6.625" style="1" customWidth="1"/>
    <col min="8467" max="8472" width="4.875" style="1" customWidth="1"/>
    <col min="8473" max="8473" width="0.625" style="1" customWidth="1"/>
    <col min="8474" max="8474" width="0.875" style="1" customWidth="1"/>
    <col min="8475" max="8476" width="1.625" style="1" customWidth="1"/>
    <col min="8477" max="8477" width="5.875" style="1" customWidth="1"/>
    <col min="8478" max="8478" width="0.875" style="1" customWidth="1"/>
    <col min="8479" max="8479" width="9.375" style="1" customWidth="1"/>
    <col min="8480" max="8480" width="0.875" style="1" customWidth="1"/>
    <col min="8481" max="8700" width="5.25" style="1"/>
    <col min="8701" max="8701" width="0.875" style="1" customWidth="1"/>
    <col min="8702" max="8703" width="1.625" style="1" customWidth="1"/>
    <col min="8704" max="8704" width="6.625" style="1" customWidth="1"/>
    <col min="8705" max="8705" width="0.875" style="1" customWidth="1"/>
    <col min="8706" max="8706" width="9.375" style="1" customWidth="1"/>
    <col min="8707" max="8707" width="0.875" style="1" customWidth="1"/>
    <col min="8708" max="8709" width="7.125" style="1" customWidth="1"/>
    <col min="8710" max="8710" width="8.5" style="1" customWidth="1"/>
    <col min="8711" max="8711" width="6.125" style="1" customWidth="1"/>
    <col min="8712" max="8712" width="7.125" style="1" customWidth="1"/>
    <col min="8713" max="8713" width="7.5" style="1" customWidth="1"/>
    <col min="8714" max="8714" width="7" style="1" customWidth="1"/>
    <col min="8715" max="8715" width="7.125" style="1" customWidth="1"/>
    <col min="8716" max="8716" width="7.5" style="1" customWidth="1"/>
    <col min="8717" max="8717" width="4.875" style="1" customWidth="1"/>
    <col min="8718" max="8718" width="6.75" style="1" customWidth="1"/>
    <col min="8719" max="8719" width="7.375" style="1" customWidth="1"/>
    <col min="8720" max="8721" width="4.875" style="1" customWidth="1"/>
    <col min="8722" max="8722" width="6.625" style="1" customWidth="1"/>
    <col min="8723" max="8728" width="4.875" style="1" customWidth="1"/>
    <col min="8729" max="8729" width="0.625" style="1" customWidth="1"/>
    <col min="8730" max="8730" width="0.875" style="1" customWidth="1"/>
    <col min="8731" max="8732" width="1.625" style="1" customWidth="1"/>
    <col min="8733" max="8733" width="5.875" style="1" customWidth="1"/>
    <col min="8734" max="8734" width="0.875" style="1" customWidth="1"/>
    <col min="8735" max="8735" width="9.375" style="1" customWidth="1"/>
    <col min="8736" max="8736" width="0.875" style="1" customWidth="1"/>
    <col min="8737" max="8956" width="5.25" style="1"/>
    <col min="8957" max="8957" width="0.875" style="1" customWidth="1"/>
    <col min="8958" max="8959" width="1.625" style="1" customWidth="1"/>
    <col min="8960" max="8960" width="6.625" style="1" customWidth="1"/>
    <col min="8961" max="8961" width="0.875" style="1" customWidth="1"/>
    <col min="8962" max="8962" width="9.375" style="1" customWidth="1"/>
    <col min="8963" max="8963" width="0.875" style="1" customWidth="1"/>
    <col min="8964" max="8965" width="7.125" style="1" customWidth="1"/>
    <col min="8966" max="8966" width="8.5" style="1" customWidth="1"/>
    <col min="8967" max="8967" width="6.125" style="1" customWidth="1"/>
    <col min="8968" max="8968" width="7.125" style="1" customWidth="1"/>
    <col min="8969" max="8969" width="7.5" style="1" customWidth="1"/>
    <col min="8970" max="8970" width="7" style="1" customWidth="1"/>
    <col min="8971" max="8971" width="7.125" style="1" customWidth="1"/>
    <col min="8972" max="8972" width="7.5" style="1" customWidth="1"/>
    <col min="8973" max="8973" width="4.875" style="1" customWidth="1"/>
    <col min="8974" max="8974" width="6.75" style="1" customWidth="1"/>
    <col min="8975" max="8975" width="7.375" style="1" customWidth="1"/>
    <col min="8976" max="8977" width="4.875" style="1" customWidth="1"/>
    <col min="8978" max="8978" width="6.625" style="1" customWidth="1"/>
    <col min="8979" max="8984" width="4.875" style="1" customWidth="1"/>
    <col min="8985" max="8985" width="0.625" style="1" customWidth="1"/>
    <col min="8986" max="8986" width="0.875" style="1" customWidth="1"/>
    <col min="8987" max="8988" width="1.625" style="1" customWidth="1"/>
    <col min="8989" max="8989" width="5.875" style="1" customWidth="1"/>
    <col min="8990" max="8990" width="0.875" style="1" customWidth="1"/>
    <col min="8991" max="8991" width="9.375" style="1" customWidth="1"/>
    <col min="8992" max="8992" width="0.875" style="1" customWidth="1"/>
    <col min="8993" max="9212" width="5.25" style="1"/>
    <col min="9213" max="9213" width="0.875" style="1" customWidth="1"/>
    <col min="9214" max="9215" width="1.625" style="1" customWidth="1"/>
    <col min="9216" max="9216" width="6.625" style="1" customWidth="1"/>
    <col min="9217" max="9217" width="0.875" style="1" customWidth="1"/>
    <col min="9218" max="9218" width="9.375" style="1" customWidth="1"/>
    <col min="9219" max="9219" width="0.875" style="1" customWidth="1"/>
    <col min="9220" max="9221" width="7.125" style="1" customWidth="1"/>
    <col min="9222" max="9222" width="8.5" style="1" customWidth="1"/>
    <col min="9223" max="9223" width="6.125" style="1" customWidth="1"/>
    <col min="9224" max="9224" width="7.125" style="1" customWidth="1"/>
    <col min="9225" max="9225" width="7.5" style="1" customWidth="1"/>
    <col min="9226" max="9226" width="7" style="1" customWidth="1"/>
    <col min="9227" max="9227" width="7.125" style="1" customWidth="1"/>
    <col min="9228" max="9228" width="7.5" style="1" customWidth="1"/>
    <col min="9229" max="9229" width="4.875" style="1" customWidth="1"/>
    <col min="9230" max="9230" width="6.75" style="1" customWidth="1"/>
    <col min="9231" max="9231" width="7.375" style="1" customWidth="1"/>
    <col min="9232" max="9233" width="4.875" style="1" customWidth="1"/>
    <col min="9234" max="9234" width="6.625" style="1" customWidth="1"/>
    <col min="9235" max="9240" width="4.875" style="1" customWidth="1"/>
    <col min="9241" max="9241" width="0.625" style="1" customWidth="1"/>
    <col min="9242" max="9242" width="0.875" style="1" customWidth="1"/>
    <col min="9243" max="9244" width="1.625" style="1" customWidth="1"/>
    <col min="9245" max="9245" width="5.875" style="1" customWidth="1"/>
    <col min="9246" max="9246" width="0.875" style="1" customWidth="1"/>
    <col min="9247" max="9247" width="9.375" style="1" customWidth="1"/>
    <col min="9248" max="9248" width="0.875" style="1" customWidth="1"/>
    <col min="9249" max="9468" width="5.25" style="1"/>
    <col min="9469" max="9469" width="0.875" style="1" customWidth="1"/>
    <col min="9470" max="9471" width="1.625" style="1" customWidth="1"/>
    <col min="9472" max="9472" width="6.625" style="1" customWidth="1"/>
    <col min="9473" max="9473" width="0.875" style="1" customWidth="1"/>
    <col min="9474" max="9474" width="9.375" style="1" customWidth="1"/>
    <col min="9475" max="9475" width="0.875" style="1" customWidth="1"/>
    <col min="9476" max="9477" width="7.125" style="1" customWidth="1"/>
    <col min="9478" max="9478" width="8.5" style="1" customWidth="1"/>
    <col min="9479" max="9479" width="6.125" style="1" customWidth="1"/>
    <col min="9480" max="9480" width="7.125" style="1" customWidth="1"/>
    <col min="9481" max="9481" width="7.5" style="1" customWidth="1"/>
    <col min="9482" max="9482" width="7" style="1" customWidth="1"/>
    <col min="9483" max="9483" width="7.125" style="1" customWidth="1"/>
    <col min="9484" max="9484" width="7.5" style="1" customWidth="1"/>
    <col min="9485" max="9485" width="4.875" style="1" customWidth="1"/>
    <col min="9486" max="9486" width="6.75" style="1" customWidth="1"/>
    <col min="9487" max="9487" width="7.375" style="1" customWidth="1"/>
    <col min="9488" max="9489" width="4.875" style="1" customWidth="1"/>
    <col min="9490" max="9490" width="6.625" style="1" customWidth="1"/>
    <col min="9491" max="9496" width="4.875" style="1" customWidth="1"/>
    <col min="9497" max="9497" width="0.625" style="1" customWidth="1"/>
    <col min="9498" max="9498" width="0.875" style="1" customWidth="1"/>
    <col min="9499" max="9500" width="1.625" style="1" customWidth="1"/>
    <col min="9501" max="9501" width="5.875" style="1" customWidth="1"/>
    <col min="9502" max="9502" width="0.875" style="1" customWidth="1"/>
    <col min="9503" max="9503" width="9.375" style="1" customWidth="1"/>
    <col min="9504" max="9504" width="0.875" style="1" customWidth="1"/>
    <col min="9505" max="9724" width="5.25" style="1"/>
    <col min="9725" max="9725" width="0.875" style="1" customWidth="1"/>
    <col min="9726" max="9727" width="1.625" style="1" customWidth="1"/>
    <col min="9728" max="9728" width="6.625" style="1" customWidth="1"/>
    <col min="9729" max="9729" width="0.875" style="1" customWidth="1"/>
    <col min="9730" max="9730" width="9.375" style="1" customWidth="1"/>
    <col min="9731" max="9731" width="0.875" style="1" customWidth="1"/>
    <col min="9732" max="9733" width="7.125" style="1" customWidth="1"/>
    <col min="9734" max="9734" width="8.5" style="1" customWidth="1"/>
    <col min="9735" max="9735" width="6.125" style="1" customWidth="1"/>
    <col min="9736" max="9736" width="7.125" style="1" customWidth="1"/>
    <col min="9737" max="9737" width="7.5" style="1" customWidth="1"/>
    <col min="9738" max="9738" width="7" style="1" customWidth="1"/>
    <col min="9739" max="9739" width="7.125" style="1" customWidth="1"/>
    <col min="9740" max="9740" width="7.5" style="1" customWidth="1"/>
    <col min="9741" max="9741" width="4.875" style="1" customWidth="1"/>
    <col min="9742" max="9742" width="6.75" style="1" customWidth="1"/>
    <col min="9743" max="9743" width="7.375" style="1" customWidth="1"/>
    <col min="9744" max="9745" width="4.875" style="1" customWidth="1"/>
    <col min="9746" max="9746" width="6.625" style="1" customWidth="1"/>
    <col min="9747" max="9752" width="4.875" style="1" customWidth="1"/>
    <col min="9753" max="9753" width="0.625" style="1" customWidth="1"/>
    <col min="9754" max="9754" width="0.875" style="1" customWidth="1"/>
    <col min="9755" max="9756" width="1.625" style="1" customWidth="1"/>
    <col min="9757" max="9757" width="5.875" style="1" customWidth="1"/>
    <col min="9758" max="9758" width="0.875" style="1" customWidth="1"/>
    <col min="9759" max="9759" width="9.375" style="1" customWidth="1"/>
    <col min="9760" max="9760" width="0.875" style="1" customWidth="1"/>
    <col min="9761" max="9980" width="5.25" style="1"/>
    <col min="9981" max="9981" width="0.875" style="1" customWidth="1"/>
    <col min="9982" max="9983" width="1.625" style="1" customWidth="1"/>
    <col min="9984" max="9984" width="6.625" style="1" customWidth="1"/>
    <col min="9985" max="9985" width="0.875" style="1" customWidth="1"/>
    <col min="9986" max="9986" width="9.375" style="1" customWidth="1"/>
    <col min="9987" max="9987" width="0.875" style="1" customWidth="1"/>
    <col min="9988" max="9989" width="7.125" style="1" customWidth="1"/>
    <col min="9990" max="9990" width="8.5" style="1" customWidth="1"/>
    <col min="9991" max="9991" width="6.125" style="1" customWidth="1"/>
    <col min="9992" max="9992" width="7.125" style="1" customWidth="1"/>
    <col min="9993" max="9993" width="7.5" style="1" customWidth="1"/>
    <col min="9994" max="9994" width="7" style="1" customWidth="1"/>
    <col min="9995" max="9995" width="7.125" style="1" customWidth="1"/>
    <col min="9996" max="9996" width="7.5" style="1" customWidth="1"/>
    <col min="9997" max="9997" width="4.875" style="1" customWidth="1"/>
    <col min="9998" max="9998" width="6.75" style="1" customWidth="1"/>
    <col min="9999" max="9999" width="7.375" style="1" customWidth="1"/>
    <col min="10000" max="10001" width="4.875" style="1" customWidth="1"/>
    <col min="10002" max="10002" width="6.625" style="1" customWidth="1"/>
    <col min="10003" max="10008" width="4.875" style="1" customWidth="1"/>
    <col min="10009" max="10009" width="0.625" style="1" customWidth="1"/>
    <col min="10010" max="10010" width="0.875" style="1" customWidth="1"/>
    <col min="10011" max="10012" width="1.625" style="1" customWidth="1"/>
    <col min="10013" max="10013" width="5.875" style="1" customWidth="1"/>
    <col min="10014" max="10014" width="0.875" style="1" customWidth="1"/>
    <col min="10015" max="10015" width="9.375" style="1" customWidth="1"/>
    <col min="10016" max="10016" width="0.875" style="1" customWidth="1"/>
    <col min="10017" max="10236" width="5.25" style="1"/>
    <col min="10237" max="10237" width="0.875" style="1" customWidth="1"/>
    <col min="10238" max="10239" width="1.625" style="1" customWidth="1"/>
    <col min="10240" max="10240" width="6.625" style="1" customWidth="1"/>
    <col min="10241" max="10241" width="0.875" style="1" customWidth="1"/>
    <col min="10242" max="10242" width="9.375" style="1" customWidth="1"/>
    <col min="10243" max="10243" width="0.875" style="1" customWidth="1"/>
    <col min="10244" max="10245" width="7.125" style="1" customWidth="1"/>
    <col min="10246" max="10246" width="8.5" style="1" customWidth="1"/>
    <col min="10247" max="10247" width="6.125" style="1" customWidth="1"/>
    <col min="10248" max="10248" width="7.125" style="1" customWidth="1"/>
    <col min="10249" max="10249" width="7.5" style="1" customWidth="1"/>
    <col min="10250" max="10250" width="7" style="1" customWidth="1"/>
    <col min="10251" max="10251" width="7.125" style="1" customWidth="1"/>
    <col min="10252" max="10252" width="7.5" style="1" customWidth="1"/>
    <col min="10253" max="10253" width="4.875" style="1" customWidth="1"/>
    <col min="10254" max="10254" width="6.75" style="1" customWidth="1"/>
    <col min="10255" max="10255" width="7.375" style="1" customWidth="1"/>
    <col min="10256" max="10257" width="4.875" style="1" customWidth="1"/>
    <col min="10258" max="10258" width="6.625" style="1" customWidth="1"/>
    <col min="10259" max="10264" width="4.875" style="1" customWidth="1"/>
    <col min="10265" max="10265" width="0.625" style="1" customWidth="1"/>
    <col min="10266" max="10266" width="0.875" style="1" customWidth="1"/>
    <col min="10267" max="10268" width="1.625" style="1" customWidth="1"/>
    <col min="10269" max="10269" width="5.875" style="1" customWidth="1"/>
    <col min="10270" max="10270" width="0.875" style="1" customWidth="1"/>
    <col min="10271" max="10271" width="9.375" style="1" customWidth="1"/>
    <col min="10272" max="10272" width="0.875" style="1" customWidth="1"/>
    <col min="10273" max="10492" width="5.25" style="1"/>
    <col min="10493" max="10493" width="0.875" style="1" customWidth="1"/>
    <col min="10494" max="10495" width="1.625" style="1" customWidth="1"/>
    <col min="10496" max="10496" width="6.625" style="1" customWidth="1"/>
    <col min="10497" max="10497" width="0.875" style="1" customWidth="1"/>
    <col min="10498" max="10498" width="9.375" style="1" customWidth="1"/>
    <col min="10499" max="10499" width="0.875" style="1" customWidth="1"/>
    <col min="10500" max="10501" width="7.125" style="1" customWidth="1"/>
    <col min="10502" max="10502" width="8.5" style="1" customWidth="1"/>
    <col min="10503" max="10503" width="6.125" style="1" customWidth="1"/>
    <col min="10504" max="10504" width="7.125" style="1" customWidth="1"/>
    <col min="10505" max="10505" width="7.5" style="1" customWidth="1"/>
    <col min="10506" max="10506" width="7" style="1" customWidth="1"/>
    <col min="10507" max="10507" width="7.125" style="1" customWidth="1"/>
    <col min="10508" max="10508" width="7.5" style="1" customWidth="1"/>
    <col min="10509" max="10509" width="4.875" style="1" customWidth="1"/>
    <col min="10510" max="10510" width="6.75" style="1" customWidth="1"/>
    <col min="10511" max="10511" width="7.375" style="1" customWidth="1"/>
    <col min="10512" max="10513" width="4.875" style="1" customWidth="1"/>
    <col min="10514" max="10514" width="6.625" style="1" customWidth="1"/>
    <col min="10515" max="10520" width="4.875" style="1" customWidth="1"/>
    <col min="10521" max="10521" width="0.625" style="1" customWidth="1"/>
    <col min="10522" max="10522" width="0.875" style="1" customWidth="1"/>
    <col min="10523" max="10524" width="1.625" style="1" customWidth="1"/>
    <col min="10525" max="10525" width="5.875" style="1" customWidth="1"/>
    <col min="10526" max="10526" width="0.875" style="1" customWidth="1"/>
    <col min="10527" max="10527" width="9.375" style="1" customWidth="1"/>
    <col min="10528" max="10528" width="0.875" style="1" customWidth="1"/>
    <col min="10529" max="10748" width="5.25" style="1"/>
    <col min="10749" max="10749" width="0.875" style="1" customWidth="1"/>
    <col min="10750" max="10751" width="1.625" style="1" customWidth="1"/>
    <col min="10752" max="10752" width="6.625" style="1" customWidth="1"/>
    <col min="10753" max="10753" width="0.875" style="1" customWidth="1"/>
    <col min="10754" max="10754" width="9.375" style="1" customWidth="1"/>
    <col min="10755" max="10755" width="0.875" style="1" customWidth="1"/>
    <col min="10756" max="10757" width="7.125" style="1" customWidth="1"/>
    <col min="10758" max="10758" width="8.5" style="1" customWidth="1"/>
    <col min="10759" max="10759" width="6.125" style="1" customWidth="1"/>
    <col min="10760" max="10760" width="7.125" style="1" customWidth="1"/>
    <col min="10761" max="10761" width="7.5" style="1" customWidth="1"/>
    <col min="10762" max="10762" width="7" style="1" customWidth="1"/>
    <col min="10763" max="10763" width="7.125" style="1" customWidth="1"/>
    <col min="10764" max="10764" width="7.5" style="1" customWidth="1"/>
    <col min="10765" max="10765" width="4.875" style="1" customWidth="1"/>
    <col min="10766" max="10766" width="6.75" style="1" customWidth="1"/>
    <col min="10767" max="10767" width="7.375" style="1" customWidth="1"/>
    <col min="10768" max="10769" width="4.875" style="1" customWidth="1"/>
    <col min="10770" max="10770" width="6.625" style="1" customWidth="1"/>
    <col min="10771" max="10776" width="4.875" style="1" customWidth="1"/>
    <col min="10777" max="10777" width="0.625" style="1" customWidth="1"/>
    <col min="10778" max="10778" width="0.875" style="1" customWidth="1"/>
    <col min="10779" max="10780" width="1.625" style="1" customWidth="1"/>
    <col min="10781" max="10781" width="5.875" style="1" customWidth="1"/>
    <col min="10782" max="10782" width="0.875" style="1" customWidth="1"/>
    <col min="10783" max="10783" width="9.375" style="1" customWidth="1"/>
    <col min="10784" max="10784" width="0.875" style="1" customWidth="1"/>
    <col min="10785" max="11004" width="5.25" style="1"/>
    <col min="11005" max="11005" width="0.875" style="1" customWidth="1"/>
    <col min="11006" max="11007" width="1.625" style="1" customWidth="1"/>
    <col min="11008" max="11008" width="6.625" style="1" customWidth="1"/>
    <col min="11009" max="11009" width="0.875" style="1" customWidth="1"/>
    <col min="11010" max="11010" width="9.375" style="1" customWidth="1"/>
    <col min="11011" max="11011" width="0.875" style="1" customWidth="1"/>
    <col min="11012" max="11013" width="7.125" style="1" customWidth="1"/>
    <col min="11014" max="11014" width="8.5" style="1" customWidth="1"/>
    <col min="11015" max="11015" width="6.125" style="1" customWidth="1"/>
    <col min="11016" max="11016" width="7.125" style="1" customWidth="1"/>
    <col min="11017" max="11017" width="7.5" style="1" customWidth="1"/>
    <col min="11018" max="11018" width="7" style="1" customWidth="1"/>
    <col min="11019" max="11019" width="7.125" style="1" customWidth="1"/>
    <col min="11020" max="11020" width="7.5" style="1" customWidth="1"/>
    <col min="11021" max="11021" width="4.875" style="1" customWidth="1"/>
    <col min="11022" max="11022" width="6.75" style="1" customWidth="1"/>
    <col min="11023" max="11023" width="7.375" style="1" customWidth="1"/>
    <col min="11024" max="11025" width="4.875" style="1" customWidth="1"/>
    <col min="11026" max="11026" width="6.625" style="1" customWidth="1"/>
    <col min="11027" max="11032" width="4.875" style="1" customWidth="1"/>
    <col min="11033" max="11033" width="0.625" style="1" customWidth="1"/>
    <col min="11034" max="11034" width="0.875" style="1" customWidth="1"/>
    <col min="11035" max="11036" width="1.625" style="1" customWidth="1"/>
    <col min="11037" max="11037" width="5.875" style="1" customWidth="1"/>
    <col min="11038" max="11038" width="0.875" style="1" customWidth="1"/>
    <col min="11039" max="11039" width="9.375" style="1" customWidth="1"/>
    <col min="11040" max="11040" width="0.875" style="1" customWidth="1"/>
    <col min="11041" max="11260" width="5.25" style="1"/>
    <col min="11261" max="11261" width="0.875" style="1" customWidth="1"/>
    <col min="11262" max="11263" width="1.625" style="1" customWidth="1"/>
    <col min="11264" max="11264" width="6.625" style="1" customWidth="1"/>
    <col min="11265" max="11265" width="0.875" style="1" customWidth="1"/>
    <col min="11266" max="11266" width="9.375" style="1" customWidth="1"/>
    <col min="11267" max="11267" width="0.875" style="1" customWidth="1"/>
    <col min="11268" max="11269" width="7.125" style="1" customWidth="1"/>
    <col min="11270" max="11270" width="8.5" style="1" customWidth="1"/>
    <col min="11271" max="11271" width="6.125" style="1" customWidth="1"/>
    <col min="11272" max="11272" width="7.125" style="1" customWidth="1"/>
    <col min="11273" max="11273" width="7.5" style="1" customWidth="1"/>
    <col min="11274" max="11274" width="7" style="1" customWidth="1"/>
    <col min="11275" max="11275" width="7.125" style="1" customWidth="1"/>
    <col min="11276" max="11276" width="7.5" style="1" customWidth="1"/>
    <col min="11277" max="11277" width="4.875" style="1" customWidth="1"/>
    <col min="11278" max="11278" width="6.75" style="1" customWidth="1"/>
    <col min="11279" max="11279" width="7.375" style="1" customWidth="1"/>
    <col min="11280" max="11281" width="4.875" style="1" customWidth="1"/>
    <col min="11282" max="11282" width="6.625" style="1" customWidth="1"/>
    <col min="11283" max="11288" width="4.875" style="1" customWidth="1"/>
    <col min="11289" max="11289" width="0.625" style="1" customWidth="1"/>
    <col min="11290" max="11290" width="0.875" style="1" customWidth="1"/>
    <col min="11291" max="11292" width="1.625" style="1" customWidth="1"/>
    <col min="11293" max="11293" width="5.875" style="1" customWidth="1"/>
    <col min="11294" max="11294" width="0.875" style="1" customWidth="1"/>
    <col min="11295" max="11295" width="9.375" style="1" customWidth="1"/>
    <col min="11296" max="11296" width="0.875" style="1" customWidth="1"/>
    <col min="11297" max="11516" width="5.25" style="1"/>
    <col min="11517" max="11517" width="0.875" style="1" customWidth="1"/>
    <col min="11518" max="11519" width="1.625" style="1" customWidth="1"/>
    <col min="11520" max="11520" width="6.625" style="1" customWidth="1"/>
    <col min="11521" max="11521" width="0.875" style="1" customWidth="1"/>
    <col min="11522" max="11522" width="9.375" style="1" customWidth="1"/>
    <col min="11523" max="11523" width="0.875" style="1" customWidth="1"/>
    <col min="11524" max="11525" width="7.125" style="1" customWidth="1"/>
    <col min="11526" max="11526" width="8.5" style="1" customWidth="1"/>
    <col min="11527" max="11527" width="6.125" style="1" customWidth="1"/>
    <col min="11528" max="11528" width="7.125" style="1" customWidth="1"/>
    <col min="11529" max="11529" width="7.5" style="1" customWidth="1"/>
    <col min="11530" max="11530" width="7" style="1" customWidth="1"/>
    <col min="11531" max="11531" width="7.125" style="1" customWidth="1"/>
    <col min="11532" max="11532" width="7.5" style="1" customWidth="1"/>
    <col min="11533" max="11533" width="4.875" style="1" customWidth="1"/>
    <col min="11534" max="11534" width="6.75" style="1" customWidth="1"/>
    <col min="11535" max="11535" width="7.375" style="1" customWidth="1"/>
    <col min="11536" max="11537" width="4.875" style="1" customWidth="1"/>
    <col min="11538" max="11538" width="6.625" style="1" customWidth="1"/>
    <col min="11539" max="11544" width="4.875" style="1" customWidth="1"/>
    <col min="11545" max="11545" width="0.625" style="1" customWidth="1"/>
    <col min="11546" max="11546" width="0.875" style="1" customWidth="1"/>
    <col min="11547" max="11548" width="1.625" style="1" customWidth="1"/>
    <col min="11549" max="11549" width="5.875" style="1" customWidth="1"/>
    <col min="11550" max="11550" width="0.875" style="1" customWidth="1"/>
    <col min="11551" max="11551" width="9.375" style="1" customWidth="1"/>
    <col min="11552" max="11552" width="0.875" style="1" customWidth="1"/>
    <col min="11553" max="11772" width="5.25" style="1"/>
    <col min="11773" max="11773" width="0.875" style="1" customWidth="1"/>
    <col min="11774" max="11775" width="1.625" style="1" customWidth="1"/>
    <col min="11776" max="11776" width="6.625" style="1" customWidth="1"/>
    <col min="11777" max="11777" width="0.875" style="1" customWidth="1"/>
    <col min="11778" max="11778" width="9.375" style="1" customWidth="1"/>
    <col min="11779" max="11779" width="0.875" style="1" customWidth="1"/>
    <col min="11780" max="11781" width="7.125" style="1" customWidth="1"/>
    <col min="11782" max="11782" width="8.5" style="1" customWidth="1"/>
    <col min="11783" max="11783" width="6.125" style="1" customWidth="1"/>
    <col min="11784" max="11784" width="7.125" style="1" customWidth="1"/>
    <col min="11785" max="11785" width="7.5" style="1" customWidth="1"/>
    <col min="11786" max="11786" width="7" style="1" customWidth="1"/>
    <col min="11787" max="11787" width="7.125" style="1" customWidth="1"/>
    <col min="11788" max="11788" width="7.5" style="1" customWidth="1"/>
    <col min="11789" max="11789" width="4.875" style="1" customWidth="1"/>
    <col min="11790" max="11790" width="6.75" style="1" customWidth="1"/>
    <col min="11791" max="11791" width="7.375" style="1" customWidth="1"/>
    <col min="11792" max="11793" width="4.875" style="1" customWidth="1"/>
    <col min="11794" max="11794" width="6.625" style="1" customWidth="1"/>
    <col min="11795" max="11800" width="4.875" style="1" customWidth="1"/>
    <col min="11801" max="11801" width="0.625" style="1" customWidth="1"/>
    <col min="11802" max="11802" width="0.875" style="1" customWidth="1"/>
    <col min="11803" max="11804" width="1.625" style="1" customWidth="1"/>
    <col min="11805" max="11805" width="5.875" style="1" customWidth="1"/>
    <col min="11806" max="11806" width="0.875" style="1" customWidth="1"/>
    <col min="11807" max="11807" width="9.375" style="1" customWidth="1"/>
    <col min="11808" max="11808" width="0.875" style="1" customWidth="1"/>
    <col min="11809" max="12028" width="5.25" style="1"/>
    <col min="12029" max="12029" width="0.875" style="1" customWidth="1"/>
    <col min="12030" max="12031" width="1.625" style="1" customWidth="1"/>
    <col min="12032" max="12032" width="6.625" style="1" customWidth="1"/>
    <col min="12033" max="12033" width="0.875" style="1" customWidth="1"/>
    <col min="12034" max="12034" width="9.375" style="1" customWidth="1"/>
    <col min="12035" max="12035" width="0.875" style="1" customWidth="1"/>
    <col min="12036" max="12037" width="7.125" style="1" customWidth="1"/>
    <col min="12038" max="12038" width="8.5" style="1" customWidth="1"/>
    <col min="12039" max="12039" width="6.125" style="1" customWidth="1"/>
    <col min="12040" max="12040" width="7.125" style="1" customWidth="1"/>
    <col min="12041" max="12041" width="7.5" style="1" customWidth="1"/>
    <col min="12042" max="12042" width="7" style="1" customWidth="1"/>
    <col min="12043" max="12043" width="7.125" style="1" customWidth="1"/>
    <col min="12044" max="12044" width="7.5" style="1" customWidth="1"/>
    <col min="12045" max="12045" width="4.875" style="1" customWidth="1"/>
    <col min="12046" max="12046" width="6.75" style="1" customWidth="1"/>
    <col min="12047" max="12047" width="7.375" style="1" customWidth="1"/>
    <col min="12048" max="12049" width="4.875" style="1" customWidth="1"/>
    <col min="12050" max="12050" width="6.625" style="1" customWidth="1"/>
    <col min="12051" max="12056" width="4.875" style="1" customWidth="1"/>
    <col min="12057" max="12057" width="0.625" style="1" customWidth="1"/>
    <col min="12058" max="12058" width="0.875" style="1" customWidth="1"/>
    <col min="12059" max="12060" width="1.625" style="1" customWidth="1"/>
    <col min="12061" max="12061" width="5.875" style="1" customWidth="1"/>
    <col min="12062" max="12062" width="0.875" style="1" customWidth="1"/>
    <col min="12063" max="12063" width="9.375" style="1" customWidth="1"/>
    <col min="12064" max="12064" width="0.875" style="1" customWidth="1"/>
    <col min="12065" max="12284" width="5.25" style="1"/>
    <col min="12285" max="12285" width="0.875" style="1" customWidth="1"/>
    <col min="12286" max="12287" width="1.625" style="1" customWidth="1"/>
    <col min="12288" max="12288" width="6.625" style="1" customWidth="1"/>
    <col min="12289" max="12289" width="0.875" style="1" customWidth="1"/>
    <col min="12290" max="12290" width="9.375" style="1" customWidth="1"/>
    <col min="12291" max="12291" width="0.875" style="1" customWidth="1"/>
    <col min="12292" max="12293" width="7.125" style="1" customWidth="1"/>
    <col min="12294" max="12294" width="8.5" style="1" customWidth="1"/>
    <col min="12295" max="12295" width="6.125" style="1" customWidth="1"/>
    <col min="12296" max="12296" width="7.125" style="1" customWidth="1"/>
    <col min="12297" max="12297" width="7.5" style="1" customWidth="1"/>
    <col min="12298" max="12298" width="7" style="1" customWidth="1"/>
    <col min="12299" max="12299" width="7.125" style="1" customWidth="1"/>
    <col min="12300" max="12300" width="7.5" style="1" customWidth="1"/>
    <col min="12301" max="12301" width="4.875" style="1" customWidth="1"/>
    <col min="12302" max="12302" width="6.75" style="1" customWidth="1"/>
    <col min="12303" max="12303" width="7.375" style="1" customWidth="1"/>
    <col min="12304" max="12305" width="4.875" style="1" customWidth="1"/>
    <col min="12306" max="12306" width="6.625" style="1" customWidth="1"/>
    <col min="12307" max="12312" width="4.875" style="1" customWidth="1"/>
    <col min="12313" max="12313" width="0.625" style="1" customWidth="1"/>
    <col min="12314" max="12314" width="0.875" style="1" customWidth="1"/>
    <col min="12315" max="12316" width="1.625" style="1" customWidth="1"/>
    <col min="12317" max="12317" width="5.875" style="1" customWidth="1"/>
    <col min="12318" max="12318" width="0.875" style="1" customWidth="1"/>
    <col min="12319" max="12319" width="9.375" style="1" customWidth="1"/>
    <col min="12320" max="12320" width="0.875" style="1" customWidth="1"/>
    <col min="12321" max="12540" width="5.25" style="1"/>
    <col min="12541" max="12541" width="0.875" style="1" customWidth="1"/>
    <col min="12542" max="12543" width="1.625" style="1" customWidth="1"/>
    <col min="12544" max="12544" width="6.625" style="1" customWidth="1"/>
    <col min="12545" max="12545" width="0.875" style="1" customWidth="1"/>
    <col min="12546" max="12546" width="9.375" style="1" customWidth="1"/>
    <col min="12547" max="12547" width="0.875" style="1" customWidth="1"/>
    <col min="12548" max="12549" width="7.125" style="1" customWidth="1"/>
    <col min="12550" max="12550" width="8.5" style="1" customWidth="1"/>
    <col min="12551" max="12551" width="6.125" style="1" customWidth="1"/>
    <col min="12552" max="12552" width="7.125" style="1" customWidth="1"/>
    <col min="12553" max="12553" width="7.5" style="1" customWidth="1"/>
    <col min="12554" max="12554" width="7" style="1" customWidth="1"/>
    <col min="12555" max="12555" width="7.125" style="1" customWidth="1"/>
    <col min="12556" max="12556" width="7.5" style="1" customWidth="1"/>
    <col min="12557" max="12557" width="4.875" style="1" customWidth="1"/>
    <col min="12558" max="12558" width="6.75" style="1" customWidth="1"/>
    <col min="12559" max="12559" width="7.375" style="1" customWidth="1"/>
    <col min="12560" max="12561" width="4.875" style="1" customWidth="1"/>
    <col min="12562" max="12562" width="6.625" style="1" customWidth="1"/>
    <col min="12563" max="12568" width="4.875" style="1" customWidth="1"/>
    <col min="12569" max="12569" width="0.625" style="1" customWidth="1"/>
    <col min="12570" max="12570" width="0.875" style="1" customWidth="1"/>
    <col min="12571" max="12572" width="1.625" style="1" customWidth="1"/>
    <col min="12573" max="12573" width="5.875" style="1" customWidth="1"/>
    <col min="12574" max="12574" width="0.875" style="1" customWidth="1"/>
    <col min="12575" max="12575" width="9.375" style="1" customWidth="1"/>
    <col min="12576" max="12576" width="0.875" style="1" customWidth="1"/>
    <col min="12577" max="12796" width="5.25" style="1"/>
    <col min="12797" max="12797" width="0.875" style="1" customWidth="1"/>
    <col min="12798" max="12799" width="1.625" style="1" customWidth="1"/>
    <col min="12800" max="12800" width="6.625" style="1" customWidth="1"/>
    <col min="12801" max="12801" width="0.875" style="1" customWidth="1"/>
    <col min="12802" max="12802" width="9.375" style="1" customWidth="1"/>
    <col min="12803" max="12803" width="0.875" style="1" customWidth="1"/>
    <col min="12804" max="12805" width="7.125" style="1" customWidth="1"/>
    <col min="12806" max="12806" width="8.5" style="1" customWidth="1"/>
    <col min="12807" max="12807" width="6.125" style="1" customWidth="1"/>
    <col min="12808" max="12808" width="7.125" style="1" customWidth="1"/>
    <col min="12809" max="12809" width="7.5" style="1" customWidth="1"/>
    <col min="12810" max="12810" width="7" style="1" customWidth="1"/>
    <col min="12811" max="12811" width="7.125" style="1" customWidth="1"/>
    <col min="12812" max="12812" width="7.5" style="1" customWidth="1"/>
    <col min="12813" max="12813" width="4.875" style="1" customWidth="1"/>
    <col min="12814" max="12814" width="6.75" style="1" customWidth="1"/>
    <col min="12815" max="12815" width="7.375" style="1" customWidth="1"/>
    <col min="12816" max="12817" width="4.875" style="1" customWidth="1"/>
    <col min="12818" max="12818" width="6.625" style="1" customWidth="1"/>
    <col min="12819" max="12824" width="4.875" style="1" customWidth="1"/>
    <col min="12825" max="12825" width="0.625" style="1" customWidth="1"/>
    <col min="12826" max="12826" width="0.875" style="1" customWidth="1"/>
    <col min="12827" max="12828" width="1.625" style="1" customWidth="1"/>
    <col min="12829" max="12829" width="5.875" style="1" customWidth="1"/>
    <col min="12830" max="12830" width="0.875" style="1" customWidth="1"/>
    <col min="12831" max="12831" width="9.375" style="1" customWidth="1"/>
    <col min="12832" max="12832" width="0.875" style="1" customWidth="1"/>
    <col min="12833" max="13052" width="5.25" style="1"/>
    <col min="13053" max="13053" width="0.875" style="1" customWidth="1"/>
    <col min="13054" max="13055" width="1.625" style="1" customWidth="1"/>
    <col min="13056" max="13056" width="6.625" style="1" customWidth="1"/>
    <col min="13057" max="13057" width="0.875" style="1" customWidth="1"/>
    <col min="13058" max="13058" width="9.375" style="1" customWidth="1"/>
    <col min="13059" max="13059" width="0.875" style="1" customWidth="1"/>
    <col min="13060" max="13061" width="7.125" style="1" customWidth="1"/>
    <col min="13062" max="13062" width="8.5" style="1" customWidth="1"/>
    <col min="13063" max="13063" width="6.125" style="1" customWidth="1"/>
    <col min="13064" max="13064" width="7.125" style="1" customWidth="1"/>
    <col min="13065" max="13065" width="7.5" style="1" customWidth="1"/>
    <col min="13066" max="13066" width="7" style="1" customWidth="1"/>
    <col min="13067" max="13067" width="7.125" style="1" customWidth="1"/>
    <col min="13068" max="13068" width="7.5" style="1" customWidth="1"/>
    <col min="13069" max="13069" width="4.875" style="1" customWidth="1"/>
    <col min="13070" max="13070" width="6.75" style="1" customWidth="1"/>
    <col min="13071" max="13071" width="7.375" style="1" customWidth="1"/>
    <col min="13072" max="13073" width="4.875" style="1" customWidth="1"/>
    <col min="13074" max="13074" width="6.625" style="1" customWidth="1"/>
    <col min="13075" max="13080" width="4.875" style="1" customWidth="1"/>
    <col min="13081" max="13081" width="0.625" style="1" customWidth="1"/>
    <col min="13082" max="13082" width="0.875" style="1" customWidth="1"/>
    <col min="13083" max="13084" width="1.625" style="1" customWidth="1"/>
    <col min="13085" max="13085" width="5.875" style="1" customWidth="1"/>
    <col min="13086" max="13086" width="0.875" style="1" customWidth="1"/>
    <col min="13087" max="13087" width="9.375" style="1" customWidth="1"/>
    <col min="13088" max="13088" width="0.875" style="1" customWidth="1"/>
    <col min="13089" max="13308" width="5.25" style="1"/>
    <col min="13309" max="13309" width="0.875" style="1" customWidth="1"/>
    <col min="13310" max="13311" width="1.625" style="1" customWidth="1"/>
    <col min="13312" max="13312" width="6.625" style="1" customWidth="1"/>
    <col min="13313" max="13313" width="0.875" style="1" customWidth="1"/>
    <col min="13314" max="13314" width="9.375" style="1" customWidth="1"/>
    <col min="13315" max="13315" width="0.875" style="1" customWidth="1"/>
    <col min="13316" max="13317" width="7.125" style="1" customWidth="1"/>
    <col min="13318" max="13318" width="8.5" style="1" customWidth="1"/>
    <col min="13319" max="13319" width="6.125" style="1" customWidth="1"/>
    <col min="13320" max="13320" width="7.125" style="1" customWidth="1"/>
    <col min="13321" max="13321" width="7.5" style="1" customWidth="1"/>
    <col min="13322" max="13322" width="7" style="1" customWidth="1"/>
    <col min="13323" max="13323" width="7.125" style="1" customWidth="1"/>
    <col min="13324" max="13324" width="7.5" style="1" customWidth="1"/>
    <col min="13325" max="13325" width="4.875" style="1" customWidth="1"/>
    <col min="13326" max="13326" width="6.75" style="1" customWidth="1"/>
    <col min="13327" max="13327" width="7.375" style="1" customWidth="1"/>
    <col min="13328" max="13329" width="4.875" style="1" customWidth="1"/>
    <col min="13330" max="13330" width="6.625" style="1" customWidth="1"/>
    <col min="13331" max="13336" width="4.875" style="1" customWidth="1"/>
    <col min="13337" max="13337" width="0.625" style="1" customWidth="1"/>
    <col min="13338" max="13338" width="0.875" style="1" customWidth="1"/>
    <col min="13339" max="13340" width="1.625" style="1" customWidth="1"/>
    <col min="13341" max="13341" width="5.875" style="1" customWidth="1"/>
    <col min="13342" max="13342" width="0.875" style="1" customWidth="1"/>
    <col min="13343" max="13343" width="9.375" style="1" customWidth="1"/>
    <col min="13344" max="13344" width="0.875" style="1" customWidth="1"/>
    <col min="13345" max="13564" width="5.25" style="1"/>
    <col min="13565" max="13565" width="0.875" style="1" customWidth="1"/>
    <col min="13566" max="13567" width="1.625" style="1" customWidth="1"/>
    <col min="13568" max="13568" width="6.625" style="1" customWidth="1"/>
    <col min="13569" max="13569" width="0.875" style="1" customWidth="1"/>
    <col min="13570" max="13570" width="9.375" style="1" customWidth="1"/>
    <col min="13571" max="13571" width="0.875" style="1" customWidth="1"/>
    <col min="13572" max="13573" width="7.125" style="1" customWidth="1"/>
    <col min="13574" max="13574" width="8.5" style="1" customWidth="1"/>
    <col min="13575" max="13575" width="6.125" style="1" customWidth="1"/>
    <col min="13576" max="13576" width="7.125" style="1" customWidth="1"/>
    <col min="13577" max="13577" width="7.5" style="1" customWidth="1"/>
    <col min="13578" max="13578" width="7" style="1" customWidth="1"/>
    <col min="13579" max="13579" width="7.125" style="1" customWidth="1"/>
    <col min="13580" max="13580" width="7.5" style="1" customWidth="1"/>
    <col min="13581" max="13581" width="4.875" style="1" customWidth="1"/>
    <col min="13582" max="13582" width="6.75" style="1" customWidth="1"/>
    <col min="13583" max="13583" width="7.375" style="1" customWidth="1"/>
    <col min="13584" max="13585" width="4.875" style="1" customWidth="1"/>
    <col min="13586" max="13586" width="6.625" style="1" customWidth="1"/>
    <col min="13587" max="13592" width="4.875" style="1" customWidth="1"/>
    <col min="13593" max="13593" width="0.625" style="1" customWidth="1"/>
    <col min="13594" max="13594" width="0.875" style="1" customWidth="1"/>
    <col min="13595" max="13596" width="1.625" style="1" customWidth="1"/>
    <col min="13597" max="13597" width="5.875" style="1" customWidth="1"/>
    <col min="13598" max="13598" width="0.875" style="1" customWidth="1"/>
    <col min="13599" max="13599" width="9.375" style="1" customWidth="1"/>
    <col min="13600" max="13600" width="0.875" style="1" customWidth="1"/>
    <col min="13601" max="13820" width="5.25" style="1"/>
    <col min="13821" max="13821" width="0.875" style="1" customWidth="1"/>
    <col min="13822" max="13823" width="1.625" style="1" customWidth="1"/>
    <col min="13824" max="13824" width="6.625" style="1" customWidth="1"/>
    <col min="13825" max="13825" width="0.875" style="1" customWidth="1"/>
    <col min="13826" max="13826" width="9.375" style="1" customWidth="1"/>
    <col min="13827" max="13827" width="0.875" style="1" customWidth="1"/>
    <col min="13828" max="13829" width="7.125" style="1" customWidth="1"/>
    <col min="13830" max="13830" width="8.5" style="1" customWidth="1"/>
    <col min="13831" max="13831" width="6.125" style="1" customWidth="1"/>
    <col min="13832" max="13832" width="7.125" style="1" customWidth="1"/>
    <col min="13833" max="13833" width="7.5" style="1" customWidth="1"/>
    <col min="13834" max="13834" width="7" style="1" customWidth="1"/>
    <col min="13835" max="13835" width="7.125" style="1" customWidth="1"/>
    <col min="13836" max="13836" width="7.5" style="1" customWidth="1"/>
    <col min="13837" max="13837" width="4.875" style="1" customWidth="1"/>
    <col min="13838" max="13838" width="6.75" style="1" customWidth="1"/>
    <col min="13839" max="13839" width="7.375" style="1" customWidth="1"/>
    <col min="13840" max="13841" width="4.875" style="1" customWidth="1"/>
    <col min="13842" max="13842" width="6.625" style="1" customWidth="1"/>
    <col min="13843" max="13848" width="4.875" style="1" customWidth="1"/>
    <col min="13849" max="13849" width="0.625" style="1" customWidth="1"/>
    <col min="13850" max="13850" width="0.875" style="1" customWidth="1"/>
    <col min="13851" max="13852" width="1.625" style="1" customWidth="1"/>
    <col min="13853" max="13853" width="5.875" style="1" customWidth="1"/>
    <col min="13854" max="13854" width="0.875" style="1" customWidth="1"/>
    <col min="13855" max="13855" width="9.375" style="1" customWidth="1"/>
    <col min="13856" max="13856" width="0.875" style="1" customWidth="1"/>
    <col min="13857" max="14076" width="5.25" style="1"/>
    <col min="14077" max="14077" width="0.875" style="1" customWidth="1"/>
    <col min="14078" max="14079" width="1.625" style="1" customWidth="1"/>
    <col min="14080" max="14080" width="6.625" style="1" customWidth="1"/>
    <col min="14081" max="14081" width="0.875" style="1" customWidth="1"/>
    <col min="14082" max="14082" width="9.375" style="1" customWidth="1"/>
    <col min="14083" max="14083" width="0.875" style="1" customWidth="1"/>
    <col min="14084" max="14085" width="7.125" style="1" customWidth="1"/>
    <col min="14086" max="14086" width="8.5" style="1" customWidth="1"/>
    <col min="14087" max="14087" width="6.125" style="1" customWidth="1"/>
    <col min="14088" max="14088" width="7.125" style="1" customWidth="1"/>
    <col min="14089" max="14089" width="7.5" style="1" customWidth="1"/>
    <col min="14090" max="14090" width="7" style="1" customWidth="1"/>
    <col min="14091" max="14091" width="7.125" style="1" customWidth="1"/>
    <col min="14092" max="14092" width="7.5" style="1" customWidth="1"/>
    <col min="14093" max="14093" width="4.875" style="1" customWidth="1"/>
    <col min="14094" max="14094" width="6.75" style="1" customWidth="1"/>
    <col min="14095" max="14095" width="7.375" style="1" customWidth="1"/>
    <col min="14096" max="14097" width="4.875" style="1" customWidth="1"/>
    <col min="14098" max="14098" width="6.625" style="1" customWidth="1"/>
    <col min="14099" max="14104" width="4.875" style="1" customWidth="1"/>
    <col min="14105" max="14105" width="0.625" style="1" customWidth="1"/>
    <col min="14106" max="14106" width="0.875" style="1" customWidth="1"/>
    <col min="14107" max="14108" width="1.625" style="1" customWidth="1"/>
    <col min="14109" max="14109" width="5.875" style="1" customWidth="1"/>
    <col min="14110" max="14110" width="0.875" style="1" customWidth="1"/>
    <col min="14111" max="14111" width="9.375" style="1" customWidth="1"/>
    <col min="14112" max="14112" width="0.875" style="1" customWidth="1"/>
    <col min="14113" max="14332" width="5.25" style="1"/>
    <col min="14333" max="14333" width="0.875" style="1" customWidth="1"/>
    <col min="14334" max="14335" width="1.625" style="1" customWidth="1"/>
    <col min="14336" max="14336" width="6.625" style="1" customWidth="1"/>
    <col min="14337" max="14337" width="0.875" style="1" customWidth="1"/>
    <col min="14338" max="14338" width="9.375" style="1" customWidth="1"/>
    <col min="14339" max="14339" width="0.875" style="1" customWidth="1"/>
    <col min="14340" max="14341" width="7.125" style="1" customWidth="1"/>
    <col min="14342" max="14342" width="8.5" style="1" customWidth="1"/>
    <col min="14343" max="14343" width="6.125" style="1" customWidth="1"/>
    <col min="14344" max="14344" width="7.125" style="1" customWidth="1"/>
    <col min="14345" max="14345" width="7.5" style="1" customWidth="1"/>
    <col min="14346" max="14346" width="7" style="1" customWidth="1"/>
    <col min="14347" max="14347" width="7.125" style="1" customWidth="1"/>
    <col min="14348" max="14348" width="7.5" style="1" customWidth="1"/>
    <col min="14349" max="14349" width="4.875" style="1" customWidth="1"/>
    <col min="14350" max="14350" width="6.75" style="1" customWidth="1"/>
    <col min="14351" max="14351" width="7.375" style="1" customWidth="1"/>
    <col min="14352" max="14353" width="4.875" style="1" customWidth="1"/>
    <col min="14354" max="14354" width="6.625" style="1" customWidth="1"/>
    <col min="14355" max="14360" width="4.875" style="1" customWidth="1"/>
    <col min="14361" max="14361" width="0.625" style="1" customWidth="1"/>
    <col min="14362" max="14362" width="0.875" style="1" customWidth="1"/>
    <col min="14363" max="14364" width="1.625" style="1" customWidth="1"/>
    <col min="14365" max="14365" width="5.875" style="1" customWidth="1"/>
    <col min="14366" max="14366" width="0.875" style="1" customWidth="1"/>
    <col min="14367" max="14367" width="9.375" style="1" customWidth="1"/>
    <col min="14368" max="14368" width="0.875" style="1" customWidth="1"/>
    <col min="14369" max="14588" width="5.25" style="1"/>
    <col min="14589" max="14589" width="0.875" style="1" customWidth="1"/>
    <col min="14590" max="14591" width="1.625" style="1" customWidth="1"/>
    <col min="14592" max="14592" width="6.625" style="1" customWidth="1"/>
    <col min="14593" max="14593" width="0.875" style="1" customWidth="1"/>
    <col min="14594" max="14594" width="9.375" style="1" customWidth="1"/>
    <col min="14595" max="14595" width="0.875" style="1" customWidth="1"/>
    <col min="14596" max="14597" width="7.125" style="1" customWidth="1"/>
    <col min="14598" max="14598" width="8.5" style="1" customWidth="1"/>
    <col min="14599" max="14599" width="6.125" style="1" customWidth="1"/>
    <col min="14600" max="14600" width="7.125" style="1" customWidth="1"/>
    <col min="14601" max="14601" width="7.5" style="1" customWidth="1"/>
    <col min="14602" max="14602" width="7" style="1" customWidth="1"/>
    <col min="14603" max="14603" width="7.125" style="1" customWidth="1"/>
    <col min="14604" max="14604" width="7.5" style="1" customWidth="1"/>
    <col min="14605" max="14605" width="4.875" style="1" customWidth="1"/>
    <col min="14606" max="14606" width="6.75" style="1" customWidth="1"/>
    <col min="14607" max="14607" width="7.375" style="1" customWidth="1"/>
    <col min="14608" max="14609" width="4.875" style="1" customWidth="1"/>
    <col min="14610" max="14610" width="6.625" style="1" customWidth="1"/>
    <col min="14611" max="14616" width="4.875" style="1" customWidth="1"/>
    <col min="14617" max="14617" width="0.625" style="1" customWidth="1"/>
    <col min="14618" max="14618" width="0.875" style="1" customWidth="1"/>
    <col min="14619" max="14620" width="1.625" style="1" customWidth="1"/>
    <col min="14621" max="14621" width="5.875" style="1" customWidth="1"/>
    <col min="14622" max="14622" width="0.875" style="1" customWidth="1"/>
    <col min="14623" max="14623" width="9.375" style="1" customWidth="1"/>
    <col min="14624" max="14624" width="0.875" style="1" customWidth="1"/>
    <col min="14625" max="14844" width="5.25" style="1"/>
    <col min="14845" max="14845" width="0.875" style="1" customWidth="1"/>
    <col min="14846" max="14847" width="1.625" style="1" customWidth="1"/>
    <col min="14848" max="14848" width="6.625" style="1" customWidth="1"/>
    <col min="14849" max="14849" width="0.875" style="1" customWidth="1"/>
    <col min="14850" max="14850" width="9.375" style="1" customWidth="1"/>
    <col min="14851" max="14851" width="0.875" style="1" customWidth="1"/>
    <col min="14852" max="14853" width="7.125" style="1" customWidth="1"/>
    <col min="14854" max="14854" width="8.5" style="1" customWidth="1"/>
    <col min="14855" max="14855" width="6.125" style="1" customWidth="1"/>
    <col min="14856" max="14856" width="7.125" style="1" customWidth="1"/>
    <col min="14857" max="14857" width="7.5" style="1" customWidth="1"/>
    <col min="14858" max="14858" width="7" style="1" customWidth="1"/>
    <col min="14859" max="14859" width="7.125" style="1" customWidth="1"/>
    <col min="14860" max="14860" width="7.5" style="1" customWidth="1"/>
    <col min="14861" max="14861" width="4.875" style="1" customWidth="1"/>
    <col min="14862" max="14862" width="6.75" style="1" customWidth="1"/>
    <col min="14863" max="14863" width="7.375" style="1" customWidth="1"/>
    <col min="14864" max="14865" width="4.875" style="1" customWidth="1"/>
    <col min="14866" max="14866" width="6.625" style="1" customWidth="1"/>
    <col min="14867" max="14872" width="4.875" style="1" customWidth="1"/>
    <col min="14873" max="14873" width="0.625" style="1" customWidth="1"/>
    <col min="14874" max="14874" width="0.875" style="1" customWidth="1"/>
    <col min="14875" max="14876" width="1.625" style="1" customWidth="1"/>
    <col min="14877" max="14877" width="5.875" style="1" customWidth="1"/>
    <col min="14878" max="14878" width="0.875" style="1" customWidth="1"/>
    <col min="14879" max="14879" width="9.375" style="1" customWidth="1"/>
    <col min="14880" max="14880" width="0.875" style="1" customWidth="1"/>
    <col min="14881" max="15100" width="5.25" style="1"/>
    <col min="15101" max="15101" width="0.875" style="1" customWidth="1"/>
    <col min="15102" max="15103" width="1.625" style="1" customWidth="1"/>
    <col min="15104" max="15104" width="6.625" style="1" customWidth="1"/>
    <col min="15105" max="15105" width="0.875" style="1" customWidth="1"/>
    <col min="15106" max="15106" width="9.375" style="1" customWidth="1"/>
    <col min="15107" max="15107" width="0.875" style="1" customWidth="1"/>
    <col min="15108" max="15109" width="7.125" style="1" customWidth="1"/>
    <col min="15110" max="15110" width="8.5" style="1" customWidth="1"/>
    <col min="15111" max="15111" width="6.125" style="1" customWidth="1"/>
    <col min="15112" max="15112" width="7.125" style="1" customWidth="1"/>
    <col min="15113" max="15113" width="7.5" style="1" customWidth="1"/>
    <col min="15114" max="15114" width="7" style="1" customWidth="1"/>
    <col min="15115" max="15115" width="7.125" style="1" customWidth="1"/>
    <col min="15116" max="15116" width="7.5" style="1" customWidth="1"/>
    <col min="15117" max="15117" width="4.875" style="1" customWidth="1"/>
    <col min="15118" max="15118" width="6.75" style="1" customWidth="1"/>
    <col min="15119" max="15119" width="7.375" style="1" customWidth="1"/>
    <col min="15120" max="15121" width="4.875" style="1" customWidth="1"/>
    <col min="15122" max="15122" width="6.625" style="1" customWidth="1"/>
    <col min="15123" max="15128" width="4.875" style="1" customWidth="1"/>
    <col min="15129" max="15129" width="0.625" style="1" customWidth="1"/>
    <col min="15130" max="15130" width="0.875" style="1" customWidth="1"/>
    <col min="15131" max="15132" width="1.625" style="1" customWidth="1"/>
    <col min="15133" max="15133" width="5.875" style="1" customWidth="1"/>
    <col min="15134" max="15134" width="0.875" style="1" customWidth="1"/>
    <col min="15135" max="15135" width="9.375" style="1" customWidth="1"/>
    <col min="15136" max="15136" width="0.875" style="1" customWidth="1"/>
    <col min="15137" max="15356" width="5.25" style="1"/>
    <col min="15357" max="15357" width="0.875" style="1" customWidth="1"/>
    <col min="15358" max="15359" width="1.625" style="1" customWidth="1"/>
    <col min="15360" max="15360" width="6.625" style="1" customWidth="1"/>
    <col min="15361" max="15361" width="0.875" style="1" customWidth="1"/>
    <col min="15362" max="15362" width="9.375" style="1" customWidth="1"/>
    <col min="15363" max="15363" width="0.875" style="1" customWidth="1"/>
    <col min="15364" max="15365" width="7.125" style="1" customWidth="1"/>
    <col min="15366" max="15366" width="8.5" style="1" customWidth="1"/>
    <col min="15367" max="15367" width="6.125" style="1" customWidth="1"/>
    <col min="15368" max="15368" width="7.125" style="1" customWidth="1"/>
    <col min="15369" max="15369" width="7.5" style="1" customWidth="1"/>
    <col min="15370" max="15370" width="7" style="1" customWidth="1"/>
    <col min="15371" max="15371" width="7.125" style="1" customWidth="1"/>
    <col min="15372" max="15372" width="7.5" style="1" customWidth="1"/>
    <col min="15373" max="15373" width="4.875" style="1" customWidth="1"/>
    <col min="15374" max="15374" width="6.75" style="1" customWidth="1"/>
    <col min="15375" max="15375" width="7.375" style="1" customWidth="1"/>
    <col min="15376" max="15377" width="4.875" style="1" customWidth="1"/>
    <col min="15378" max="15378" width="6.625" style="1" customWidth="1"/>
    <col min="15379" max="15384" width="4.875" style="1" customWidth="1"/>
    <col min="15385" max="15385" width="0.625" style="1" customWidth="1"/>
    <col min="15386" max="15386" width="0.875" style="1" customWidth="1"/>
    <col min="15387" max="15388" width="1.625" style="1" customWidth="1"/>
    <col min="15389" max="15389" width="5.875" style="1" customWidth="1"/>
    <col min="15390" max="15390" width="0.875" style="1" customWidth="1"/>
    <col min="15391" max="15391" width="9.375" style="1" customWidth="1"/>
    <col min="15392" max="15392" width="0.875" style="1" customWidth="1"/>
    <col min="15393" max="15612" width="5.25" style="1"/>
    <col min="15613" max="15613" width="0.875" style="1" customWidth="1"/>
    <col min="15614" max="15615" width="1.625" style="1" customWidth="1"/>
    <col min="15616" max="15616" width="6.625" style="1" customWidth="1"/>
    <col min="15617" max="15617" width="0.875" style="1" customWidth="1"/>
    <col min="15618" max="15618" width="9.375" style="1" customWidth="1"/>
    <col min="15619" max="15619" width="0.875" style="1" customWidth="1"/>
    <col min="15620" max="15621" width="7.125" style="1" customWidth="1"/>
    <col min="15622" max="15622" width="8.5" style="1" customWidth="1"/>
    <col min="15623" max="15623" width="6.125" style="1" customWidth="1"/>
    <col min="15624" max="15624" width="7.125" style="1" customWidth="1"/>
    <col min="15625" max="15625" width="7.5" style="1" customWidth="1"/>
    <col min="15626" max="15626" width="7" style="1" customWidth="1"/>
    <col min="15627" max="15627" width="7.125" style="1" customWidth="1"/>
    <col min="15628" max="15628" width="7.5" style="1" customWidth="1"/>
    <col min="15629" max="15629" width="4.875" style="1" customWidth="1"/>
    <col min="15630" max="15630" width="6.75" style="1" customWidth="1"/>
    <col min="15631" max="15631" width="7.375" style="1" customWidth="1"/>
    <col min="15632" max="15633" width="4.875" style="1" customWidth="1"/>
    <col min="15634" max="15634" width="6.625" style="1" customWidth="1"/>
    <col min="15635" max="15640" width="4.875" style="1" customWidth="1"/>
    <col min="15641" max="15641" width="0.625" style="1" customWidth="1"/>
    <col min="15642" max="15642" width="0.875" style="1" customWidth="1"/>
    <col min="15643" max="15644" width="1.625" style="1" customWidth="1"/>
    <col min="15645" max="15645" width="5.875" style="1" customWidth="1"/>
    <col min="15646" max="15646" width="0.875" style="1" customWidth="1"/>
    <col min="15647" max="15647" width="9.375" style="1" customWidth="1"/>
    <col min="15648" max="15648" width="0.875" style="1" customWidth="1"/>
    <col min="15649" max="15868" width="5.25" style="1"/>
    <col min="15869" max="15869" width="0.875" style="1" customWidth="1"/>
    <col min="15870" max="15871" width="1.625" style="1" customWidth="1"/>
    <col min="15872" max="15872" width="6.625" style="1" customWidth="1"/>
    <col min="15873" max="15873" width="0.875" style="1" customWidth="1"/>
    <col min="15874" max="15874" width="9.375" style="1" customWidth="1"/>
    <col min="15875" max="15875" width="0.875" style="1" customWidth="1"/>
    <col min="15876" max="15877" width="7.125" style="1" customWidth="1"/>
    <col min="15878" max="15878" width="8.5" style="1" customWidth="1"/>
    <col min="15879" max="15879" width="6.125" style="1" customWidth="1"/>
    <col min="15880" max="15880" width="7.125" style="1" customWidth="1"/>
    <col min="15881" max="15881" width="7.5" style="1" customWidth="1"/>
    <col min="15882" max="15882" width="7" style="1" customWidth="1"/>
    <col min="15883" max="15883" width="7.125" style="1" customWidth="1"/>
    <col min="15884" max="15884" width="7.5" style="1" customWidth="1"/>
    <col min="15885" max="15885" width="4.875" style="1" customWidth="1"/>
    <col min="15886" max="15886" width="6.75" style="1" customWidth="1"/>
    <col min="15887" max="15887" width="7.375" style="1" customWidth="1"/>
    <col min="15888" max="15889" width="4.875" style="1" customWidth="1"/>
    <col min="15890" max="15890" width="6.625" style="1" customWidth="1"/>
    <col min="15891" max="15896" width="4.875" style="1" customWidth="1"/>
    <col min="15897" max="15897" width="0.625" style="1" customWidth="1"/>
    <col min="15898" max="15898" width="0.875" style="1" customWidth="1"/>
    <col min="15899" max="15900" width="1.625" style="1" customWidth="1"/>
    <col min="15901" max="15901" width="5.875" style="1" customWidth="1"/>
    <col min="15902" max="15902" width="0.875" style="1" customWidth="1"/>
    <col min="15903" max="15903" width="9.375" style="1" customWidth="1"/>
    <col min="15904" max="15904" width="0.875" style="1" customWidth="1"/>
    <col min="15905" max="16124" width="5.25" style="1"/>
    <col min="16125" max="16125" width="0.875" style="1" customWidth="1"/>
    <col min="16126" max="16127" width="1.625" style="1" customWidth="1"/>
    <col min="16128" max="16128" width="6.625" style="1" customWidth="1"/>
    <col min="16129" max="16129" width="0.875" style="1" customWidth="1"/>
    <col min="16130" max="16130" width="9.375" style="1" customWidth="1"/>
    <col min="16131" max="16131" width="0.875" style="1" customWidth="1"/>
    <col min="16132" max="16133" width="7.125" style="1" customWidth="1"/>
    <col min="16134" max="16134" width="8.5" style="1" customWidth="1"/>
    <col min="16135" max="16135" width="6.125" style="1" customWidth="1"/>
    <col min="16136" max="16136" width="7.125" style="1" customWidth="1"/>
    <col min="16137" max="16137" width="7.5" style="1" customWidth="1"/>
    <col min="16138" max="16138" width="7" style="1" customWidth="1"/>
    <col min="16139" max="16139" width="7.125" style="1" customWidth="1"/>
    <col min="16140" max="16140" width="7.5" style="1" customWidth="1"/>
    <col min="16141" max="16141" width="4.875" style="1" customWidth="1"/>
    <col min="16142" max="16142" width="6.75" style="1" customWidth="1"/>
    <col min="16143" max="16143" width="7.375" style="1" customWidth="1"/>
    <col min="16144" max="16145" width="4.875" style="1" customWidth="1"/>
    <col min="16146" max="16146" width="6.625" style="1" customWidth="1"/>
    <col min="16147" max="16152" width="4.875" style="1" customWidth="1"/>
    <col min="16153" max="16153" width="0.625" style="1" customWidth="1"/>
    <col min="16154" max="16154" width="0.875" style="1" customWidth="1"/>
    <col min="16155" max="16156" width="1.625" style="1" customWidth="1"/>
    <col min="16157" max="16157" width="5.875" style="1" customWidth="1"/>
    <col min="16158" max="16158" width="0.875" style="1" customWidth="1"/>
    <col min="16159" max="16159" width="9.375" style="1" customWidth="1"/>
    <col min="16160" max="16160" width="0.875" style="1" customWidth="1"/>
    <col min="16161" max="16384" width="5.25" style="1"/>
  </cols>
  <sheetData>
    <row r="1" spans="1:32" ht="12" customHeight="1">
      <c r="A1" s="151" t="s">
        <v>107</v>
      </c>
      <c r="Q1" s="4"/>
      <c r="AA1" s="2"/>
      <c r="AB1" s="2"/>
      <c r="AC1" s="2"/>
      <c r="AD1" s="2"/>
      <c r="AE1" s="2"/>
    </row>
    <row r="2" spans="1:32" ht="9.75" customHeight="1">
      <c r="A2" s="1" t="s">
        <v>0</v>
      </c>
      <c r="B2" s="2"/>
      <c r="C2" s="2"/>
      <c r="D2" s="2"/>
      <c r="E2" s="2"/>
      <c r="AA2" s="2"/>
      <c r="AB2" s="2"/>
      <c r="AC2" s="2"/>
      <c r="AD2" s="2"/>
      <c r="AE2" s="2"/>
    </row>
    <row r="3" spans="1:32" ht="1.5" customHeight="1"/>
    <row r="4" spans="1:32" ht="9.75" customHeight="1">
      <c r="A4" s="174" t="s">
        <v>2</v>
      </c>
      <c r="B4" s="174"/>
      <c r="C4" s="174"/>
      <c r="D4" s="174"/>
      <c r="E4" s="174"/>
      <c r="F4" s="174"/>
      <c r="G4" s="174"/>
      <c r="H4" s="177" t="s">
        <v>19</v>
      </c>
      <c r="I4" s="177"/>
      <c r="J4" s="177"/>
      <c r="K4" s="177" t="s">
        <v>22</v>
      </c>
      <c r="L4" s="177"/>
      <c r="M4" s="177"/>
      <c r="N4" s="177" t="s">
        <v>108</v>
      </c>
      <c r="O4" s="177"/>
      <c r="P4" s="177"/>
      <c r="Q4" s="174" t="s">
        <v>24</v>
      </c>
      <c r="R4" s="174"/>
      <c r="S4" s="174"/>
      <c r="T4" s="184" t="s">
        <v>25</v>
      </c>
      <c r="U4" s="184"/>
      <c r="V4" s="184"/>
      <c r="W4" s="184" t="s">
        <v>26</v>
      </c>
      <c r="X4" s="184"/>
      <c r="Y4" s="179"/>
      <c r="Z4" s="17"/>
      <c r="AA4" s="179" t="s">
        <v>2</v>
      </c>
      <c r="AB4" s="174"/>
      <c r="AC4" s="174"/>
      <c r="AD4" s="174"/>
      <c r="AE4" s="174"/>
      <c r="AF4" s="174"/>
    </row>
    <row r="5" spans="1:32" ht="9.75" customHeight="1">
      <c r="A5" s="175"/>
      <c r="B5" s="175"/>
      <c r="C5" s="175"/>
      <c r="D5" s="175"/>
      <c r="E5" s="175"/>
      <c r="F5" s="175"/>
      <c r="G5" s="175"/>
      <c r="H5" s="177"/>
      <c r="I5" s="177"/>
      <c r="J5" s="177"/>
      <c r="K5" s="177"/>
      <c r="L5" s="177"/>
      <c r="M5" s="177"/>
      <c r="N5" s="177"/>
      <c r="O5" s="177"/>
      <c r="P5" s="177"/>
      <c r="Q5" s="175" t="s">
        <v>109</v>
      </c>
      <c r="R5" s="175"/>
      <c r="S5" s="175"/>
      <c r="T5" s="185"/>
      <c r="U5" s="185"/>
      <c r="V5" s="185"/>
      <c r="W5" s="185"/>
      <c r="X5" s="185"/>
      <c r="Y5" s="181"/>
      <c r="Z5" s="19"/>
      <c r="AA5" s="183"/>
      <c r="AB5" s="175"/>
      <c r="AC5" s="175"/>
      <c r="AD5" s="175"/>
      <c r="AE5" s="175"/>
      <c r="AF5" s="175"/>
    </row>
    <row r="6" spans="1:32" ht="9.75" customHeight="1">
      <c r="A6" s="176"/>
      <c r="B6" s="176"/>
      <c r="C6" s="176"/>
      <c r="D6" s="176"/>
      <c r="E6" s="176"/>
      <c r="F6" s="176"/>
      <c r="G6" s="176"/>
      <c r="H6" s="164" t="s">
        <v>30</v>
      </c>
      <c r="I6" s="164" t="s">
        <v>3</v>
      </c>
      <c r="J6" s="164" t="s">
        <v>4</v>
      </c>
      <c r="K6" s="164" t="s">
        <v>30</v>
      </c>
      <c r="L6" s="164" t="s">
        <v>3</v>
      </c>
      <c r="M6" s="164" t="s">
        <v>4</v>
      </c>
      <c r="N6" s="164" t="s">
        <v>30</v>
      </c>
      <c r="O6" s="164" t="s">
        <v>3</v>
      </c>
      <c r="P6" s="164" t="s">
        <v>4</v>
      </c>
      <c r="Q6" s="152" t="s">
        <v>30</v>
      </c>
      <c r="R6" s="164" t="s">
        <v>3</v>
      </c>
      <c r="S6" s="164" t="s">
        <v>4</v>
      </c>
      <c r="T6" s="164" t="s">
        <v>30</v>
      </c>
      <c r="U6" s="164" t="s">
        <v>3</v>
      </c>
      <c r="V6" s="164" t="s">
        <v>4</v>
      </c>
      <c r="W6" s="164" t="s">
        <v>30</v>
      </c>
      <c r="X6" s="164" t="s">
        <v>3</v>
      </c>
      <c r="Y6" s="165" t="s">
        <v>4</v>
      </c>
      <c r="Z6" s="115"/>
      <c r="AA6" s="181"/>
      <c r="AB6" s="176"/>
      <c r="AC6" s="176"/>
      <c r="AD6" s="176"/>
      <c r="AE6" s="176"/>
      <c r="AF6" s="176"/>
    </row>
    <row r="7" spans="1:32" ht="2.25" customHeight="1">
      <c r="B7" s="9"/>
      <c r="C7" s="9"/>
      <c r="D7" s="9"/>
      <c r="E7" s="9"/>
      <c r="F7" s="9"/>
      <c r="G7" s="10"/>
      <c r="AA7" s="11"/>
      <c r="AB7" s="9"/>
      <c r="AC7" s="9"/>
      <c r="AD7" s="9"/>
      <c r="AE7" s="9"/>
      <c r="AF7" s="9"/>
    </row>
    <row r="8" spans="1:32" s="23" customFormat="1" ht="10.5" customHeight="1">
      <c r="B8" s="153" t="s">
        <v>114</v>
      </c>
      <c r="C8" s="153"/>
      <c r="D8" s="154"/>
      <c r="E8"/>
      <c r="F8"/>
      <c r="G8" s="29"/>
      <c r="H8" s="27">
        <v>1047</v>
      </c>
      <c r="I8" s="27">
        <v>38734</v>
      </c>
      <c r="J8" s="27">
        <v>672320</v>
      </c>
      <c r="K8" s="27">
        <v>208</v>
      </c>
      <c r="L8" s="27">
        <v>17706</v>
      </c>
      <c r="M8" s="27">
        <v>319512</v>
      </c>
      <c r="N8" s="27">
        <v>814</v>
      </c>
      <c r="O8" s="27">
        <v>13421</v>
      </c>
      <c r="P8" s="27">
        <v>188013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25"/>
      <c r="AA8" s="30"/>
      <c r="AB8" s="153" t="str">
        <f>B8</f>
        <v>令和2年</v>
      </c>
      <c r="AC8" s="153"/>
      <c r="AD8" s="154"/>
      <c r="AE8"/>
      <c r="AF8"/>
    </row>
    <row r="9" spans="1:32" s="23" customFormat="1" ht="13.5">
      <c r="B9" s="155" t="s">
        <v>115</v>
      </c>
      <c r="C9" s="156"/>
      <c r="D9"/>
      <c r="E9"/>
      <c r="F9"/>
      <c r="G9" s="29"/>
      <c r="H9" s="27">
        <v>1050</v>
      </c>
      <c r="I9" s="27">
        <v>38785</v>
      </c>
      <c r="J9" s="27">
        <v>672499</v>
      </c>
      <c r="K9" s="27">
        <v>208</v>
      </c>
      <c r="L9" s="27">
        <v>17706</v>
      </c>
      <c r="M9" s="27">
        <v>319512</v>
      </c>
      <c r="N9" s="27">
        <v>817</v>
      </c>
      <c r="O9" s="27">
        <v>13472</v>
      </c>
      <c r="P9" s="27">
        <v>188192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25"/>
      <c r="AA9" s="30"/>
      <c r="AB9" s="153" t="str">
        <f>B9</f>
        <v>　　3</v>
      </c>
      <c r="AC9" s="156"/>
      <c r="AD9"/>
      <c r="AE9"/>
      <c r="AF9"/>
    </row>
    <row r="10" spans="1:32" s="23" customFormat="1" ht="13.5">
      <c r="B10" s="159" t="s">
        <v>117</v>
      </c>
      <c r="C10" s="156"/>
      <c r="D10"/>
      <c r="E10"/>
      <c r="F10"/>
      <c r="H10" s="36">
        <v>1050</v>
      </c>
      <c r="I10" s="37">
        <v>38800</v>
      </c>
      <c r="J10" s="37">
        <v>672658</v>
      </c>
      <c r="K10" s="37">
        <v>208</v>
      </c>
      <c r="L10" s="37">
        <v>17706</v>
      </c>
      <c r="M10" s="37">
        <v>319512</v>
      </c>
      <c r="N10" s="37">
        <v>817</v>
      </c>
      <c r="O10" s="37">
        <v>13487</v>
      </c>
      <c r="P10" s="37">
        <v>188351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8"/>
      <c r="AA10" s="30"/>
      <c r="AB10" s="158" t="str">
        <f>B10</f>
        <v>　　4</v>
      </c>
      <c r="AC10" s="156"/>
      <c r="AD10"/>
      <c r="AE10"/>
      <c r="AF10"/>
    </row>
    <row r="11" spans="1:32" s="23" customFormat="1" ht="12.75" customHeight="1">
      <c r="C11" s="173" t="s">
        <v>6</v>
      </c>
      <c r="D11" s="173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40"/>
      <c r="AA11" s="30"/>
      <c r="AC11" s="173" t="s">
        <v>6</v>
      </c>
      <c r="AD11" s="173"/>
      <c r="AF11" s="32" t="s">
        <v>7</v>
      </c>
    </row>
    <row r="12" spans="1:32" s="23" customFormat="1">
      <c r="F12" s="163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42"/>
      <c r="AA12" s="30"/>
      <c r="AF12" s="163" t="s">
        <v>8</v>
      </c>
    </row>
    <row r="13" spans="1:32" s="23" customFormat="1">
      <c r="F13" s="163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42"/>
      <c r="AA13" s="30"/>
      <c r="AF13" s="163" t="s">
        <v>9</v>
      </c>
    </row>
    <row r="14" spans="1:32" s="23" customFormat="1" ht="12.75" customHeight="1">
      <c r="C14" s="173" t="s">
        <v>10</v>
      </c>
      <c r="D14" s="173"/>
      <c r="F14" s="32" t="s">
        <v>7</v>
      </c>
      <c r="H14" s="39">
        <v>149</v>
      </c>
      <c r="I14" s="35">
        <v>7519</v>
      </c>
      <c r="J14" s="35">
        <v>150752</v>
      </c>
      <c r="K14" s="35">
        <v>32</v>
      </c>
      <c r="L14" s="35">
        <v>3746</v>
      </c>
      <c r="M14" s="35">
        <v>78864</v>
      </c>
      <c r="N14" s="35">
        <v>112</v>
      </c>
      <c r="O14" s="35">
        <v>2744</v>
      </c>
      <c r="P14" s="35">
        <v>51166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40"/>
      <c r="AA14" s="30"/>
      <c r="AC14" s="173" t="s">
        <v>10</v>
      </c>
      <c r="AD14" s="173"/>
      <c r="AF14" s="32" t="s">
        <v>7</v>
      </c>
    </row>
    <row r="15" spans="1:32" s="23" customFormat="1">
      <c r="F15" s="163" t="s">
        <v>11</v>
      </c>
      <c r="H15" s="39">
        <v>78</v>
      </c>
      <c r="I15" s="35">
        <v>4207</v>
      </c>
      <c r="J15" s="35">
        <v>87731</v>
      </c>
      <c r="K15" s="41">
        <v>14</v>
      </c>
      <c r="L15" s="41">
        <v>2256</v>
      </c>
      <c r="M15" s="41">
        <v>47951</v>
      </c>
      <c r="N15" s="41">
        <v>61</v>
      </c>
      <c r="O15" s="41">
        <v>1522</v>
      </c>
      <c r="P15" s="41">
        <v>32677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42"/>
      <c r="AA15" s="30"/>
      <c r="AF15" s="163" t="s">
        <v>11</v>
      </c>
    </row>
    <row r="16" spans="1:32" s="23" customFormat="1">
      <c r="F16" s="163" t="s">
        <v>12</v>
      </c>
      <c r="H16" s="39">
        <v>71</v>
      </c>
      <c r="I16" s="35">
        <v>3312</v>
      </c>
      <c r="J16" s="35">
        <v>63021</v>
      </c>
      <c r="K16" s="41">
        <v>18</v>
      </c>
      <c r="L16" s="41">
        <v>1490</v>
      </c>
      <c r="M16" s="41">
        <v>30913</v>
      </c>
      <c r="N16" s="41">
        <v>51</v>
      </c>
      <c r="O16" s="41">
        <v>1222</v>
      </c>
      <c r="P16" s="41">
        <v>18489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42"/>
      <c r="AA16" s="30"/>
      <c r="AF16" s="163" t="s">
        <v>12</v>
      </c>
    </row>
    <row r="17" spans="1:32" s="23" customFormat="1" ht="12.75" customHeight="1">
      <c r="C17" s="173" t="s">
        <v>13</v>
      </c>
      <c r="D17" s="173"/>
      <c r="F17" s="32" t="s">
        <v>7</v>
      </c>
      <c r="H17" s="39">
        <v>780</v>
      </c>
      <c r="I17" s="35">
        <v>17147</v>
      </c>
      <c r="J17" s="35">
        <v>197057</v>
      </c>
      <c r="K17" s="35">
        <v>130</v>
      </c>
      <c r="L17" s="35">
        <v>6893</v>
      </c>
      <c r="M17" s="35">
        <v>75023</v>
      </c>
      <c r="N17" s="35">
        <v>636</v>
      </c>
      <c r="O17" s="35">
        <v>9037</v>
      </c>
      <c r="P17" s="35">
        <v>97568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26"/>
      <c r="AA17" s="30"/>
      <c r="AC17" s="173" t="s">
        <v>13</v>
      </c>
      <c r="AD17" s="173"/>
      <c r="AF17" s="32" t="s">
        <v>7</v>
      </c>
    </row>
    <row r="18" spans="1:32" s="23" customFormat="1">
      <c r="F18" s="163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42"/>
      <c r="AA18" s="30"/>
      <c r="AF18" s="163" t="s">
        <v>11</v>
      </c>
    </row>
    <row r="19" spans="1:32" s="23" customFormat="1">
      <c r="F19" s="163" t="s">
        <v>12</v>
      </c>
      <c r="H19" s="39">
        <v>762</v>
      </c>
      <c r="I19" s="35">
        <v>15981</v>
      </c>
      <c r="J19" s="35">
        <v>167735</v>
      </c>
      <c r="K19" s="41">
        <v>124</v>
      </c>
      <c r="L19" s="41">
        <v>6663</v>
      </c>
      <c r="M19" s="41">
        <v>68568</v>
      </c>
      <c r="N19" s="41">
        <v>628</v>
      </c>
      <c r="O19" s="41">
        <v>8775</v>
      </c>
      <c r="P19" s="41">
        <v>90032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25"/>
      <c r="AA19" s="30"/>
      <c r="AF19" s="163" t="s">
        <v>12</v>
      </c>
    </row>
    <row r="20" spans="1:32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26"/>
      <c r="AA20" s="30"/>
      <c r="AC20" s="34" t="s">
        <v>14</v>
      </c>
    </row>
    <row r="21" spans="1:32" s="23" customFormat="1">
      <c r="C21" s="173" t="s">
        <v>15</v>
      </c>
      <c r="D21" s="173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40"/>
      <c r="AA21" s="30"/>
      <c r="AC21" s="173" t="s">
        <v>15</v>
      </c>
      <c r="AD21" s="173"/>
    </row>
    <row r="22" spans="1:32" s="23" customFormat="1">
      <c r="D22" s="173" t="s">
        <v>18</v>
      </c>
      <c r="E22" s="173"/>
      <c r="F22" s="173"/>
      <c r="H22" s="43">
        <v>47</v>
      </c>
      <c r="I22" s="33">
        <v>20319</v>
      </c>
      <c r="J22" s="33">
        <v>298487</v>
      </c>
      <c r="K22" s="33">
        <v>31</v>
      </c>
      <c r="L22" s="33">
        <v>16322</v>
      </c>
      <c r="M22" s="33">
        <v>233340</v>
      </c>
      <c r="N22" s="33">
        <v>16</v>
      </c>
      <c r="O22" s="33">
        <v>3997</v>
      </c>
      <c r="P22" s="33">
        <v>65147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30"/>
      <c r="AD22" s="173" t="s">
        <v>18</v>
      </c>
      <c r="AE22" s="173"/>
      <c r="AF22" s="173"/>
    </row>
    <row r="23" spans="1:32" s="23" customFormat="1">
      <c r="D23" s="173" t="s">
        <v>16</v>
      </c>
      <c r="E23" s="173"/>
      <c r="F23" s="173"/>
      <c r="H23" s="39">
        <v>2</v>
      </c>
      <c r="I23" s="35">
        <v>56</v>
      </c>
      <c r="J23" s="35">
        <v>1145</v>
      </c>
      <c r="K23" s="41">
        <v>1</v>
      </c>
      <c r="L23" s="41">
        <v>38</v>
      </c>
      <c r="M23" s="41">
        <v>667</v>
      </c>
      <c r="N23" s="41">
        <v>1</v>
      </c>
      <c r="O23" s="41">
        <v>18</v>
      </c>
      <c r="P23" s="41">
        <v>478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41">
        <v>0</v>
      </c>
      <c r="AA23" s="30"/>
      <c r="AD23" s="173" t="s">
        <v>16</v>
      </c>
      <c r="AE23" s="173"/>
      <c r="AF23" s="173"/>
    </row>
    <row r="24" spans="1:32" s="23" customFormat="1">
      <c r="D24" s="178" t="s">
        <v>17</v>
      </c>
      <c r="E24" s="178"/>
      <c r="F24" s="178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41">
        <v>0</v>
      </c>
      <c r="AA24" s="30"/>
      <c r="AD24" s="178" t="s">
        <v>17</v>
      </c>
      <c r="AE24" s="178"/>
      <c r="AF24" s="178"/>
    </row>
    <row r="25" spans="1:32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2"/>
      <c r="AA25" s="15"/>
      <c r="AB25" s="13"/>
      <c r="AC25" s="13"/>
      <c r="AD25" s="13"/>
      <c r="AE25" s="13"/>
      <c r="AF25" s="13"/>
    </row>
    <row r="26" spans="1:32">
      <c r="A26" s="1" t="s">
        <v>35</v>
      </c>
      <c r="AC26" s="12"/>
    </row>
  </sheetData>
  <mergeCells count="23">
    <mergeCell ref="C14:D14"/>
    <mergeCell ref="AC14:AD14"/>
    <mergeCell ref="A4:G6"/>
    <mergeCell ref="H4:J5"/>
    <mergeCell ref="K4:M5"/>
    <mergeCell ref="N4:P5"/>
    <mergeCell ref="Q4:S4"/>
    <mergeCell ref="T4:V5"/>
    <mergeCell ref="W4:Y5"/>
    <mergeCell ref="AA4:AF6"/>
    <mergeCell ref="Q5:S5"/>
    <mergeCell ref="C11:D11"/>
    <mergeCell ref="AC11:AD11"/>
    <mergeCell ref="D23:F23"/>
    <mergeCell ref="AD23:AF23"/>
    <mergeCell ref="D24:F24"/>
    <mergeCell ref="AD24:AF24"/>
    <mergeCell ref="C17:D17"/>
    <mergeCell ref="AC17:AD17"/>
    <mergeCell ref="C21:D21"/>
    <mergeCell ref="AC21:AD21"/>
    <mergeCell ref="D22:F22"/>
    <mergeCell ref="AD22:AF22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B9:C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26"/>
  <sheetViews>
    <sheetView showGridLines="0" topLeftCell="L1" zoomScaleNormal="100" workbookViewId="0">
      <selection activeCell="Z1" sqref="Y1:Z1048576"/>
    </sheetView>
  </sheetViews>
  <sheetFormatPr defaultColWidth="5.25" defaultRowHeight="10.5"/>
  <cols>
    <col min="1" max="1" width="0.875" style="1" customWidth="1"/>
    <col min="2" max="3" width="1.625" style="1" customWidth="1"/>
    <col min="4" max="4" width="6.625" style="1" customWidth="1"/>
    <col min="5" max="5" width="0.875" style="1" customWidth="1"/>
    <col min="6" max="6" width="9.375" style="1" customWidth="1"/>
    <col min="7" max="7" width="0.875" style="1" customWidth="1"/>
    <col min="8" max="9" width="7.125" style="1" customWidth="1"/>
    <col min="10" max="10" width="8.5" style="1" customWidth="1"/>
    <col min="11" max="11" width="6.125" style="1" customWidth="1"/>
    <col min="12" max="12" width="7.125" style="1" customWidth="1"/>
    <col min="13" max="13" width="7.5" style="1" customWidth="1"/>
    <col min="14" max="14" width="7" style="1" customWidth="1"/>
    <col min="15" max="15" width="7.125" style="1" customWidth="1"/>
    <col min="16" max="16" width="7.5" style="1" customWidth="1"/>
    <col min="17" max="17" width="4.875" style="1" customWidth="1"/>
    <col min="18" max="18" width="6.75" style="1" customWidth="1"/>
    <col min="19" max="19" width="7.375" style="1" customWidth="1"/>
    <col min="20" max="21" width="4.875" style="1" customWidth="1"/>
    <col min="22" max="22" width="6.625" style="1" customWidth="1"/>
    <col min="23" max="28" width="4.875" style="1" customWidth="1"/>
    <col min="29" max="29" width="0.625" style="1" customWidth="1"/>
    <col min="30" max="30" width="0.875" style="1" customWidth="1"/>
    <col min="31" max="32" width="1.625" style="1" customWidth="1"/>
    <col min="33" max="33" width="5.875" style="1" customWidth="1"/>
    <col min="34" max="34" width="0.875" style="1" customWidth="1"/>
    <col min="35" max="35" width="9.375" style="1" customWidth="1"/>
    <col min="36" max="36" width="0.875" style="1" customWidth="1"/>
    <col min="37" max="256" width="5.25" style="1"/>
    <col min="257" max="257" width="0.875" style="1" customWidth="1"/>
    <col min="258" max="259" width="1.625" style="1" customWidth="1"/>
    <col min="260" max="260" width="6.625" style="1" customWidth="1"/>
    <col min="261" max="261" width="0.875" style="1" customWidth="1"/>
    <col min="262" max="262" width="9.375" style="1" customWidth="1"/>
    <col min="263" max="263" width="0.875" style="1" customWidth="1"/>
    <col min="264" max="265" width="7.125" style="1" customWidth="1"/>
    <col min="266" max="266" width="8.5" style="1" customWidth="1"/>
    <col min="267" max="267" width="6.125" style="1" customWidth="1"/>
    <col min="268" max="268" width="7.125" style="1" customWidth="1"/>
    <col min="269" max="269" width="7.5" style="1" customWidth="1"/>
    <col min="270" max="270" width="7" style="1" customWidth="1"/>
    <col min="271" max="271" width="7.125" style="1" customWidth="1"/>
    <col min="272" max="272" width="7.5" style="1" customWidth="1"/>
    <col min="273" max="273" width="4.875" style="1" customWidth="1"/>
    <col min="274" max="274" width="6.75" style="1" customWidth="1"/>
    <col min="275" max="275" width="7.375" style="1" customWidth="1"/>
    <col min="276" max="277" width="4.875" style="1" customWidth="1"/>
    <col min="278" max="278" width="6.625" style="1" customWidth="1"/>
    <col min="279" max="284" width="4.875" style="1" customWidth="1"/>
    <col min="285" max="285" width="0.625" style="1" customWidth="1"/>
    <col min="286" max="286" width="0.875" style="1" customWidth="1"/>
    <col min="287" max="288" width="1.625" style="1" customWidth="1"/>
    <col min="289" max="289" width="5.875" style="1" customWidth="1"/>
    <col min="290" max="290" width="0.875" style="1" customWidth="1"/>
    <col min="291" max="291" width="9.375" style="1" customWidth="1"/>
    <col min="292" max="292" width="0.875" style="1" customWidth="1"/>
    <col min="293" max="512" width="5.25" style="1"/>
    <col min="513" max="513" width="0.875" style="1" customWidth="1"/>
    <col min="514" max="515" width="1.625" style="1" customWidth="1"/>
    <col min="516" max="516" width="6.625" style="1" customWidth="1"/>
    <col min="517" max="517" width="0.875" style="1" customWidth="1"/>
    <col min="518" max="518" width="9.375" style="1" customWidth="1"/>
    <col min="519" max="519" width="0.875" style="1" customWidth="1"/>
    <col min="520" max="521" width="7.125" style="1" customWidth="1"/>
    <col min="522" max="522" width="8.5" style="1" customWidth="1"/>
    <col min="523" max="523" width="6.125" style="1" customWidth="1"/>
    <col min="524" max="524" width="7.125" style="1" customWidth="1"/>
    <col min="525" max="525" width="7.5" style="1" customWidth="1"/>
    <col min="526" max="526" width="7" style="1" customWidth="1"/>
    <col min="527" max="527" width="7.125" style="1" customWidth="1"/>
    <col min="528" max="528" width="7.5" style="1" customWidth="1"/>
    <col min="529" max="529" width="4.875" style="1" customWidth="1"/>
    <col min="530" max="530" width="6.75" style="1" customWidth="1"/>
    <col min="531" max="531" width="7.375" style="1" customWidth="1"/>
    <col min="532" max="533" width="4.875" style="1" customWidth="1"/>
    <col min="534" max="534" width="6.625" style="1" customWidth="1"/>
    <col min="535" max="540" width="4.875" style="1" customWidth="1"/>
    <col min="541" max="541" width="0.625" style="1" customWidth="1"/>
    <col min="542" max="542" width="0.875" style="1" customWidth="1"/>
    <col min="543" max="544" width="1.625" style="1" customWidth="1"/>
    <col min="545" max="545" width="5.875" style="1" customWidth="1"/>
    <col min="546" max="546" width="0.875" style="1" customWidth="1"/>
    <col min="547" max="547" width="9.375" style="1" customWidth="1"/>
    <col min="548" max="548" width="0.875" style="1" customWidth="1"/>
    <col min="549" max="768" width="5.25" style="1"/>
    <col min="769" max="769" width="0.875" style="1" customWidth="1"/>
    <col min="770" max="771" width="1.625" style="1" customWidth="1"/>
    <col min="772" max="772" width="6.625" style="1" customWidth="1"/>
    <col min="773" max="773" width="0.875" style="1" customWidth="1"/>
    <col min="774" max="774" width="9.375" style="1" customWidth="1"/>
    <col min="775" max="775" width="0.875" style="1" customWidth="1"/>
    <col min="776" max="777" width="7.125" style="1" customWidth="1"/>
    <col min="778" max="778" width="8.5" style="1" customWidth="1"/>
    <col min="779" max="779" width="6.125" style="1" customWidth="1"/>
    <col min="780" max="780" width="7.125" style="1" customWidth="1"/>
    <col min="781" max="781" width="7.5" style="1" customWidth="1"/>
    <col min="782" max="782" width="7" style="1" customWidth="1"/>
    <col min="783" max="783" width="7.125" style="1" customWidth="1"/>
    <col min="784" max="784" width="7.5" style="1" customWidth="1"/>
    <col min="785" max="785" width="4.875" style="1" customWidth="1"/>
    <col min="786" max="786" width="6.75" style="1" customWidth="1"/>
    <col min="787" max="787" width="7.375" style="1" customWidth="1"/>
    <col min="788" max="789" width="4.875" style="1" customWidth="1"/>
    <col min="790" max="790" width="6.625" style="1" customWidth="1"/>
    <col min="791" max="796" width="4.875" style="1" customWidth="1"/>
    <col min="797" max="797" width="0.625" style="1" customWidth="1"/>
    <col min="798" max="798" width="0.875" style="1" customWidth="1"/>
    <col min="799" max="800" width="1.625" style="1" customWidth="1"/>
    <col min="801" max="801" width="5.875" style="1" customWidth="1"/>
    <col min="802" max="802" width="0.875" style="1" customWidth="1"/>
    <col min="803" max="803" width="9.375" style="1" customWidth="1"/>
    <col min="804" max="804" width="0.875" style="1" customWidth="1"/>
    <col min="805" max="1024" width="5.25" style="1"/>
    <col min="1025" max="1025" width="0.875" style="1" customWidth="1"/>
    <col min="1026" max="1027" width="1.625" style="1" customWidth="1"/>
    <col min="1028" max="1028" width="6.625" style="1" customWidth="1"/>
    <col min="1029" max="1029" width="0.875" style="1" customWidth="1"/>
    <col min="1030" max="1030" width="9.375" style="1" customWidth="1"/>
    <col min="1031" max="1031" width="0.875" style="1" customWidth="1"/>
    <col min="1032" max="1033" width="7.125" style="1" customWidth="1"/>
    <col min="1034" max="1034" width="8.5" style="1" customWidth="1"/>
    <col min="1035" max="1035" width="6.125" style="1" customWidth="1"/>
    <col min="1036" max="1036" width="7.125" style="1" customWidth="1"/>
    <col min="1037" max="1037" width="7.5" style="1" customWidth="1"/>
    <col min="1038" max="1038" width="7" style="1" customWidth="1"/>
    <col min="1039" max="1039" width="7.125" style="1" customWidth="1"/>
    <col min="1040" max="1040" width="7.5" style="1" customWidth="1"/>
    <col min="1041" max="1041" width="4.875" style="1" customWidth="1"/>
    <col min="1042" max="1042" width="6.75" style="1" customWidth="1"/>
    <col min="1043" max="1043" width="7.375" style="1" customWidth="1"/>
    <col min="1044" max="1045" width="4.875" style="1" customWidth="1"/>
    <col min="1046" max="1046" width="6.625" style="1" customWidth="1"/>
    <col min="1047" max="1052" width="4.875" style="1" customWidth="1"/>
    <col min="1053" max="1053" width="0.625" style="1" customWidth="1"/>
    <col min="1054" max="1054" width="0.875" style="1" customWidth="1"/>
    <col min="1055" max="1056" width="1.625" style="1" customWidth="1"/>
    <col min="1057" max="1057" width="5.875" style="1" customWidth="1"/>
    <col min="1058" max="1058" width="0.875" style="1" customWidth="1"/>
    <col min="1059" max="1059" width="9.375" style="1" customWidth="1"/>
    <col min="1060" max="1060" width="0.875" style="1" customWidth="1"/>
    <col min="1061" max="1280" width="5.25" style="1"/>
    <col min="1281" max="1281" width="0.875" style="1" customWidth="1"/>
    <col min="1282" max="1283" width="1.625" style="1" customWidth="1"/>
    <col min="1284" max="1284" width="6.625" style="1" customWidth="1"/>
    <col min="1285" max="1285" width="0.875" style="1" customWidth="1"/>
    <col min="1286" max="1286" width="9.375" style="1" customWidth="1"/>
    <col min="1287" max="1287" width="0.875" style="1" customWidth="1"/>
    <col min="1288" max="1289" width="7.125" style="1" customWidth="1"/>
    <col min="1290" max="1290" width="8.5" style="1" customWidth="1"/>
    <col min="1291" max="1291" width="6.125" style="1" customWidth="1"/>
    <col min="1292" max="1292" width="7.125" style="1" customWidth="1"/>
    <col min="1293" max="1293" width="7.5" style="1" customWidth="1"/>
    <col min="1294" max="1294" width="7" style="1" customWidth="1"/>
    <col min="1295" max="1295" width="7.125" style="1" customWidth="1"/>
    <col min="1296" max="1296" width="7.5" style="1" customWidth="1"/>
    <col min="1297" max="1297" width="4.875" style="1" customWidth="1"/>
    <col min="1298" max="1298" width="6.75" style="1" customWidth="1"/>
    <col min="1299" max="1299" width="7.375" style="1" customWidth="1"/>
    <col min="1300" max="1301" width="4.875" style="1" customWidth="1"/>
    <col min="1302" max="1302" width="6.625" style="1" customWidth="1"/>
    <col min="1303" max="1308" width="4.875" style="1" customWidth="1"/>
    <col min="1309" max="1309" width="0.625" style="1" customWidth="1"/>
    <col min="1310" max="1310" width="0.875" style="1" customWidth="1"/>
    <col min="1311" max="1312" width="1.625" style="1" customWidth="1"/>
    <col min="1313" max="1313" width="5.875" style="1" customWidth="1"/>
    <col min="1314" max="1314" width="0.875" style="1" customWidth="1"/>
    <col min="1315" max="1315" width="9.375" style="1" customWidth="1"/>
    <col min="1316" max="1316" width="0.875" style="1" customWidth="1"/>
    <col min="1317" max="1536" width="5.25" style="1"/>
    <col min="1537" max="1537" width="0.875" style="1" customWidth="1"/>
    <col min="1538" max="1539" width="1.625" style="1" customWidth="1"/>
    <col min="1540" max="1540" width="6.625" style="1" customWidth="1"/>
    <col min="1541" max="1541" width="0.875" style="1" customWidth="1"/>
    <col min="1542" max="1542" width="9.375" style="1" customWidth="1"/>
    <col min="1543" max="1543" width="0.875" style="1" customWidth="1"/>
    <col min="1544" max="1545" width="7.125" style="1" customWidth="1"/>
    <col min="1546" max="1546" width="8.5" style="1" customWidth="1"/>
    <col min="1547" max="1547" width="6.125" style="1" customWidth="1"/>
    <col min="1548" max="1548" width="7.125" style="1" customWidth="1"/>
    <col min="1549" max="1549" width="7.5" style="1" customWidth="1"/>
    <col min="1550" max="1550" width="7" style="1" customWidth="1"/>
    <col min="1551" max="1551" width="7.125" style="1" customWidth="1"/>
    <col min="1552" max="1552" width="7.5" style="1" customWidth="1"/>
    <col min="1553" max="1553" width="4.875" style="1" customWidth="1"/>
    <col min="1554" max="1554" width="6.75" style="1" customWidth="1"/>
    <col min="1555" max="1555" width="7.375" style="1" customWidth="1"/>
    <col min="1556" max="1557" width="4.875" style="1" customWidth="1"/>
    <col min="1558" max="1558" width="6.625" style="1" customWidth="1"/>
    <col min="1559" max="1564" width="4.875" style="1" customWidth="1"/>
    <col min="1565" max="1565" width="0.625" style="1" customWidth="1"/>
    <col min="1566" max="1566" width="0.875" style="1" customWidth="1"/>
    <col min="1567" max="1568" width="1.625" style="1" customWidth="1"/>
    <col min="1569" max="1569" width="5.875" style="1" customWidth="1"/>
    <col min="1570" max="1570" width="0.875" style="1" customWidth="1"/>
    <col min="1571" max="1571" width="9.375" style="1" customWidth="1"/>
    <col min="1572" max="1572" width="0.875" style="1" customWidth="1"/>
    <col min="1573" max="1792" width="5.25" style="1"/>
    <col min="1793" max="1793" width="0.875" style="1" customWidth="1"/>
    <col min="1794" max="1795" width="1.625" style="1" customWidth="1"/>
    <col min="1796" max="1796" width="6.625" style="1" customWidth="1"/>
    <col min="1797" max="1797" width="0.875" style="1" customWidth="1"/>
    <col min="1798" max="1798" width="9.375" style="1" customWidth="1"/>
    <col min="1799" max="1799" width="0.875" style="1" customWidth="1"/>
    <col min="1800" max="1801" width="7.125" style="1" customWidth="1"/>
    <col min="1802" max="1802" width="8.5" style="1" customWidth="1"/>
    <col min="1803" max="1803" width="6.125" style="1" customWidth="1"/>
    <col min="1804" max="1804" width="7.125" style="1" customWidth="1"/>
    <col min="1805" max="1805" width="7.5" style="1" customWidth="1"/>
    <col min="1806" max="1806" width="7" style="1" customWidth="1"/>
    <col min="1807" max="1807" width="7.125" style="1" customWidth="1"/>
    <col min="1808" max="1808" width="7.5" style="1" customWidth="1"/>
    <col min="1809" max="1809" width="4.875" style="1" customWidth="1"/>
    <col min="1810" max="1810" width="6.75" style="1" customWidth="1"/>
    <col min="1811" max="1811" width="7.375" style="1" customWidth="1"/>
    <col min="1812" max="1813" width="4.875" style="1" customWidth="1"/>
    <col min="1814" max="1814" width="6.625" style="1" customWidth="1"/>
    <col min="1815" max="1820" width="4.875" style="1" customWidth="1"/>
    <col min="1821" max="1821" width="0.625" style="1" customWidth="1"/>
    <col min="1822" max="1822" width="0.875" style="1" customWidth="1"/>
    <col min="1823" max="1824" width="1.625" style="1" customWidth="1"/>
    <col min="1825" max="1825" width="5.875" style="1" customWidth="1"/>
    <col min="1826" max="1826" width="0.875" style="1" customWidth="1"/>
    <col min="1827" max="1827" width="9.375" style="1" customWidth="1"/>
    <col min="1828" max="1828" width="0.875" style="1" customWidth="1"/>
    <col min="1829" max="2048" width="5.25" style="1"/>
    <col min="2049" max="2049" width="0.875" style="1" customWidth="1"/>
    <col min="2050" max="2051" width="1.625" style="1" customWidth="1"/>
    <col min="2052" max="2052" width="6.625" style="1" customWidth="1"/>
    <col min="2053" max="2053" width="0.875" style="1" customWidth="1"/>
    <col min="2054" max="2054" width="9.375" style="1" customWidth="1"/>
    <col min="2055" max="2055" width="0.875" style="1" customWidth="1"/>
    <col min="2056" max="2057" width="7.125" style="1" customWidth="1"/>
    <col min="2058" max="2058" width="8.5" style="1" customWidth="1"/>
    <col min="2059" max="2059" width="6.125" style="1" customWidth="1"/>
    <col min="2060" max="2060" width="7.125" style="1" customWidth="1"/>
    <col min="2061" max="2061" width="7.5" style="1" customWidth="1"/>
    <col min="2062" max="2062" width="7" style="1" customWidth="1"/>
    <col min="2063" max="2063" width="7.125" style="1" customWidth="1"/>
    <col min="2064" max="2064" width="7.5" style="1" customWidth="1"/>
    <col min="2065" max="2065" width="4.875" style="1" customWidth="1"/>
    <col min="2066" max="2066" width="6.75" style="1" customWidth="1"/>
    <col min="2067" max="2067" width="7.375" style="1" customWidth="1"/>
    <col min="2068" max="2069" width="4.875" style="1" customWidth="1"/>
    <col min="2070" max="2070" width="6.625" style="1" customWidth="1"/>
    <col min="2071" max="2076" width="4.875" style="1" customWidth="1"/>
    <col min="2077" max="2077" width="0.625" style="1" customWidth="1"/>
    <col min="2078" max="2078" width="0.875" style="1" customWidth="1"/>
    <col min="2079" max="2080" width="1.625" style="1" customWidth="1"/>
    <col min="2081" max="2081" width="5.875" style="1" customWidth="1"/>
    <col min="2082" max="2082" width="0.875" style="1" customWidth="1"/>
    <col min="2083" max="2083" width="9.375" style="1" customWidth="1"/>
    <col min="2084" max="2084" width="0.875" style="1" customWidth="1"/>
    <col min="2085" max="2304" width="5.25" style="1"/>
    <col min="2305" max="2305" width="0.875" style="1" customWidth="1"/>
    <col min="2306" max="2307" width="1.625" style="1" customWidth="1"/>
    <col min="2308" max="2308" width="6.625" style="1" customWidth="1"/>
    <col min="2309" max="2309" width="0.875" style="1" customWidth="1"/>
    <col min="2310" max="2310" width="9.375" style="1" customWidth="1"/>
    <col min="2311" max="2311" width="0.875" style="1" customWidth="1"/>
    <col min="2312" max="2313" width="7.125" style="1" customWidth="1"/>
    <col min="2314" max="2314" width="8.5" style="1" customWidth="1"/>
    <col min="2315" max="2315" width="6.125" style="1" customWidth="1"/>
    <col min="2316" max="2316" width="7.125" style="1" customWidth="1"/>
    <col min="2317" max="2317" width="7.5" style="1" customWidth="1"/>
    <col min="2318" max="2318" width="7" style="1" customWidth="1"/>
    <col min="2319" max="2319" width="7.125" style="1" customWidth="1"/>
    <col min="2320" max="2320" width="7.5" style="1" customWidth="1"/>
    <col min="2321" max="2321" width="4.875" style="1" customWidth="1"/>
    <col min="2322" max="2322" width="6.75" style="1" customWidth="1"/>
    <col min="2323" max="2323" width="7.375" style="1" customWidth="1"/>
    <col min="2324" max="2325" width="4.875" style="1" customWidth="1"/>
    <col min="2326" max="2326" width="6.625" style="1" customWidth="1"/>
    <col min="2327" max="2332" width="4.875" style="1" customWidth="1"/>
    <col min="2333" max="2333" width="0.625" style="1" customWidth="1"/>
    <col min="2334" max="2334" width="0.875" style="1" customWidth="1"/>
    <col min="2335" max="2336" width="1.625" style="1" customWidth="1"/>
    <col min="2337" max="2337" width="5.875" style="1" customWidth="1"/>
    <col min="2338" max="2338" width="0.875" style="1" customWidth="1"/>
    <col min="2339" max="2339" width="9.375" style="1" customWidth="1"/>
    <col min="2340" max="2340" width="0.875" style="1" customWidth="1"/>
    <col min="2341" max="2560" width="5.25" style="1"/>
    <col min="2561" max="2561" width="0.875" style="1" customWidth="1"/>
    <col min="2562" max="2563" width="1.625" style="1" customWidth="1"/>
    <col min="2564" max="2564" width="6.625" style="1" customWidth="1"/>
    <col min="2565" max="2565" width="0.875" style="1" customWidth="1"/>
    <col min="2566" max="2566" width="9.375" style="1" customWidth="1"/>
    <col min="2567" max="2567" width="0.875" style="1" customWidth="1"/>
    <col min="2568" max="2569" width="7.125" style="1" customWidth="1"/>
    <col min="2570" max="2570" width="8.5" style="1" customWidth="1"/>
    <col min="2571" max="2571" width="6.125" style="1" customWidth="1"/>
    <col min="2572" max="2572" width="7.125" style="1" customWidth="1"/>
    <col min="2573" max="2573" width="7.5" style="1" customWidth="1"/>
    <col min="2574" max="2574" width="7" style="1" customWidth="1"/>
    <col min="2575" max="2575" width="7.125" style="1" customWidth="1"/>
    <col min="2576" max="2576" width="7.5" style="1" customWidth="1"/>
    <col min="2577" max="2577" width="4.875" style="1" customWidth="1"/>
    <col min="2578" max="2578" width="6.75" style="1" customWidth="1"/>
    <col min="2579" max="2579" width="7.375" style="1" customWidth="1"/>
    <col min="2580" max="2581" width="4.875" style="1" customWidth="1"/>
    <col min="2582" max="2582" width="6.625" style="1" customWidth="1"/>
    <col min="2583" max="2588" width="4.875" style="1" customWidth="1"/>
    <col min="2589" max="2589" width="0.625" style="1" customWidth="1"/>
    <col min="2590" max="2590" width="0.875" style="1" customWidth="1"/>
    <col min="2591" max="2592" width="1.625" style="1" customWidth="1"/>
    <col min="2593" max="2593" width="5.875" style="1" customWidth="1"/>
    <col min="2594" max="2594" width="0.875" style="1" customWidth="1"/>
    <col min="2595" max="2595" width="9.375" style="1" customWidth="1"/>
    <col min="2596" max="2596" width="0.875" style="1" customWidth="1"/>
    <col min="2597" max="2816" width="5.25" style="1"/>
    <col min="2817" max="2817" width="0.875" style="1" customWidth="1"/>
    <col min="2818" max="2819" width="1.625" style="1" customWidth="1"/>
    <col min="2820" max="2820" width="6.625" style="1" customWidth="1"/>
    <col min="2821" max="2821" width="0.875" style="1" customWidth="1"/>
    <col min="2822" max="2822" width="9.375" style="1" customWidth="1"/>
    <col min="2823" max="2823" width="0.875" style="1" customWidth="1"/>
    <col min="2824" max="2825" width="7.125" style="1" customWidth="1"/>
    <col min="2826" max="2826" width="8.5" style="1" customWidth="1"/>
    <col min="2827" max="2827" width="6.125" style="1" customWidth="1"/>
    <col min="2828" max="2828" width="7.125" style="1" customWidth="1"/>
    <col min="2829" max="2829" width="7.5" style="1" customWidth="1"/>
    <col min="2830" max="2830" width="7" style="1" customWidth="1"/>
    <col min="2831" max="2831" width="7.125" style="1" customWidth="1"/>
    <col min="2832" max="2832" width="7.5" style="1" customWidth="1"/>
    <col min="2833" max="2833" width="4.875" style="1" customWidth="1"/>
    <col min="2834" max="2834" width="6.75" style="1" customWidth="1"/>
    <col min="2835" max="2835" width="7.375" style="1" customWidth="1"/>
    <col min="2836" max="2837" width="4.875" style="1" customWidth="1"/>
    <col min="2838" max="2838" width="6.625" style="1" customWidth="1"/>
    <col min="2839" max="2844" width="4.875" style="1" customWidth="1"/>
    <col min="2845" max="2845" width="0.625" style="1" customWidth="1"/>
    <col min="2846" max="2846" width="0.875" style="1" customWidth="1"/>
    <col min="2847" max="2848" width="1.625" style="1" customWidth="1"/>
    <col min="2849" max="2849" width="5.875" style="1" customWidth="1"/>
    <col min="2850" max="2850" width="0.875" style="1" customWidth="1"/>
    <col min="2851" max="2851" width="9.375" style="1" customWidth="1"/>
    <col min="2852" max="2852" width="0.875" style="1" customWidth="1"/>
    <col min="2853" max="3072" width="5.25" style="1"/>
    <col min="3073" max="3073" width="0.875" style="1" customWidth="1"/>
    <col min="3074" max="3075" width="1.625" style="1" customWidth="1"/>
    <col min="3076" max="3076" width="6.625" style="1" customWidth="1"/>
    <col min="3077" max="3077" width="0.875" style="1" customWidth="1"/>
    <col min="3078" max="3078" width="9.375" style="1" customWidth="1"/>
    <col min="3079" max="3079" width="0.875" style="1" customWidth="1"/>
    <col min="3080" max="3081" width="7.125" style="1" customWidth="1"/>
    <col min="3082" max="3082" width="8.5" style="1" customWidth="1"/>
    <col min="3083" max="3083" width="6.125" style="1" customWidth="1"/>
    <col min="3084" max="3084" width="7.125" style="1" customWidth="1"/>
    <col min="3085" max="3085" width="7.5" style="1" customWidth="1"/>
    <col min="3086" max="3086" width="7" style="1" customWidth="1"/>
    <col min="3087" max="3087" width="7.125" style="1" customWidth="1"/>
    <col min="3088" max="3088" width="7.5" style="1" customWidth="1"/>
    <col min="3089" max="3089" width="4.875" style="1" customWidth="1"/>
    <col min="3090" max="3090" width="6.75" style="1" customWidth="1"/>
    <col min="3091" max="3091" width="7.375" style="1" customWidth="1"/>
    <col min="3092" max="3093" width="4.875" style="1" customWidth="1"/>
    <col min="3094" max="3094" width="6.625" style="1" customWidth="1"/>
    <col min="3095" max="3100" width="4.875" style="1" customWidth="1"/>
    <col min="3101" max="3101" width="0.625" style="1" customWidth="1"/>
    <col min="3102" max="3102" width="0.875" style="1" customWidth="1"/>
    <col min="3103" max="3104" width="1.625" style="1" customWidth="1"/>
    <col min="3105" max="3105" width="5.875" style="1" customWidth="1"/>
    <col min="3106" max="3106" width="0.875" style="1" customWidth="1"/>
    <col min="3107" max="3107" width="9.375" style="1" customWidth="1"/>
    <col min="3108" max="3108" width="0.875" style="1" customWidth="1"/>
    <col min="3109" max="3328" width="5.25" style="1"/>
    <col min="3329" max="3329" width="0.875" style="1" customWidth="1"/>
    <col min="3330" max="3331" width="1.625" style="1" customWidth="1"/>
    <col min="3332" max="3332" width="6.625" style="1" customWidth="1"/>
    <col min="3333" max="3333" width="0.875" style="1" customWidth="1"/>
    <col min="3334" max="3334" width="9.375" style="1" customWidth="1"/>
    <col min="3335" max="3335" width="0.875" style="1" customWidth="1"/>
    <col min="3336" max="3337" width="7.125" style="1" customWidth="1"/>
    <col min="3338" max="3338" width="8.5" style="1" customWidth="1"/>
    <col min="3339" max="3339" width="6.125" style="1" customWidth="1"/>
    <col min="3340" max="3340" width="7.125" style="1" customWidth="1"/>
    <col min="3341" max="3341" width="7.5" style="1" customWidth="1"/>
    <col min="3342" max="3342" width="7" style="1" customWidth="1"/>
    <col min="3343" max="3343" width="7.125" style="1" customWidth="1"/>
    <col min="3344" max="3344" width="7.5" style="1" customWidth="1"/>
    <col min="3345" max="3345" width="4.875" style="1" customWidth="1"/>
    <col min="3346" max="3346" width="6.75" style="1" customWidth="1"/>
    <col min="3347" max="3347" width="7.375" style="1" customWidth="1"/>
    <col min="3348" max="3349" width="4.875" style="1" customWidth="1"/>
    <col min="3350" max="3350" width="6.625" style="1" customWidth="1"/>
    <col min="3351" max="3356" width="4.875" style="1" customWidth="1"/>
    <col min="3357" max="3357" width="0.625" style="1" customWidth="1"/>
    <col min="3358" max="3358" width="0.875" style="1" customWidth="1"/>
    <col min="3359" max="3360" width="1.625" style="1" customWidth="1"/>
    <col min="3361" max="3361" width="5.875" style="1" customWidth="1"/>
    <col min="3362" max="3362" width="0.875" style="1" customWidth="1"/>
    <col min="3363" max="3363" width="9.375" style="1" customWidth="1"/>
    <col min="3364" max="3364" width="0.875" style="1" customWidth="1"/>
    <col min="3365" max="3584" width="5.25" style="1"/>
    <col min="3585" max="3585" width="0.875" style="1" customWidth="1"/>
    <col min="3586" max="3587" width="1.625" style="1" customWidth="1"/>
    <col min="3588" max="3588" width="6.625" style="1" customWidth="1"/>
    <col min="3589" max="3589" width="0.875" style="1" customWidth="1"/>
    <col min="3590" max="3590" width="9.375" style="1" customWidth="1"/>
    <col min="3591" max="3591" width="0.875" style="1" customWidth="1"/>
    <col min="3592" max="3593" width="7.125" style="1" customWidth="1"/>
    <col min="3594" max="3594" width="8.5" style="1" customWidth="1"/>
    <col min="3595" max="3595" width="6.125" style="1" customWidth="1"/>
    <col min="3596" max="3596" width="7.125" style="1" customWidth="1"/>
    <col min="3597" max="3597" width="7.5" style="1" customWidth="1"/>
    <col min="3598" max="3598" width="7" style="1" customWidth="1"/>
    <col min="3599" max="3599" width="7.125" style="1" customWidth="1"/>
    <col min="3600" max="3600" width="7.5" style="1" customWidth="1"/>
    <col min="3601" max="3601" width="4.875" style="1" customWidth="1"/>
    <col min="3602" max="3602" width="6.75" style="1" customWidth="1"/>
    <col min="3603" max="3603" width="7.375" style="1" customWidth="1"/>
    <col min="3604" max="3605" width="4.875" style="1" customWidth="1"/>
    <col min="3606" max="3606" width="6.625" style="1" customWidth="1"/>
    <col min="3607" max="3612" width="4.875" style="1" customWidth="1"/>
    <col min="3613" max="3613" width="0.625" style="1" customWidth="1"/>
    <col min="3614" max="3614" width="0.875" style="1" customWidth="1"/>
    <col min="3615" max="3616" width="1.625" style="1" customWidth="1"/>
    <col min="3617" max="3617" width="5.875" style="1" customWidth="1"/>
    <col min="3618" max="3618" width="0.875" style="1" customWidth="1"/>
    <col min="3619" max="3619" width="9.375" style="1" customWidth="1"/>
    <col min="3620" max="3620" width="0.875" style="1" customWidth="1"/>
    <col min="3621" max="3840" width="5.25" style="1"/>
    <col min="3841" max="3841" width="0.875" style="1" customWidth="1"/>
    <col min="3842" max="3843" width="1.625" style="1" customWidth="1"/>
    <col min="3844" max="3844" width="6.625" style="1" customWidth="1"/>
    <col min="3845" max="3845" width="0.875" style="1" customWidth="1"/>
    <col min="3846" max="3846" width="9.375" style="1" customWidth="1"/>
    <col min="3847" max="3847" width="0.875" style="1" customWidth="1"/>
    <col min="3848" max="3849" width="7.125" style="1" customWidth="1"/>
    <col min="3850" max="3850" width="8.5" style="1" customWidth="1"/>
    <col min="3851" max="3851" width="6.125" style="1" customWidth="1"/>
    <col min="3852" max="3852" width="7.125" style="1" customWidth="1"/>
    <col min="3853" max="3853" width="7.5" style="1" customWidth="1"/>
    <col min="3854" max="3854" width="7" style="1" customWidth="1"/>
    <col min="3855" max="3855" width="7.125" style="1" customWidth="1"/>
    <col min="3856" max="3856" width="7.5" style="1" customWidth="1"/>
    <col min="3857" max="3857" width="4.875" style="1" customWidth="1"/>
    <col min="3858" max="3858" width="6.75" style="1" customWidth="1"/>
    <col min="3859" max="3859" width="7.375" style="1" customWidth="1"/>
    <col min="3860" max="3861" width="4.875" style="1" customWidth="1"/>
    <col min="3862" max="3862" width="6.625" style="1" customWidth="1"/>
    <col min="3863" max="3868" width="4.875" style="1" customWidth="1"/>
    <col min="3869" max="3869" width="0.625" style="1" customWidth="1"/>
    <col min="3870" max="3870" width="0.875" style="1" customWidth="1"/>
    <col min="3871" max="3872" width="1.625" style="1" customWidth="1"/>
    <col min="3873" max="3873" width="5.875" style="1" customWidth="1"/>
    <col min="3874" max="3874" width="0.875" style="1" customWidth="1"/>
    <col min="3875" max="3875" width="9.375" style="1" customWidth="1"/>
    <col min="3876" max="3876" width="0.875" style="1" customWidth="1"/>
    <col min="3877" max="4096" width="5.25" style="1"/>
    <col min="4097" max="4097" width="0.875" style="1" customWidth="1"/>
    <col min="4098" max="4099" width="1.625" style="1" customWidth="1"/>
    <col min="4100" max="4100" width="6.625" style="1" customWidth="1"/>
    <col min="4101" max="4101" width="0.875" style="1" customWidth="1"/>
    <col min="4102" max="4102" width="9.375" style="1" customWidth="1"/>
    <col min="4103" max="4103" width="0.875" style="1" customWidth="1"/>
    <col min="4104" max="4105" width="7.125" style="1" customWidth="1"/>
    <col min="4106" max="4106" width="8.5" style="1" customWidth="1"/>
    <col min="4107" max="4107" width="6.125" style="1" customWidth="1"/>
    <col min="4108" max="4108" width="7.125" style="1" customWidth="1"/>
    <col min="4109" max="4109" width="7.5" style="1" customWidth="1"/>
    <col min="4110" max="4110" width="7" style="1" customWidth="1"/>
    <col min="4111" max="4111" width="7.125" style="1" customWidth="1"/>
    <col min="4112" max="4112" width="7.5" style="1" customWidth="1"/>
    <col min="4113" max="4113" width="4.875" style="1" customWidth="1"/>
    <col min="4114" max="4114" width="6.75" style="1" customWidth="1"/>
    <col min="4115" max="4115" width="7.375" style="1" customWidth="1"/>
    <col min="4116" max="4117" width="4.875" style="1" customWidth="1"/>
    <col min="4118" max="4118" width="6.625" style="1" customWidth="1"/>
    <col min="4119" max="4124" width="4.875" style="1" customWidth="1"/>
    <col min="4125" max="4125" width="0.625" style="1" customWidth="1"/>
    <col min="4126" max="4126" width="0.875" style="1" customWidth="1"/>
    <col min="4127" max="4128" width="1.625" style="1" customWidth="1"/>
    <col min="4129" max="4129" width="5.875" style="1" customWidth="1"/>
    <col min="4130" max="4130" width="0.875" style="1" customWidth="1"/>
    <col min="4131" max="4131" width="9.375" style="1" customWidth="1"/>
    <col min="4132" max="4132" width="0.875" style="1" customWidth="1"/>
    <col min="4133" max="4352" width="5.25" style="1"/>
    <col min="4353" max="4353" width="0.875" style="1" customWidth="1"/>
    <col min="4354" max="4355" width="1.625" style="1" customWidth="1"/>
    <col min="4356" max="4356" width="6.625" style="1" customWidth="1"/>
    <col min="4357" max="4357" width="0.875" style="1" customWidth="1"/>
    <col min="4358" max="4358" width="9.375" style="1" customWidth="1"/>
    <col min="4359" max="4359" width="0.875" style="1" customWidth="1"/>
    <col min="4360" max="4361" width="7.125" style="1" customWidth="1"/>
    <col min="4362" max="4362" width="8.5" style="1" customWidth="1"/>
    <col min="4363" max="4363" width="6.125" style="1" customWidth="1"/>
    <col min="4364" max="4364" width="7.125" style="1" customWidth="1"/>
    <col min="4365" max="4365" width="7.5" style="1" customWidth="1"/>
    <col min="4366" max="4366" width="7" style="1" customWidth="1"/>
    <col min="4367" max="4367" width="7.125" style="1" customWidth="1"/>
    <col min="4368" max="4368" width="7.5" style="1" customWidth="1"/>
    <col min="4369" max="4369" width="4.875" style="1" customWidth="1"/>
    <col min="4370" max="4370" width="6.75" style="1" customWidth="1"/>
    <col min="4371" max="4371" width="7.375" style="1" customWidth="1"/>
    <col min="4372" max="4373" width="4.875" style="1" customWidth="1"/>
    <col min="4374" max="4374" width="6.625" style="1" customWidth="1"/>
    <col min="4375" max="4380" width="4.875" style="1" customWidth="1"/>
    <col min="4381" max="4381" width="0.625" style="1" customWidth="1"/>
    <col min="4382" max="4382" width="0.875" style="1" customWidth="1"/>
    <col min="4383" max="4384" width="1.625" style="1" customWidth="1"/>
    <col min="4385" max="4385" width="5.875" style="1" customWidth="1"/>
    <col min="4386" max="4386" width="0.875" style="1" customWidth="1"/>
    <col min="4387" max="4387" width="9.375" style="1" customWidth="1"/>
    <col min="4388" max="4388" width="0.875" style="1" customWidth="1"/>
    <col min="4389" max="4608" width="5.25" style="1"/>
    <col min="4609" max="4609" width="0.875" style="1" customWidth="1"/>
    <col min="4610" max="4611" width="1.625" style="1" customWidth="1"/>
    <col min="4612" max="4612" width="6.625" style="1" customWidth="1"/>
    <col min="4613" max="4613" width="0.875" style="1" customWidth="1"/>
    <col min="4614" max="4614" width="9.375" style="1" customWidth="1"/>
    <col min="4615" max="4615" width="0.875" style="1" customWidth="1"/>
    <col min="4616" max="4617" width="7.125" style="1" customWidth="1"/>
    <col min="4618" max="4618" width="8.5" style="1" customWidth="1"/>
    <col min="4619" max="4619" width="6.125" style="1" customWidth="1"/>
    <col min="4620" max="4620" width="7.125" style="1" customWidth="1"/>
    <col min="4621" max="4621" width="7.5" style="1" customWidth="1"/>
    <col min="4622" max="4622" width="7" style="1" customWidth="1"/>
    <col min="4623" max="4623" width="7.125" style="1" customWidth="1"/>
    <col min="4624" max="4624" width="7.5" style="1" customWidth="1"/>
    <col min="4625" max="4625" width="4.875" style="1" customWidth="1"/>
    <col min="4626" max="4626" width="6.75" style="1" customWidth="1"/>
    <col min="4627" max="4627" width="7.375" style="1" customWidth="1"/>
    <col min="4628" max="4629" width="4.875" style="1" customWidth="1"/>
    <col min="4630" max="4630" width="6.625" style="1" customWidth="1"/>
    <col min="4631" max="4636" width="4.875" style="1" customWidth="1"/>
    <col min="4637" max="4637" width="0.625" style="1" customWidth="1"/>
    <col min="4638" max="4638" width="0.875" style="1" customWidth="1"/>
    <col min="4639" max="4640" width="1.625" style="1" customWidth="1"/>
    <col min="4641" max="4641" width="5.875" style="1" customWidth="1"/>
    <col min="4642" max="4642" width="0.875" style="1" customWidth="1"/>
    <col min="4643" max="4643" width="9.375" style="1" customWidth="1"/>
    <col min="4644" max="4644" width="0.875" style="1" customWidth="1"/>
    <col min="4645" max="4864" width="5.25" style="1"/>
    <col min="4865" max="4865" width="0.875" style="1" customWidth="1"/>
    <col min="4866" max="4867" width="1.625" style="1" customWidth="1"/>
    <col min="4868" max="4868" width="6.625" style="1" customWidth="1"/>
    <col min="4869" max="4869" width="0.875" style="1" customWidth="1"/>
    <col min="4870" max="4870" width="9.375" style="1" customWidth="1"/>
    <col min="4871" max="4871" width="0.875" style="1" customWidth="1"/>
    <col min="4872" max="4873" width="7.125" style="1" customWidth="1"/>
    <col min="4874" max="4874" width="8.5" style="1" customWidth="1"/>
    <col min="4875" max="4875" width="6.125" style="1" customWidth="1"/>
    <col min="4876" max="4876" width="7.125" style="1" customWidth="1"/>
    <col min="4877" max="4877" width="7.5" style="1" customWidth="1"/>
    <col min="4878" max="4878" width="7" style="1" customWidth="1"/>
    <col min="4879" max="4879" width="7.125" style="1" customWidth="1"/>
    <col min="4880" max="4880" width="7.5" style="1" customWidth="1"/>
    <col min="4881" max="4881" width="4.875" style="1" customWidth="1"/>
    <col min="4882" max="4882" width="6.75" style="1" customWidth="1"/>
    <col min="4883" max="4883" width="7.375" style="1" customWidth="1"/>
    <col min="4884" max="4885" width="4.875" style="1" customWidth="1"/>
    <col min="4886" max="4886" width="6.625" style="1" customWidth="1"/>
    <col min="4887" max="4892" width="4.875" style="1" customWidth="1"/>
    <col min="4893" max="4893" width="0.625" style="1" customWidth="1"/>
    <col min="4894" max="4894" width="0.875" style="1" customWidth="1"/>
    <col min="4895" max="4896" width="1.625" style="1" customWidth="1"/>
    <col min="4897" max="4897" width="5.875" style="1" customWidth="1"/>
    <col min="4898" max="4898" width="0.875" style="1" customWidth="1"/>
    <col min="4899" max="4899" width="9.375" style="1" customWidth="1"/>
    <col min="4900" max="4900" width="0.875" style="1" customWidth="1"/>
    <col min="4901" max="5120" width="5.25" style="1"/>
    <col min="5121" max="5121" width="0.875" style="1" customWidth="1"/>
    <col min="5122" max="5123" width="1.625" style="1" customWidth="1"/>
    <col min="5124" max="5124" width="6.625" style="1" customWidth="1"/>
    <col min="5125" max="5125" width="0.875" style="1" customWidth="1"/>
    <col min="5126" max="5126" width="9.375" style="1" customWidth="1"/>
    <col min="5127" max="5127" width="0.875" style="1" customWidth="1"/>
    <col min="5128" max="5129" width="7.125" style="1" customWidth="1"/>
    <col min="5130" max="5130" width="8.5" style="1" customWidth="1"/>
    <col min="5131" max="5131" width="6.125" style="1" customWidth="1"/>
    <col min="5132" max="5132" width="7.125" style="1" customWidth="1"/>
    <col min="5133" max="5133" width="7.5" style="1" customWidth="1"/>
    <col min="5134" max="5134" width="7" style="1" customWidth="1"/>
    <col min="5135" max="5135" width="7.125" style="1" customWidth="1"/>
    <col min="5136" max="5136" width="7.5" style="1" customWidth="1"/>
    <col min="5137" max="5137" width="4.875" style="1" customWidth="1"/>
    <col min="5138" max="5138" width="6.75" style="1" customWidth="1"/>
    <col min="5139" max="5139" width="7.375" style="1" customWidth="1"/>
    <col min="5140" max="5141" width="4.875" style="1" customWidth="1"/>
    <col min="5142" max="5142" width="6.625" style="1" customWidth="1"/>
    <col min="5143" max="5148" width="4.875" style="1" customWidth="1"/>
    <col min="5149" max="5149" width="0.625" style="1" customWidth="1"/>
    <col min="5150" max="5150" width="0.875" style="1" customWidth="1"/>
    <col min="5151" max="5152" width="1.625" style="1" customWidth="1"/>
    <col min="5153" max="5153" width="5.875" style="1" customWidth="1"/>
    <col min="5154" max="5154" width="0.875" style="1" customWidth="1"/>
    <col min="5155" max="5155" width="9.375" style="1" customWidth="1"/>
    <col min="5156" max="5156" width="0.875" style="1" customWidth="1"/>
    <col min="5157" max="5376" width="5.25" style="1"/>
    <col min="5377" max="5377" width="0.875" style="1" customWidth="1"/>
    <col min="5378" max="5379" width="1.625" style="1" customWidth="1"/>
    <col min="5380" max="5380" width="6.625" style="1" customWidth="1"/>
    <col min="5381" max="5381" width="0.875" style="1" customWidth="1"/>
    <col min="5382" max="5382" width="9.375" style="1" customWidth="1"/>
    <col min="5383" max="5383" width="0.875" style="1" customWidth="1"/>
    <col min="5384" max="5385" width="7.125" style="1" customWidth="1"/>
    <col min="5386" max="5386" width="8.5" style="1" customWidth="1"/>
    <col min="5387" max="5387" width="6.125" style="1" customWidth="1"/>
    <col min="5388" max="5388" width="7.125" style="1" customWidth="1"/>
    <col min="5389" max="5389" width="7.5" style="1" customWidth="1"/>
    <col min="5390" max="5390" width="7" style="1" customWidth="1"/>
    <col min="5391" max="5391" width="7.125" style="1" customWidth="1"/>
    <col min="5392" max="5392" width="7.5" style="1" customWidth="1"/>
    <col min="5393" max="5393" width="4.875" style="1" customWidth="1"/>
    <col min="5394" max="5394" width="6.75" style="1" customWidth="1"/>
    <col min="5395" max="5395" width="7.375" style="1" customWidth="1"/>
    <col min="5396" max="5397" width="4.875" style="1" customWidth="1"/>
    <col min="5398" max="5398" width="6.625" style="1" customWidth="1"/>
    <col min="5399" max="5404" width="4.875" style="1" customWidth="1"/>
    <col min="5405" max="5405" width="0.625" style="1" customWidth="1"/>
    <col min="5406" max="5406" width="0.875" style="1" customWidth="1"/>
    <col min="5407" max="5408" width="1.625" style="1" customWidth="1"/>
    <col min="5409" max="5409" width="5.875" style="1" customWidth="1"/>
    <col min="5410" max="5410" width="0.875" style="1" customWidth="1"/>
    <col min="5411" max="5411" width="9.375" style="1" customWidth="1"/>
    <col min="5412" max="5412" width="0.875" style="1" customWidth="1"/>
    <col min="5413" max="5632" width="5.25" style="1"/>
    <col min="5633" max="5633" width="0.875" style="1" customWidth="1"/>
    <col min="5634" max="5635" width="1.625" style="1" customWidth="1"/>
    <col min="5636" max="5636" width="6.625" style="1" customWidth="1"/>
    <col min="5637" max="5637" width="0.875" style="1" customWidth="1"/>
    <col min="5638" max="5638" width="9.375" style="1" customWidth="1"/>
    <col min="5639" max="5639" width="0.875" style="1" customWidth="1"/>
    <col min="5640" max="5641" width="7.125" style="1" customWidth="1"/>
    <col min="5642" max="5642" width="8.5" style="1" customWidth="1"/>
    <col min="5643" max="5643" width="6.125" style="1" customWidth="1"/>
    <col min="5644" max="5644" width="7.125" style="1" customWidth="1"/>
    <col min="5645" max="5645" width="7.5" style="1" customWidth="1"/>
    <col min="5646" max="5646" width="7" style="1" customWidth="1"/>
    <col min="5647" max="5647" width="7.125" style="1" customWidth="1"/>
    <col min="5648" max="5648" width="7.5" style="1" customWidth="1"/>
    <col min="5649" max="5649" width="4.875" style="1" customWidth="1"/>
    <col min="5650" max="5650" width="6.75" style="1" customWidth="1"/>
    <col min="5651" max="5651" width="7.375" style="1" customWidth="1"/>
    <col min="5652" max="5653" width="4.875" style="1" customWidth="1"/>
    <col min="5654" max="5654" width="6.625" style="1" customWidth="1"/>
    <col min="5655" max="5660" width="4.875" style="1" customWidth="1"/>
    <col min="5661" max="5661" width="0.625" style="1" customWidth="1"/>
    <col min="5662" max="5662" width="0.875" style="1" customWidth="1"/>
    <col min="5663" max="5664" width="1.625" style="1" customWidth="1"/>
    <col min="5665" max="5665" width="5.875" style="1" customWidth="1"/>
    <col min="5666" max="5666" width="0.875" style="1" customWidth="1"/>
    <col min="5667" max="5667" width="9.375" style="1" customWidth="1"/>
    <col min="5668" max="5668" width="0.875" style="1" customWidth="1"/>
    <col min="5669" max="5888" width="5.25" style="1"/>
    <col min="5889" max="5889" width="0.875" style="1" customWidth="1"/>
    <col min="5890" max="5891" width="1.625" style="1" customWidth="1"/>
    <col min="5892" max="5892" width="6.625" style="1" customWidth="1"/>
    <col min="5893" max="5893" width="0.875" style="1" customWidth="1"/>
    <col min="5894" max="5894" width="9.375" style="1" customWidth="1"/>
    <col min="5895" max="5895" width="0.875" style="1" customWidth="1"/>
    <col min="5896" max="5897" width="7.125" style="1" customWidth="1"/>
    <col min="5898" max="5898" width="8.5" style="1" customWidth="1"/>
    <col min="5899" max="5899" width="6.125" style="1" customWidth="1"/>
    <col min="5900" max="5900" width="7.125" style="1" customWidth="1"/>
    <col min="5901" max="5901" width="7.5" style="1" customWidth="1"/>
    <col min="5902" max="5902" width="7" style="1" customWidth="1"/>
    <col min="5903" max="5903" width="7.125" style="1" customWidth="1"/>
    <col min="5904" max="5904" width="7.5" style="1" customWidth="1"/>
    <col min="5905" max="5905" width="4.875" style="1" customWidth="1"/>
    <col min="5906" max="5906" width="6.75" style="1" customWidth="1"/>
    <col min="5907" max="5907" width="7.375" style="1" customWidth="1"/>
    <col min="5908" max="5909" width="4.875" style="1" customWidth="1"/>
    <col min="5910" max="5910" width="6.625" style="1" customWidth="1"/>
    <col min="5911" max="5916" width="4.875" style="1" customWidth="1"/>
    <col min="5917" max="5917" width="0.625" style="1" customWidth="1"/>
    <col min="5918" max="5918" width="0.875" style="1" customWidth="1"/>
    <col min="5919" max="5920" width="1.625" style="1" customWidth="1"/>
    <col min="5921" max="5921" width="5.875" style="1" customWidth="1"/>
    <col min="5922" max="5922" width="0.875" style="1" customWidth="1"/>
    <col min="5923" max="5923" width="9.375" style="1" customWidth="1"/>
    <col min="5924" max="5924" width="0.875" style="1" customWidth="1"/>
    <col min="5925" max="6144" width="5.25" style="1"/>
    <col min="6145" max="6145" width="0.875" style="1" customWidth="1"/>
    <col min="6146" max="6147" width="1.625" style="1" customWidth="1"/>
    <col min="6148" max="6148" width="6.625" style="1" customWidth="1"/>
    <col min="6149" max="6149" width="0.875" style="1" customWidth="1"/>
    <col min="6150" max="6150" width="9.375" style="1" customWidth="1"/>
    <col min="6151" max="6151" width="0.875" style="1" customWidth="1"/>
    <col min="6152" max="6153" width="7.125" style="1" customWidth="1"/>
    <col min="6154" max="6154" width="8.5" style="1" customWidth="1"/>
    <col min="6155" max="6155" width="6.125" style="1" customWidth="1"/>
    <col min="6156" max="6156" width="7.125" style="1" customWidth="1"/>
    <col min="6157" max="6157" width="7.5" style="1" customWidth="1"/>
    <col min="6158" max="6158" width="7" style="1" customWidth="1"/>
    <col min="6159" max="6159" width="7.125" style="1" customWidth="1"/>
    <col min="6160" max="6160" width="7.5" style="1" customWidth="1"/>
    <col min="6161" max="6161" width="4.875" style="1" customWidth="1"/>
    <col min="6162" max="6162" width="6.75" style="1" customWidth="1"/>
    <col min="6163" max="6163" width="7.375" style="1" customWidth="1"/>
    <col min="6164" max="6165" width="4.875" style="1" customWidth="1"/>
    <col min="6166" max="6166" width="6.625" style="1" customWidth="1"/>
    <col min="6167" max="6172" width="4.875" style="1" customWidth="1"/>
    <col min="6173" max="6173" width="0.625" style="1" customWidth="1"/>
    <col min="6174" max="6174" width="0.875" style="1" customWidth="1"/>
    <col min="6175" max="6176" width="1.625" style="1" customWidth="1"/>
    <col min="6177" max="6177" width="5.875" style="1" customWidth="1"/>
    <col min="6178" max="6178" width="0.875" style="1" customWidth="1"/>
    <col min="6179" max="6179" width="9.375" style="1" customWidth="1"/>
    <col min="6180" max="6180" width="0.875" style="1" customWidth="1"/>
    <col min="6181" max="6400" width="5.25" style="1"/>
    <col min="6401" max="6401" width="0.875" style="1" customWidth="1"/>
    <col min="6402" max="6403" width="1.625" style="1" customWidth="1"/>
    <col min="6404" max="6404" width="6.625" style="1" customWidth="1"/>
    <col min="6405" max="6405" width="0.875" style="1" customWidth="1"/>
    <col min="6406" max="6406" width="9.375" style="1" customWidth="1"/>
    <col min="6407" max="6407" width="0.875" style="1" customWidth="1"/>
    <col min="6408" max="6409" width="7.125" style="1" customWidth="1"/>
    <col min="6410" max="6410" width="8.5" style="1" customWidth="1"/>
    <col min="6411" max="6411" width="6.125" style="1" customWidth="1"/>
    <col min="6412" max="6412" width="7.125" style="1" customWidth="1"/>
    <col min="6413" max="6413" width="7.5" style="1" customWidth="1"/>
    <col min="6414" max="6414" width="7" style="1" customWidth="1"/>
    <col min="6415" max="6415" width="7.125" style="1" customWidth="1"/>
    <col min="6416" max="6416" width="7.5" style="1" customWidth="1"/>
    <col min="6417" max="6417" width="4.875" style="1" customWidth="1"/>
    <col min="6418" max="6418" width="6.75" style="1" customWidth="1"/>
    <col min="6419" max="6419" width="7.375" style="1" customWidth="1"/>
    <col min="6420" max="6421" width="4.875" style="1" customWidth="1"/>
    <col min="6422" max="6422" width="6.625" style="1" customWidth="1"/>
    <col min="6423" max="6428" width="4.875" style="1" customWidth="1"/>
    <col min="6429" max="6429" width="0.625" style="1" customWidth="1"/>
    <col min="6430" max="6430" width="0.875" style="1" customWidth="1"/>
    <col min="6431" max="6432" width="1.625" style="1" customWidth="1"/>
    <col min="6433" max="6433" width="5.875" style="1" customWidth="1"/>
    <col min="6434" max="6434" width="0.875" style="1" customWidth="1"/>
    <col min="6435" max="6435" width="9.375" style="1" customWidth="1"/>
    <col min="6436" max="6436" width="0.875" style="1" customWidth="1"/>
    <col min="6437" max="6656" width="5.25" style="1"/>
    <col min="6657" max="6657" width="0.875" style="1" customWidth="1"/>
    <col min="6658" max="6659" width="1.625" style="1" customWidth="1"/>
    <col min="6660" max="6660" width="6.625" style="1" customWidth="1"/>
    <col min="6661" max="6661" width="0.875" style="1" customWidth="1"/>
    <col min="6662" max="6662" width="9.375" style="1" customWidth="1"/>
    <col min="6663" max="6663" width="0.875" style="1" customWidth="1"/>
    <col min="6664" max="6665" width="7.125" style="1" customWidth="1"/>
    <col min="6666" max="6666" width="8.5" style="1" customWidth="1"/>
    <col min="6667" max="6667" width="6.125" style="1" customWidth="1"/>
    <col min="6668" max="6668" width="7.125" style="1" customWidth="1"/>
    <col min="6669" max="6669" width="7.5" style="1" customWidth="1"/>
    <col min="6670" max="6670" width="7" style="1" customWidth="1"/>
    <col min="6671" max="6671" width="7.125" style="1" customWidth="1"/>
    <col min="6672" max="6672" width="7.5" style="1" customWidth="1"/>
    <col min="6673" max="6673" width="4.875" style="1" customWidth="1"/>
    <col min="6674" max="6674" width="6.75" style="1" customWidth="1"/>
    <col min="6675" max="6675" width="7.375" style="1" customWidth="1"/>
    <col min="6676" max="6677" width="4.875" style="1" customWidth="1"/>
    <col min="6678" max="6678" width="6.625" style="1" customWidth="1"/>
    <col min="6679" max="6684" width="4.875" style="1" customWidth="1"/>
    <col min="6685" max="6685" width="0.625" style="1" customWidth="1"/>
    <col min="6686" max="6686" width="0.875" style="1" customWidth="1"/>
    <col min="6687" max="6688" width="1.625" style="1" customWidth="1"/>
    <col min="6689" max="6689" width="5.875" style="1" customWidth="1"/>
    <col min="6690" max="6690" width="0.875" style="1" customWidth="1"/>
    <col min="6691" max="6691" width="9.375" style="1" customWidth="1"/>
    <col min="6692" max="6692" width="0.875" style="1" customWidth="1"/>
    <col min="6693" max="6912" width="5.25" style="1"/>
    <col min="6913" max="6913" width="0.875" style="1" customWidth="1"/>
    <col min="6914" max="6915" width="1.625" style="1" customWidth="1"/>
    <col min="6916" max="6916" width="6.625" style="1" customWidth="1"/>
    <col min="6917" max="6917" width="0.875" style="1" customWidth="1"/>
    <col min="6918" max="6918" width="9.375" style="1" customWidth="1"/>
    <col min="6919" max="6919" width="0.875" style="1" customWidth="1"/>
    <col min="6920" max="6921" width="7.125" style="1" customWidth="1"/>
    <col min="6922" max="6922" width="8.5" style="1" customWidth="1"/>
    <col min="6923" max="6923" width="6.125" style="1" customWidth="1"/>
    <col min="6924" max="6924" width="7.125" style="1" customWidth="1"/>
    <col min="6925" max="6925" width="7.5" style="1" customWidth="1"/>
    <col min="6926" max="6926" width="7" style="1" customWidth="1"/>
    <col min="6927" max="6927" width="7.125" style="1" customWidth="1"/>
    <col min="6928" max="6928" width="7.5" style="1" customWidth="1"/>
    <col min="6929" max="6929" width="4.875" style="1" customWidth="1"/>
    <col min="6930" max="6930" width="6.75" style="1" customWidth="1"/>
    <col min="6931" max="6931" width="7.375" style="1" customWidth="1"/>
    <col min="6932" max="6933" width="4.875" style="1" customWidth="1"/>
    <col min="6934" max="6934" width="6.625" style="1" customWidth="1"/>
    <col min="6935" max="6940" width="4.875" style="1" customWidth="1"/>
    <col min="6941" max="6941" width="0.625" style="1" customWidth="1"/>
    <col min="6942" max="6942" width="0.875" style="1" customWidth="1"/>
    <col min="6943" max="6944" width="1.625" style="1" customWidth="1"/>
    <col min="6945" max="6945" width="5.875" style="1" customWidth="1"/>
    <col min="6946" max="6946" width="0.875" style="1" customWidth="1"/>
    <col min="6947" max="6947" width="9.375" style="1" customWidth="1"/>
    <col min="6948" max="6948" width="0.875" style="1" customWidth="1"/>
    <col min="6949" max="7168" width="5.25" style="1"/>
    <col min="7169" max="7169" width="0.875" style="1" customWidth="1"/>
    <col min="7170" max="7171" width="1.625" style="1" customWidth="1"/>
    <col min="7172" max="7172" width="6.625" style="1" customWidth="1"/>
    <col min="7173" max="7173" width="0.875" style="1" customWidth="1"/>
    <col min="7174" max="7174" width="9.375" style="1" customWidth="1"/>
    <col min="7175" max="7175" width="0.875" style="1" customWidth="1"/>
    <col min="7176" max="7177" width="7.125" style="1" customWidth="1"/>
    <col min="7178" max="7178" width="8.5" style="1" customWidth="1"/>
    <col min="7179" max="7179" width="6.125" style="1" customWidth="1"/>
    <col min="7180" max="7180" width="7.125" style="1" customWidth="1"/>
    <col min="7181" max="7181" width="7.5" style="1" customWidth="1"/>
    <col min="7182" max="7182" width="7" style="1" customWidth="1"/>
    <col min="7183" max="7183" width="7.125" style="1" customWidth="1"/>
    <col min="7184" max="7184" width="7.5" style="1" customWidth="1"/>
    <col min="7185" max="7185" width="4.875" style="1" customWidth="1"/>
    <col min="7186" max="7186" width="6.75" style="1" customWidth="1"/>
    <col min="7187" max="7187" width="7.375" style="1" customWidth="1"/>
    <col min="7188" max="7189" width="4.875" style="1" customWidth="1"/>
    <col min="7190" max="7190" width="6.625" style="1" customWidth="1"/>
    <col min="7191" max="7196" width="4.875" style="1" customWidth="1"/>
    <col min="7197" max="7197" width="0.625" style="1" customWidth="1"/>
    <col min="7198" max="7198" width="0.875" style="1" customWidth="1"/>
    <col min="7199" max="7200" width="1.625" style="1" customWidth="1"/>
    <col min="7201" max="7201" width="5.875" style="1" customWidth="1"/>
    <col min="7202" max="7202" width="0.875" style="1" customWidth="1"/>
    <col min="7203" max="7203" width="9.375" style="1" customWidth="1"/>
    <col min="7204" max="7204" width="0.875" style="1" customWidth="1"/>
    <col min="7205" max="7424" width="5.25" style="1"/>
    <col min="7425" max="7425" width="0.875" style="1" customWidth="1"/>
    <col min="7426" max="7427" width="1.625" style="1" customWidth="1"/>
    <col min="7428" max="7428" width="6.625" style="1" customWidth="1"/>
    <col min="7429" max="7429" width="0.875" style="1" customWidth="1"/>
    <col min="7430" max="7430" width="9.375" style="1" customWidth="1"/>
    <col min="7431" max="7431" width="0.875" style="1" customWidth="1"/>
    <col min="7432" max="7433" width="7.125" style="1" customWidth="1"/>
    <col min="7434" max="7434" width="8.5" style="1" customWidth="1"/>
    <col min="7435" max="7435" width="6.125" style="1" customWidth="1"/>
    <col min="7436" max="7436" width="7.125" style="1" customWidth="1"/>
    <col min="7437" max="7437" width="7.5" style="1" customWidth="1"/>
    <col min="7438" max="7438" width="7" style="1" customWidth="1"/>
    <col min="7439" max="7439" width="7.125" style="1" customWidth="1"/>
    <col min="7440" max="7440" width="7.5" style="1" customWidth="1"/>
    <col min="7441" max="7441" width="4.875" style="1" customWidth="1"/>
    <col min="7442" max="7442" width="6.75" style="1" customWidth="1"/>
    <col min="7443" max="7443" width="7.375" style="1" customWidth="1"/>
    <col min="7444" max="7445" width="4.875" style="1" customWidth="1"/>
    <col min="7446" max="7446" width="6.625" style="1" customWidth="1"/>
    <col min="7447" max="7452" width="4.875" style="1" customWidth="1"/>
    <col min="7453" max="7453" width="0.625" style="1" customWidth="1"/>
    <col min="7454" max="7454" width="0.875" style="1" customWidth="1"/>
    <col min="7455" max="7456" width="1.625" style="1" customWidth="1"/>
    <col min="7457" max="7457" width="5.875" style="1" customWidth="1"/>
    <col min="7458" max="7458" width="0.875" style="1" customWidth="1"/>
    <col min="7459" max="7459" width="9.375" style="1" customWidth="1"/>
    <col min="7460" max="7460" width="0.875" style="1" customWidth="1"/>
    <col min="7461" max="7680" width="5.25" style="1"/>
    <col min="7681" max="7681" width="0.875" style="1" customWidth="1"/>
    <col min="7682" max="7683" width="1.625" style="1" customWidth="1"/>
    <col min="7684" max="7684" width="6.625" style="1" customWidth="1"/>
    <col min="7685" max="7685" width="0.875" style="1" customWidth="1"/>
    <col min="7686" max="7686" width="9.375" style="1" customWidth="1"/>
    <col min="7687" max="7687" width="0.875" style="1" customWidth="1"/>
    <col min="7688" max="7689" width="7.125" style="1" customWidth="1"/>
    <col min="7690" max="7690" width="8.5" style="1" customWidth="1"/>
    <col min="7691" max="7691" width="6.125" style="1" customWidth="1"/>
    <col min="7692" max="7692" width="7.125" style="1" customWidth="1"/>
    <col min="7693" max="7693" width="7.5" style="1" customWidth="1"/>
    <col min="7694" max="7694" width="7" style="1" customWidth="1"/>
    <col min="7695" max="7695" width="7.125" style="1" customWidth="1"/>
    <col min="7696" max="7696" width="7.5" style="1" customWidth="1"/>
    <col min="7697" max="7697" width="4.875" style="1" customWidth="1"/>
    <col min="7698" max="7698" width="6.75" style="1" customWidth="1"/>
    <col min="7699" max="7699" width="7.375" style="1" customWidth="1"/>
    <col min="7700" max="7701" width="4.875" style="1" customWidth="1"/>
    <col min="7702" max="7702" width="6.625" style="1" customWidth="1"/>
    <col min="7703" max="7708" width="4.875" style="1" customWidth="1"/>
    <col min="7709" max="7709" width="0.625" style="1" customWidth="1"/>
    <col min="7710" max="7710" width="0.875" style="1" customWidth="1"/>
    <col min="7711" max="7712" width="1.625" style="1" customWidth="1"/>
    <col min="7713" max="7713" width="5.875" style="1" customWidth="1"/>
    <col min="7714" max="7714" width="0.875" style="1" customWidth="1"/>
    <col min="7715" max="7715" width="9.375" style="1" customWidth="1"/>
    <col min="7716" max="7716" width="0.875" style="1" customWidth="1"/>
    <col min="7717" max="7936" width="5.25" style="1"/>
    <col min="7937" max="7937" width="0.875" style="1" customWidth="1"/>
    <col min="7938" max="7939" width="1.625" style="1" customWidth="1"/>
    <col min="7940" max="7940" width="6.625" style="1" customWidth="1"/>
    <col min="7941" max="7941" width="0.875" style="1" customWidth="1"/>
    <col min="7942" max="7942" width="9.375" style="1" customWidth="1"/>
    <col min="7943" max="7943" width="0.875" style="1" customWidth="1"/>
    <col min="7944" max="7945" width="7.125" style="1" customWidth="1"/>
    <col min="7946" max="7946" width="8.5" style="1" customWidth="1"/>
    <col min="7947" max="7947" width="6.125" style="1" customWidth="1"/>
    <col min="7948" max="7948" width="7.125" style="1" customWidth="1"/>
    <col min="7949" max="7949" width="7.5" style="1" customWidth="1"/>
    <col min="7950" max="7950" width="7" style="1" customWidth="1"/>
    <col min="7951" max="7951" width="7.125" style="1" customWidth="1"/>
    <col min="7952" max="7952" width="7.5" style="1" customWidth="1"/>
    <col min="7953" max="7953" width="4.875" style="1" customWidth="1"/>
    <col min="7954" max="7954" width="6.75" style="1" customWidth="1"/>
    <col min="7955" max="7955" width="7.375" style="1" customWidth="1"/>
    <col min="7956" max="7957" width="4.875" style="1" customWidth="1"/>
    <col min="7958" max="7958" width="6.625" style="1" customWidth="1"/>
    <col min="7959" max="7964" width="4.875" style="1" customWidth="1"/>
    <col min="7965" max="7965" width="0.625" style="1" customWidth="1"/>
    <col min="7966" max="7966" width="0.875" style="1" customWidth="1"/>
    <col min="7967" max="7968" width="1.625" style="1" customWidth="1"/>
    <col min="7969" max="7969" width="5.875" style="1" customWidth="1"/>
    <col min="7970" max="7970" width="0.875" style="1" customWidth="1"/>
    <col min="7971" max="7971" width="9.375" style="1" customWidth="1"/>
    <col min="7972" max="7972" width="0.875" style="1" customWidth="1"/>
    <col min="7973" max="8192" width="5.25" style="1"/>
    <col min="8193" max="8193" width="0.875" style="1" customWidth="1"/>
    <col min="8194" max="8195" width="1.625" style="1" customWidth="1"/>
    <col min="8196" max="8196" width="6.625" style="1" customWidth="1"/>
    <col min="8197" max="8197" width="0.875" style="1" customWidth="1"/>
    <col min="8198" max="8198" width="9.375" style="1" customWidth="1"/>
    <col min="8199" max="8199" width="0.875" style="1" customWidth="1"/>
    <col min="8200" max="8201" width="7.125" style="1" customWidth="1"/>
    <col min="8202" max="8202" width="8.5" style="1" customWidth="1"/>
    <col min="8203" max="8203" width="6.125" style="1" customWidth="1"/>
    <col min="8204" max="8204" width="7.125" style="1" customWidth="1"/>
    <col min="8205" max="8205" width="7.5" style="1" customWidth="1"/>
    <col min="8206" max="8206" width="7" style="1" customWidth="1"/>
    <col min="8207" max="8207" width="7.125" style="1" customWidth="1"/>
    <col min="8208" max="8208" width="7.5" style="1" customWidth="1"/>
    <col min="8209" max="8209" width="4.875" style="1" customWidth="1"/>
    <col min="8210" max="8210" width="6.75" style="1" customWidth="1"/>
    <col min="8211" max="8211" width="7.375" style="1" customWidth="1"/>
    <col min="8212" max="8213" width="4.875" style="1" customWidth="1"/>
    <col min="8214" max="8214" width="6.625" style="1" customWidth="1"/>
    <col min="8215" max="8220" width="4.875" style="1" customWidth="1"/>
    <col min="8221" max="8221" width="0.625" style="1" customWidth="1"/>
    <col min="8222" max="8222" width="0.875" style="1" customWidth="1"/>
    <col min="8223" max="8224" width="1.625" style="1" customWidth="1"/>
    <col min="8225" max="8225" width="5.875" style="1" customWidth="1"/>
    <col min="8226" max="8226" width="0.875" style="1" customWidth="1"/>
    <col min="8227" max="8227" width="9.375" style="1" customWidth="1"/>
    <col min="8228" max="8228" width="0.875" style="1" customWidth="1"/>
    <col min="8229" max="8448" width="5.25" style="1"/>
    <col min="8449" max="8449" width="0.875" style="1" customWidth="1"/>
    <col min="8450" max="8451" width="1.625" style="1" customWidth="1"/>
    <col min="8452" max="8452" width="6.625" style="1" customWidth="1"/>
    <col min="8453" max="8453" width="0.875" style="1" customWidth="1"/>
    <col min="8454" max="8454" width="9.375" style="1" customWidth="1"/>
    <col min="8455" max="8455" width="0.875" style="1" customWidth="1"/>
    <col min="8456" max="8457" width="7.125" style="1" customWidth="1"/>
    <col min="8458" max="8458" width="8.5" style="1" customWidth="1"/>
    <col min="8459" max="8459" width="6.125" style="1" customWidth="1"/>
    <col min="8460" max="8460" width="7.125" style="1" customWidth="1"/>
    <col min="8461" max="8461" width="7.5" style="1" customWidth="1"/>
    <col min="8462" max="8462" width="7" style="1" customWidth="1"/>
    <col min="8463" max="8463" width="7.125" style="1" customWidth="1"/>
    <col min="8464" max="8464" width="7.5" style="1" customWidth="1"/>
    <col min="8465" max="8465" width="4.875" style="1" customWidth="1"/>
    <col min="8466" max="8466" width="6.75" style="1" customWidth="1"/>
    <col min="8467" max="8467" width="7.375" style="1" customWidth="1"/>
    <col min="8468" max="8469" width="4.875" style="1" customWidth="1"/>
    <col min="8470" max="8470" width="6.625" style="1" customWidth="1"/>
    <col min="8471" max="8476" width="4.875" style="1" customWidth="1"/>
    <col min="8477" max="8477" width="0.625" style="1" customWidth="1"/>
    <col min="8478" max="8478" width="0.875" style="1" customWidth="1"/>
    <col min="8479" max="8480" width="1.625" style="1" customWidth="1"/>
    <col min="8481" max="8481" width="5.875" style="1" customWidth="1"/>
    <col min="8482" max="8482" width="0.875" style="1" customWidth="1"/>
    <col min="8483" max="8483" width="9.375" style="1" customWidth="1"/>
    <col min="8484" max="8484" width="0.875" style="1" customWidth="1"/>
    <col min="8485" max="8704" width="5.25" style="1"/>
    <col min="8705" max="8705" width="0.875" style="1" customWidth="1"/>
    <col min="8706" max="8707" width="1.625" style="1" customWidth="1"/>
    <col min="8708" max="8708" width="6.625" style="1" customWidth="1"/>
    <col min="8709" max="8709" width="0.875" style="1" customWidth="1"/>
    <col min="8710" max="8710" width="9.375" style="1" customWidth="1"/>
    <col min="8711" max="8711" width="0.875" style="1" customWidth="1"/>
    <col min="8712" max="8713" width="7.125" style="1" customWidth="1"/>
    <col min="8714" max="8714" width="8.5" style="1" customWidth="1"/>
    <col min="8715" max="8715" width="6.125" style="1" customWidth="1"/>
    <col min="8716" max="8716" width="7.125" style="1" customWidth="1"/>
    <col min="8717" max="8717" width="7.5" style="1" customWidth="1"/>
    <col min="8718" max="8718" width="7" style="1" customWidth="1"/>
    <col min="8719" max="8719" width="7.125" style="1" customWidth="1"/>
    <col min="8720" max="8720" width="7.5" style="1" customWidth="1"/>
    <col min="8721" max="8721" width="4.875" style="1" customWidth="1"/>
    <col min="8722" max="8722" width="6.75" style="1" customWidth="1"/>
    <col min="8723" max="8723" width="7.375" style="1" customWidth="1"/>
    <col min="8724" max="8725" width="4.875" style="1" customWidth="1"/>
    <col min="8726" max="8726" width="6.625" style="1" customWidth="1"/>
    <col min="8727" max="8732" width="4.875" style="1" customWidth="1"/>
    <col min="8733" max="8733" width="0.625" style="1" customWidth="1"/>
    <col min="8734" max="8734" width="0.875" style="1" customWidth="1"/>
    <col min="8735" max="8736" width="1.625" style="1" customWidth="1"/>
    <col min="8737" max="8737" width="5.875" style="1" customWidth="1"/>
    <col min="8738" max="8738" width="0.875" style="1" customWidth="1"/>
    <col min="8739" max="8739" width="9.375" style="1" customWidth="1"/>
    <col min="8740" max="8740" width="0.875" style="1" customWidth="1"/>
    <col min="8741" max="8960" width="5.25" style="1"/>
    <col min="8961" max="8961" width="0.875" style="1" customWidth="1"/>
    <col min="8962" max="8963" width="1.625" style="1" customWidth="1"/>
    <col min="8964" max="8964" width="6.625" style="1" customWidth="1"/>
    <col min="8965" max="8965" width="0.875" style="1" customWidth="1"/>
    <col min="8966" max="8966" width="9.375" style="1" customWidth="1"/>
    <col min="8967" max="8967" width="0.875" style="1" customWidth="1"/>
    <col min="8968" max="8969" width="7.125" style="1" customWidth="1"/>
    <col min="8970" max="8970" width="8.5" style="1" customWidth="1"/>
    <col min="8971" max="8971" width="6.125" style="1" customWidth="1"/>
    <col min="8972" max="8972" width="7.125" style="1" customWidth="1"/>
    <col min="8973" max="8973" width="7.5" style="1" customWidth="1"/>
    <col min="8974" max="8974" width="7" style="1" customWidth="1"/>
    <col min="8975" max="8975" width="7.125" style="1" customWidth="1"/>
    <col min="8976" max="8976" width="7.5" style="1" customWidth="1"/>
    <col min="8977" max="8977" width="4.875" style="1" customWidth="1"/>
    <col min="8978" max="8978" width="6.75" style="1" customWidth="1"/>
    <col min="8979" max="8979" width="7.375" style="1" customWidth="1"/>
    <col min="8980" max="8981" width="4.875" style="1" customWidth="1"/>
    <col min="8982" max="8982" width="6.625" style="1" customWidth="1"/>
    <col min="8983" max="8988" width="4.875" style="1" customWidth="1"/>
    <col min="8989" max="8989" width="0.625" style="1" customWidth="1"/>
    <col min="8990" max="8990" width="0.875" style="1" customWidth="1"/>
    <col min="8991" max="8992" width="1.625" style="1" customWidth="1"/>
    <col min="8993" max="8993" width="5.875" style="1" customWidth="1"/>
    <col min="8994" max="8994" width="0.875" style="1" customWidth="1"/>
    <col min="8995" max="8995" width="9.375" style="1" customWidth="1"/>
    <col min="8996" max="8996" width="0.875" style="1" customWidth="1"/>
    <col min="8997" max="9216" width="5.25" style="1"/>
    <col min="9217" max="9217" width="0.875" style="1" customWidth="1"/>
    <col min="9218" max="9219" width="1.625" style="1" customWidth="1"/>
    <col min="9220" max="9220" width="6.625" style="1" customWidth="1"/>
    <col min="9221" max="9221" width="0.875" style="1" customWidth="1"/>
    <col min="9222" max="9222" width="9.375" style="1" customWidth="1"/>
    <col min="9223" max="9223" width="0.875" style="1" customWidth="1"/>
    <col min="9224" max="9225" width="7.125" style="1" customWidth="1"/>
    <col min="9226" max="9226" width="8.5" style="1" customWidth="1"/>
    <col min="9227" max="9227" width="6.125" style="1" customWidth="1"/>
    <col min="9228" max="9228" width="7.125" style="1" customWidth="1"/>
    <col min="9229" max="9229" width="7.5" style="1" customWidth="1"/>
    <col min="9230" max="9230" width="7" style="1" customWidth="1"/>
    <col min="9231" max="9231" width="7.125" style="1" customWidth="1"/>
    <col min="9232" max="9232" width="7.5" style="1" customWidth="1"/>
    <col min="9233" max="9233" width="4.875" style="1" customWidth="1"/>
    <col min="9234" max="9234" width="6.75" style="1" customWidth="1"/>
    <col min="9235" max="9235" width="7.375" style="1" customWidth="1"/>
    <col min="9236" max="9237" width="4.875" style="1" customWidth="1"/>
    <col min="9238" max="9238" width="6.625" style="1" customWidth="1"/>
    <col min="9239" max="9244" width="4.875" style="1" customWidth="1"/>
    <col min="9245" max="9245" width="0.625" style="1" customWidth="1"/>
    <col min="9246" max="9246" width="0.875" style="1" customWidth="1"/>
    <col min="9247" max="9248" width="1.625" style="1" customWidth="1"/>
    <col min="9249" max="9249" width="5.875" style="1" customWidth="1"/>
    <col min="9250" max="9250" width="0.875" style="1" customWidth="1"/>
    <col min="9251" max="9251" width="9.375" style="1" customWidth="1"/>
    <col min="9252" max="9252" width="0.875" style="1" customWidth="1"/>
    <col min="9253" max="9472" width="5.25" style="1"/>
    <col min="9473" max="9473" width="0.875" style="1" customWidth="1"/>
    <col min="9474" max="9475" width="1.625" style="1" customWidth="1"/>
    <col min="9476" max="9476" width="6.625" style="1" customWidth="1"/>
    <col min="9477" max="9477" width="0.875" style="1" customWidth="1"/>
    <col min="9478" max="9478" width="9.375" style="1" customWidth="1"/>
    <col min="9479" max="9479" width="0.875" style="1" customWidth="1"/>
    <col min="9480" max="9481" width="7.125" style="1" customWidth="1"/>
    <col min="9482" max="9482" width="8.5" style="1" customWidth="1"/>
    <col min="9483" max="9483" width="6.125" style="1" customWidth="1"/>
    <col min="9484" max="9484" width="7.125" style="1" customWidth="1"/>
    <col min="9485" max="9485" width="7.5" style="1" customWidth="1"/>
    <col min="9486" max="9486" width="7" style="1" customWidth="1"/>
    <col min="9487" max="9487" width="7.125" style="1" customWidth="1"/>
    <col min="9488" max="9488" width="7.5" style="1" customWidth="1"/>
    <col min="9489" max="9489" width="4.875" style="1" customWidth="1"/>
    <col min="9490" max="9490" width="6.75" style="1" customWidth="1"/>
    <col min="9491" max="9491" width="7.375" style="1" customWidth="1"/>
    <col min="9492" max="9493" width="4.875" style="1" customWidth="1"/>
    <col min="9494" max="9494" width="6.625" style="1" customWidth="1"/>
    <col min="9495" max="9500" width="4.875" style="1" customWidth="1"/>
    <col min="9501" max="9501" width="0.625" style="1" customWidth="1"/>
    <col min="9502" max="9502" width="0.875" style="1" customWidth="1"/>
    <col min="9503" max="9504" width="1.625" style="1" customWidth="1"/>
    <col min="9505" max="9505" width="5.875" style="1" customWidth="1"/>
    <col min="9506" max="9506" width="0.875" style="1" customWidth="1"/>
    <col min="9507" max="9507" width="9.375" style="1" customWidth="1"/>
    <col min="9508" max="9508" width="0.875" style="1" customWidth="1"/>
    <col min="9509" max="9728" width="5.25" style="1"/>
    <col min="9729" max="9729" width="0.875" style="1" customWidth="1"/>
    <col min="9730" max="9731" width="1.625" style="1" customWidth="1"/>
    <col min="9732" max="9732" width="6.625" style="1" customWidth="1"/>
    <col min="9733" max="9733" width="0.875" style="1" customWidth="1"/>
    <col min="9734" max="9734" width="9.375" style="1" customWidth="1"/>
    <col min="9735" max="9735" width="0.875" style="1" customWidth="1"/>
    <col min="9736" max="9737" width="7.125" style="1" customWidth="1"/>
    <col min="9738" max="9738" width="8.5" style="1" customWidth="1"/>
    <col min="9739" max="9739" width="6.125" style="1" customWidth="1"/>
    <col min="9740" max="9740" width="7.125" style="1" customWidth="1"/>
    <col min="9741" max="9741" width="7.5" style="1" customWidth="1"/>
    <col min="9742" max="9742" width="7" style="1" customWidth="1"/>
    <col min="9743" max="9743" width="7.125" style="1" customWidth="1"/>
    <col min="9744" max="9744" width="7.5" style="1" customWidth="1"/>
    <col min="9745" max="9745" width="4.875" style="1" customWidth="1"/>
    <col min="9746" max="9746" width="6.75" style="1" customWidth="1"/>
    <col min="9747" max="9747" width="7.375" style="1" customWidth="1"/>
    <col min="9748" max="9749" width="4.875" style="1" customWidth="1"/>
    <col min="9750" max="9750" width="6.625" style="1" customWidth="1"/>
    <col min="9751" max="9756" width="4.875" style="1" customWidth="1"/>
    <col min="9757" max="9757" width="0.625" style="1" customWidth="1"/>
    <col min="9758" max="9758" width="0.875" style="1" customWidth="1"/>
    <col min="9759" max="9760" width="1.625" style="1" customWidth="1"/>
    <col min="9761" max="9761" width="5.875" style="1" customWidth="1"/>
    <col min="9762" max="9762" width="0.875" style="1" customWidth="1"/>
    <col min="9763" max="9763" width="9.375" style="1" customWidth="1"/>
    <col min="9764" max="9764" width="0.875" style="1" customWidth="1"/>
    <col min="9765" max="9984" width="5.25" style="1"/>
    <col min="9985" max="9985" width="0.875" style="1" customWidth="1"/>
    <col min="9986" max="9987" width="1.625" style="1" customWidth="1"/>
    <col min="9988" max="9988" width="6.625" style="1" customWidth="1"/>
    <col min="9989" max="9989" width="0.875" style="1" customWidth="1"/>
    <col min="9990" max="9990" width="9.375" style="1" customWidth="1"/>
    <col min="9991" max="9991" width="0.875" style="1" customWidth="1"/>
    <col min="9992" max="9993" width="7.125" style="1" customWidth="1"/>
    <col min="9994" max="9994" width="8.5" style="1" customWidth="1"/>
    <col min="9995" max="9995" width="6.125" style="1" customWidth="1"/>
    <col min="9996" max="9996" width="7.125" style="1" customWidth="1"/>
    <col min="9997" max="9997" width="7.5" style="1" customWidth="1"/>
    <col min="9998" max="9998" width="7" style="1" customWidth="1"/>
    <col min="9999" max="9999" width="7.125" style="1" customWidth="1"/>
    <col min="10000" max="10000" width="7.5" style="1" customWidth="1"/>
    <col min="10001" max="10001" width="4.875" style="1" customWidth="1"/>
    <col min="10002" max="10002" width="6.75" style="1" customWidth="1"/>
    <col min="10003" max="10003" width="7.375" style="1" customWidth="1"/>
    <col min="10004" max="10005" width="4.875" style="1" customWidth="1"/>
    <col min="10006" max="10006" width="6.625" style="1" customWidth="1"/>
    <col min="10007" max="10012" width="4.875" style="1" customWidth="1"/>
    <col min="10013" max="10013" width="0.625" style="1" customWidth="1"/>
    <col min="10014" max="10014" width="0.875" style="1" customWidth="1"/>
    <col min="10015" max="10016" width="1.625" style="1" customWidth="1"/>
    <col min="10017" max="10017" width="5.875" style="1" customWidth="1"/>
    <col min="10018" max="10018" width="0.875" style="1" customWidth="1"/>
    <col min="10019" max="10019" width="9.375" style="1" customWidth="1"/>
    <col min="10020" max="10020" width="0.875" style="1" customWidth="1"/>
    <col min="10021" max="10240" width="5.25" style="1"/>
    <col min="10241" max="10241" width="0.875" style="1" customWidth="1"/>
    <col min="10242" max="10243" width="1.625" style="1" customWidth="1"/>
    <col min="10244" max="10244" width="6.625" style="1" customWidth="1"/>
    <col min="10245" max="10245" width="0.875" style="1" customWidth="1"/>
    <col min="10246" max="10246" width="9.375" style="1" customWidth="1"/>
    <col min="10247" max="10247" width="0.875" style="1" customWidth="1"/>
    <col min="10248" max="10249" width="7.125" style="1" customWidth="1"/>
    <col min="10250" max="10250" width="8.5" style="1" customWidth="1"/>
    <col min="10251" max="10251" width="6.125" style="1" customWidth="1"/>
    <col min="10252" max="10252" width="7.125" style="1" customWidth="1"/>
    <col min="10253" max="10253" width="7.5" style="1" customWidth="1"/>
    <col min="10254" max="10254" width="7" style="1" customWidth="1"/>
    <col min="10255" max="10255" width="7.125" style="1" customWidth="1"/>
    <col min="10256" max="10256" width="7.5" style="1" customWidth="1"/>
    <col min="10257" max="10257" width="4.875" style="1" customWidth="1"/>
    <col min="10258" max="10258" width="6.75" style="1" customWidth="1"/>
    <col min="10259" max="10259" width="7.375" style="1" customWidth="1"/>
    <col min="10260" max="10261" width="4.875" style="1" customWidth="1"/>
    <col min="10262" max="10262" width="6.625" style="1" customWidth="1"/>
    <col min="10263" max="10268" width="4.875" style="1" customWidth="1"/>
    <col min="10269" max="10269" width="0.625" style="1" customWidth="1"/>
    <col min="10270" max="10270" width="0.875" style="1" customWidth="1"/>
    <col min="10271" max="10272" width="1.625" style="1" customWidth="1"/>
    <col min="10273" max="10273" width="5.875" style="1" customWidth="1"/>
    <col min="10274" max="10274" width="0.875" style="1" customWidth="1"/>
    <col min="10275" max="10275" width="9.375" style="1" customWidth="1"/>
    <col min="10276" max="10276" width="0.875" style="1" customWidth="1"/>
    <col min="10277" max="10496" width="5.25" style="1"/>
    <col min="10497" max="10497" width="0.875" style="1" customWidth="1"/>
    <col min="10498" max="10499" width="1.625" style="1" customWidth="1"/>
    <col min="10500" max="10500" width="6.625" style="1" customWidth="1"/>
    <col min="10501" max="10501" width="0.875" style="1" customWidth="1"/>
    <col min="10502" max="10502" width="9.375" style="1" customWidth="1"/>
    <col min="10503" max="10503" width="0.875" style="1" customWidth="1"/>
    <col min="10504" max="10505" width="7.125" style="1" customWidth="1"/>
    <col min="10506" max="10506" width="8.5" style="1" customWidth="1"/>
    <col min="10507" max="10507" width="6.125" style="1" customWidth="1"/>
    <col min="10508" max="10508" width="7.125" style="1" customWidth="1"/>
    <col min="10509" max="10509" width="7.5" style="1" customWidth="1"/>
    <col min="10510" max="10510" width="7" style="1" customWidth="1"/>
    <col min="10511" max="10511" width="7.125" style="1" customWidth="1"/>
    <col min="10512" max="10512" width="7.5" style="1" customWidth="1"/>
    <col min="10513" max="10513" width="4.875" style="1" customWidth="1"/>
    <col min="10514" max="10514" width="6.75" style="1" customWidth="1"/>
    <col min="10515" max="10515" width="7.375" style="1" customWidth="1"/>
    <col min="10516" max="10517" width="4.875" style="1" customWidth="1"/>
    <col min="10518" max="10518" width="6.625" style="1" customWidth="1"/>
    <col min="10519" max="10524" width="4.875" style="1" customWidth="1"/>
    <col min="10525" max="10525" width="0.625" style="1" customWidth="1"/>
    <col min="10526" max="10526" width="0.875" style="1" customWidth="1"/>
    <col min="10527" max="10528" width="1.625" style="1" customWidth="1"/>
    <col min="10529" max="10529" width="5.875" style="1" customWidth="1"/>
    <col min="10530" max="10530" width="0.875" style="1" customWidth="1"/>
    <col min="10531" max="10531" width="9.375" style="1" customWidth="1"/>
    <col min="10532" max="10532" width="0.875" style="1" customWidth="1"/>
    <col min="10533" max="10752" width="5.25" style="1"/>
    <col min="10753" max="10753" width="0.875" style="1" customWidth="1"/>
    <col min="10754" max="10755" width="1.625" style="1" customWidth="1"/>
    <col min="10756" max="10756" width="6.625" style="1" customWidth="1"/>
    <col min="10757" max="10757" width="0.875" style="1" customWidth="1"/>
    <col min="10758" max="10758" width="9.375" style="1" customWidth="1"/>
    <col min="10759" max="10759" width="0.875" style="1" customWidth="1"/>
    <col min="10760" max="10761" width="7.125" style="1" customWidth="1"/>
    <col min="10762" max="10762" width="8.5" style="1" customWidth="1"/>
    <col min="10763" max="10763" width="6.125" style="1" customWidth="1"/>
    <col min="10764" max="10764" width="7.125" style="1" customWidth="1"/>
    <col min="10765" max="10765" width="7.5" style="1" customWidth="1"/>
    <col min="10766" max="10766" width="7" style="1" customWidth="1"/>
    <col min="10767" max="10767" width="7.125" style="1" customWidth="1"/>
    <col min="10768" max="10768" width="7.5" style="1" customWidth="1"/>
    <col min="10769" max="10769" width="4.875" style="1" customWidth="1"/>
    <col min="10770" max="10770" width="6.75" style="1" customWidth="1"/>
    <col min="10771" max="10771" width="7.375" style="1" customWidth="1"/>
    <col min="10772" max="10773" width="4.875" style="1" customWidth="1"/>
    <col min="10774" max="10774" width="6.625" style="1" customWidth="1"/>
    <col min="10775" max="10780" width="4.875" style="1" customWidth="1"/>
    <col min="10781" max="10781" width="0.625" style="1" customWidth="1"/>
    <col min="10782" max="10782" width="0.875" style="1" customWidth="1"/>
    <col min="10783" max="10784" width="1.625" style="1" customWidth="1"/>
    <col min="10785" max="10785" width="5.875" style="1" customWidth="1"/>
    <col min="10786" max="10786" width="0.875" style="1" customWidth="1"/>
    <col min="10787" max="10787" width="9.375" style="1" customWidth="1"/>
    <col min="10788" max="10788" width="0.875" style="1" customWidth="1"/>
    <col min="10789" max="11008" width="5.25" style="1"/>
    <col min="11009" max="11009" width="0.875" style="1" customWidth="1"/>
    <col min="11010" max="11011" width="1.625" style="1" customWidth="1"/>
    <col min="11012" max="11012" width="6.625" style="1" customWidth="1"/>
    <col min="11013" max="11013" width="0.875" style="1" customWidth="1"/>
    <col min="11014" max="11014" width="9.375" style="1" customWidth="1"/>
    <col min="11015" max="11015" width="0.875" style="1" customWidth="1"/>
    <col min="11016" max="11017" width="7.125" style="1" customWidth="1"/>
    <col min="11018" max="11018" width="8.5" style="1" customWidth="1"/>
    <col min="11019" max="11019" width="6.125" style="1" customWidth="1"/>
    <col min="11020" max="11020" width="7.125" style="1" customWidth="1"/>
    <col min="11021" max="11021" width="7.5" style="1" customWidth="1"/>
    <col min="11022" max="11022" width="7" style="1" customWidth="1"/>
    <col min="11023" max="11023" width="7.125" style="1" customWidth="1"/>
    <col min="11024" max="11024" width="7.5" style="1" customWidth="1"/>
    <col min="11025" max="11025" width="4.875" style="1" customWidth="1"/>
    <col min="11026" max="11026" width="6.75" style="1" customWidth="1"/>
    <col min="11027" max="11027" width="7.375" style="1" customWidth="1"/>
    <col min="11028" max="11029" width="4.875" style="1" customWidth="1"/>
    <col min="11030" max="11030" width="6.625" style="1" customWidth="1"/>
    <col min="11031" max="11036" width="4.875" style="1" customWidth="1"/>
    <col min="11037" max="11037" width="0.625" style="1" customWidth="1"/>
    <col min="11038" max="11038" width="0.875" style="1" customWidth="1"/>
    <col min="11039" max="11040" width="1.625" style="1" customWidth="1"/>
    <col min="11041" max="11041" width="5.875" style="1" customWidth="1"/>
    <col min="11042" max="11042" width="0.875" style="1" customWidth="1"/>
    <col min="11043" max="11043" width="9.375" style="1" customWidth="1"/>
    <col min="11044" max="11044" width="0.875" style="1" customWidth="1"/>
    <col min="11045" max="11264" width="5.25" style="1"/>
    <col min="11265" max="11265" width="0.875" style="1" customWidth="1"/>
    <col min="11266" max="11267" width="1.625" style="1" customWidth="1"/>
    <col min="11268" max="11268" width="6.625" style="1" customWidth="1"/>
    <col min="11269" max="11269" width="0.875" style="1" customWidth="1"/>
    <col min="11270" max="11270" width="9.375" style="1" customWidth="1"/>
    <col min="11271" max="11271" width="0.875" style="1" customWidth="1"/>
    <col min="11272" max="11273" width="7.125" style="1" customWidth="1"/>
    <col min="11274" max="11274" width="8.5" style="1" customWidth="1"/>
    <col min="11275" max="11275" width="6.125" style="1" customWidth="1"/>
    <col min="11276" max="11276" width="7.125" style="1" customWidth="1"/>
    <col min="11277" max="11277" width="7.5" style="1" customWidth="1"/>
    <col min="11278" max="11278" width="7" style="1" customWidth="1"/>
    <col min="11279" max="11279" width="7.125" style="1" customWidth="1"/>
    <col min="11280" max="11280" width="7.5" style="1" customWidth="1"/>
    <col min="11281" max="11281" width="4.875" style="1" customWidth="1"/>
    <col min="11282" max="11282" width="6.75" style="1" customWidth="1"/>
    <col min="11283" max="11283" width="7.375" style="1" customWidth="1"/>
    <col min="11284" max="11285" width="4.875" style="1" customWidth="1"/>
    <col min="11286" max="11286" width="6.625" style="1" customWidth="1"/>
    <col min="11287" max="11292" width="4.875" style="1" customWidth="1"/>
    <col min="11293" max="11293" width="0.625" style="1" customWidth="1"/>
    <col min="11294" max="11294" width="0.875" style="1" customWidth="1"/>
    <col min="11295" max="11296" width="1.625" style="1" customWidth="1"/>
    <col min="11297" max="11297" width="5.875" style="1" customWidth="1"/>
    <col min="11298" max="11298" width="0.875" style="1" customWidth="1"/>
    <col min="11299" max="11299" width="9.375" style="1" customWidth="1"/>
    <col min="11300" max="11300" width="0.875" style="1" customWidth="1"/>
    <col min="11301" max="11520" width="5.25" style="1"/>
    <col min="11521" max="11521" width="0.875" style="1" customWidth="1"/>
    <col min="11522" max="11523" width="1.625" style="1" customWidth="1"/>
    <col min="11524" max="11524" width="6.625" style="1" customWidth="1"/>
    <col min="11525" max="11525" width="0.875" style="1" customWidth="1"/>
    <col min="11526" max="11526" width="9.375" style="1" customWidth="1"/>
    <col min="11527" max="11527" width="0.875" style="1" customWidth="1"/>
    <col min="11528" max="11529" width="7.125" style="1" customWidth="1"/>
    <col min="11530" max="11530" width="8.5" style="1" customWidth="1"/>
    <col min="11531" max="11531" width="6.125" style="1" customWidth="1"/>
    <col min="11532" max="11532" width="7.125" style="1" customWidth="1"/>
    <col min="11533" max="11533" width="7.5" style="1" customWidth="1"/>
    <col min="11534" max="11534" width="7" style="1" customWidth="1"/>
    <col min="11535" max="11535" width="7.125" style="1" customWidth="1"/>
    <col min="11536" max="11536" width="7.5" style="1" customWidth="1"/>
    <col min="11537" max="11537" width="4.875" style="1" customWidth="1"/>
    <col min="11538" max="11538" width="6.75" style="1" customWidth="1"/>
    <col min="11539" max="11539" width="7.375" style="1" customWidth="1"/>
    <col min="11540" max="11541" width="4.875" style="1" customWidth="1"/>
    <col min="11542" max="11542" width="6.625" style="1" customWidth="1"/>
    <col min="11543" max="11548" width="4.875" style="1" customWidth="1"/>
    <col min="11549" max="11549" width="0.625" style="1" customWidth="1"/>
    <col min="11550" max="11550" width="0.875" style="1" customWidth="1"/>
    <col min="11551" max="11552" width="1.625" style="1" customWidth="1"/>
    <col min="11553" max="11553" width="5.875" style="1" customWidth="1"/>
    <col min="11554" max="11554" width="0.875" style="1" customWidth="1"/>
    <col min="11555" max="11555" width="9.375" style="1" customWidth="1"/>
    <col min="11556" max="11556" width="0.875" style="1" customWidth="1"/>
    <col min="11557" max="11776" width="5.25" style="1"/>
    <col min="11777" max="11777" width="0.875" style="1" customWidth="1"/>
    <col min="11778" max="11779" width="1.625" style="1" customWidth="1"/>
    <col min="11780" max="11780" width="6.625" style="1" customWidth="1"/>
    <col min="11781" max="11781" width="0.875" style="1" customWidth="1"/>
    <col min="11782" max="11782" width="9.375" style="1" customWidth="1"/>
    <col min="11783" max="11783" width="0.875" style="1" customWidth="1"/>
    <col min="11784" max="11785" width="7.125" style="1" customWidth="1"/>
    <col min="11786" max="11786" width="8.5" style="1" customWidth="1"/>
    <col min="11787" max="11787" width="6.125" style="1" customWidth="1"/>
    <col min="11788" max="11788" width="7.125" style="1" customWidth="1"/>
    <col min="11789" max="11789" width="7.5" style="1" customWidth="1"/>
    <col min="11790" max="11790" width="7" style="1" customWidth="1"/>
    <col min="11791" max="11791" width="7.125" style="1" customWidth="1"/>
    <col min="11792" max="11792" width="7.5" style="1" customWidth="1"/>
    <col min="11793" max="11793" width="4.875" style="1" customWidth="1"/>
    <col min="11794" max="11794" width="6.75" style="1" customWidth="1"/>
    <col min="11795" max="11795" width="7.375" style="1" customWidth="1"/>
    <col min="11796" max="11797" width="4.875" style="1" customWidth="1"/>
    <col min="11798" max="11798" width="6.625" style="1" customWidth="1"/>
    <col min="11799" max="11804" width="4.875" style="1" customWidth="1"/>
    <col min="11805" max="11805" width="0.625" style="1" customWidth="1"/>
    <col min="11806" max="11806" width="0.875" style="1" customWidth="1"/>
    <col min="11807" max="11808" width="1.625" style="1" customWidth="1"/>
    <col min="11809" max="11809" width="5.875" style="1" customWidth="1"/>
    <col min="11810" max="11810" width="0.875" style="1" customWidth="1"/>
    <col min="11811" max="11811" width="9.375" style="1" customWidth="1"/>
    <col min="11812" max="11812" width="0.875" style="1" customWidth="1"/>
    <col min="11813" max="12032" width="5.25" style="1"/>
    <col min="12033" max="12033" width="0.875" style="1" customWidth="1"/>
    <col min="12034" max="12035" width="1.625" style="1" customWidth="1"/>
    <col min="12036" max="12036" width="6.625" style="1" customWidth="1"/>
    <col min="12037" max="12037" width="0.875" style="1" customWidth="1"/>
    <col min="12038" max="12038" width="9.375" style="1" customWidth="1"/>
    <col min="12039" max="12039" width="0.875" style="1" customWidth="1"/>
    <col min="12040" max="12041" width="7.125" style="1" customWidth="1"/>
    <col min="12042" max="12042" width="8.5" style="1" customWidth="1"/>
    <col min="12043" max="12043" width="6.125" style="1" customWidth="1"/>
    <col min="12044" max="12044" width="7.125" style="1" customWidth="1"/>
    <col min="12045" max="12045" width="7.5" style="1" customWidth="1"/>
    <col min="12046" max="12046" width="7" style="1" customWidth="1"/>
    <col min="12047" max="12047" width="7.125" style="1" customWidth="1"/>
    <col min="12048" max="12048" width="7.5" style="1" customWidth="1"/>
    <col min="12049" max="12049" width="4.875" style="1" customWidth="1"/>
    <col min="12050" max="12050" width="6.75" style="1" customWidth="1"/>
    <col min="12051" max="12051" width="7.375" style="1" customWidth="1"/>
    <col min="12052" max="12053" width="4.875" style="1" customWidth="1"/>
    <col min="12054" max="12054" width="6.625" style="1" customWidth="1"/>
    <col min="12055" max="12060" width="4.875" style="1" customWidth="1"/>
    <col min="12061" max="12061" width="0.625" style="1" customWidth="1"/>
    <col min="12062" max="12062" width="0.875" style="1" customWidth="1"/>
    <col min="12063" max="12064" width="1.625" style="1" customWidth="1"/>
    <col min="12065" max="12065" width="5.875" style="1" customWidth="1"/>
    <col min="12066" max="12066" width="0.875" style="1" customWidth="1"/>
    <col min="12067" max="12067" width="9.375" style="1" customWidth="1"/>
    <col min="12068" max="12068" width="0.875" style="1" customWidth="1"/>
    <col min="12069" max="12288" width="5.25" style="1"/>
    <col min="12289" max="12289" width="0.875" style="1" customWidth="1"/>
    <col min="12290" max="12291" width="1.625" style="1" customWidth="1"/>
    <col min="12292" max="12292" width="6.625" style="1" customWidth="1"/>
    <col min="12293" max="12293" width="0.875" style="1" customWidth="1"/>
    <col min="12294" max="12294" width="9.375" style="1" customWidth="1"/>
    <col min="12295" max="12295" width="0.875" style="1" customWidth="1"/>
    <col min="12296" max="12297" width="7.125" style="1" customWidth="1"/>
    <col min="12298" max="12298" width="8.5" style="1" customWidth="1"/>
    <col min="12299" max="12299" width="6.125" style="1" customWidth="1"/>
    <col min="12300" max="12300" width="7.125" style="1" customWidth="1"/>
    <col min="12301" max="12301" width="7.5" style="1" customWidth="1"/>
    <col min="12302" max="12302" width="7" style="1" customWidth="1"/>
    <col min="12303" max="12303" width="7.125" style="1" customWidth="1"/>
    <col min="12304" max="12304" width="7.5" style="1" customWidth="1"/>
    <col min="12305" max="12305" width="4.875" style="1" customWidth="1"/>
    <col min="12306" max="12306" width="6.75" style="1" customWidth="1"/>
    <col min="12307" max="12307" width="7.375" style="1" customWidth="1"/>
    <col min="12308" max="12309" width="4.875" style="1" customWidth="1"/>
    <col min="12310" max="12310" width="6.625" style="1" customWidth="1"/>
    <col min="12311" max="12316" width="4.875" style="1" customWidth="1"/>
    <col min="12317" max="12317" width="0.625" style="1" customWidth="1"/>
    <col min="12318" max="12318" width="0.875" style="1" customWidth="1"/>
    <col min="12319" max="12320" width="1.625" style="1" customWidth="1"/>
    <col min="12321" max="12321" width="5.875" style="1" customWidth="1"/>
    <col min="12322" max="12322" width="0.875" style="1" customWidth="1"/>
    <col min="12323" max="12323" width="9.375" style="1" customWidth="1"/>
    <col min="12324" max="12324" width="0.875" style="1" customWidth="1"/>
    <col min="12325" max="12544" width="5.25" style="1"/>
    <col min="12545" max="12545" width="0.875" style="1" customWidth="1"/>
    <col min="12546" max="12547" width="1.625" style="1" customWidth="1"/>
    <col min="12548" max="12548" width="6.625" style="1" customWidth="1"/>
    <col min="12549" max="12549" width="0.875" style="1" customWidth="1"/>
    <col min="12550" max="12550" width="9.375" style="1" customWidth="1"/>
    <col min="12551" max="12551" width="0.875" style="1" customWidth="1"/>
    <col min="12552" max="12553" width="7.125" style="1" customWidth="1"/>
    <col min="12554" max="12554" width="8.5" style="1" customWidth="1"/>
    <col min="12555" max="12555" width="6.125" style="1" customWidth="1"/>
    <col min="12556" max="12556" width="7.125" style="1" customWidth="1"/>
    <col min="12557" max="12557" width="7.5" style="1" customWidth="1"/>
    <col min="12558" max="12558" width="7" style="1" customWidth="1"/>
    <col min="12559" max="12559" width="7.125" style="1" customWidth="1"/>
    <col min="12560" max="12560" width="7.5" style="1" customWidth="1"/>
    <col min="12561" max="12561" width="4.875" style="1" customWidth="1"/>
    <col min="12562" max="12562" width="6.75" style="1" customWidth="1"/>
    <col min="12563" max="12563" width="7.375" style="1" customWidth="1"/>
    <col min="12564" max="12565" width="4.875" style="1" customWidth="1"/>
    <col min="12566" max="12566" width="6.625" style="1" customWidth="1"/>
    <col min="12567" max="12572" width="4.875" style="1" customWidth="1"/>
    <col min="12573" max="12573" width="0.625" style="1" customWidth="1"/>
    <col min="12574" max="12574" width="0.875" style="1" customWidth="1"/>
    <col min="12575" max="12576" width="1.625" style="1" customWidth="1"/>
    <col min="12577" max="12577" width="5.875" style="1" customWidth="1"/>
    <col min="12578" max="12578" width="0.875" style="1" customWidth="1"/>
    <col min="12579" max="12579" width="9.375" style="1" customWidth="1"/>
    <col min="12580" max="12580" width="0.875" style="1" customWidth="1"/>
    <col min="12581" max="12800" width="5.25" style="1"/>
    <col min="12801" max="12801" width="0.875" style="1" customWidth="1"/>
    <col min="12802" max="12803" width="1.625" style="1" customWidth="1"/>
    <col min="12804" max="12804" width="6.625" style="1" customWidth="1"/>
    <col min="12805" max="12805" width="0.875" style="1" customWidth="1"/>
    <col min="12806" max="12806" width="9.375" style="1" customWidth="1"/>
    <col min="12807" max="12807" width="0.875" style="1" customWidth="1"/>
    <col min="12808" max="12809" width="7.125" style="1" customWidth="1"/>
    <col min="12810" max="12810" width="8.5" style="1" customWidth="1"/>
    <col min="12811" max="12811" width="6.125" style="1" customWidth="1"/>
    <col min="12812" max="12812" width="7.125" style="1" customWidth="1"/>
    <col min="12813" max="12813" width="7.5" style="1" customWidth="1"/>
    <col min="12814" max="12814" width="7" style="1" customWidth="1"/>
    <col min="12815" max="12815" width="7.125" style="1" customWidth="1"/>
    <col min="12816" max="12816" width="7.5" style="1" customWidth="1"/>
    <col min="12817" max="12817" width="4.875" style="1" customWidth="1"/>
    <col min="12818" max="12818" width="6.75" style="1" customWidth="1"/>
    <col min="12819" max="12819" width="7.375" style="1" customWidth="1"/>
    <col min="12820" max="12821" width="4.875" style="1" customWidth="1"/>
    <col min="12822" max="12822" width="6.625" style="1" customWidth="1"/>
    <col min="12823" max="12828" width="4.875" style="1" customWidth="1"/>
    <col min="12829" max="12829" width="0.625" style="1" customWidth="1"/>
    <col min="12830" max="12830" width="0.875" style="1" customWidth="1"/>
    <col min="12831" max="12832" width="1.625" style="1" customWidth="1"/>
    <col min="12833" max="12833" width="5.875" style="1" customWidth="1"/>
    <col min="12834" max="12834" width="0.875" style="1" customWidth="1"/>
    <col min="12835" max="12835" width="9.375" style="1" customWidth="1"/>
    <col min="12836" max="12836" width="0.875" style="1" customWidth="1"/>
    <col min="12837" max="13056" width="5.25" style="1"/>
    <col min="13057" max="13057" width="0.875" style="1" customWidth="1"/>
    <col min="13058" max="13059" width="1.625" style="1" customWidth="1"/>
    <col min="13060" max="13060" width="6.625" style="1" customWidth="1"/>
    <col min="13061" max="13061" width="0.875" style="1" customWidth="1"/>
    <col min="13062" max="13062" width="9.375" style="1" customWidth="1"/>
    <col min="13063" max="13063" width="0.875" style="1" customWidth="1"/>
    <col min="13064" max="13065" width="7.125" style="1" customWidth="1"/>
    <col min="13066" max="13066" width="8.5" style="1" customWidth="1"/>
    <col min="13067" max="13067" width="6.125" style="1" customWidth="1"/>
    <col min="13068" max="13068" width="7.125" style="1" customWidth="1"/>
    <col min="13069" max="13069" width="7.5" style="1" customWidth="1"/>
    <col min="13070" max="13070" width="7" style="1" customWidth="1"/>
    <col min="13071" max="13071" width="7.125" style="1" customWidth="1"/>
    <col min="13072" max="13072" width="7.5" style="1" customWidth="1"/>
    <col min="13073" max="13073" width="4.875" style="1" customWidth="1"/>
    <col min="13074" max="13074" width="6.75" style="1" customWidth="1"/>
    <col min="13075" max="13075" width="7.375" style="1" customWidth="1"/>
    <col min="13076" max="13077" width="4.875" style="1" customWidth="1"/>
    <col min="13078" max="13078" width="6.625" style="1" customWidth="1"/>
    <col min="13079" max="13084" width="4.875" style="1" customWidth="1"/>
    <col min="13085" max="13085" width="0.625" style="1" customWidth="1"/>
    <col min="13086" max="13086" width="0.875" style="1" customWidth="1"/>
    <col min="13087" max="13088" width="1.625" style="1" customWidth="1"/>
    <col min="13089" max="13089" width="5.875" style="1" customWidth="1"/>
    <col min="13090" max="13090" width="0.875" style="1" customWidth="1"/>
    <col min="13091" max="13091" width="9.375" style="1" customWidth="1"/>
    <col min="13092" max="13092" width="0.875" style="1" customWidth="1"/>
    <col min="13093" max="13312" width="5.25" style="1"/>
    <col min="13313" max="13313" width="0.875" style="1" customWidth="1"/>
    <col min="13314" max="13315" width="1.625" style="1" customWidth="1"/>
    <col min="13316" max="13316" width="6.625" style="1" customWidth="1"/>
    <col min="13317" max="13317" width="0.875" style="1" customWidth="1"/>
    <col min="13318" max="13318" width="9.375" style="1" customWidth="1"/>
    <col min="13319" max="13319" width="0.875" style="1" customWidth="1"/>
    <col min="13320" max="13321" width="7.125" style="1" customWidth="1"/>
    <col min="13322" max="13322" width="8.5" style="1" customWidth="1"/>
    <col min="13323" max="13323" width="6.125" style="1" customWidth="1"/>
    <col min="13324" max="13324" width="7.125" style="1" customWidth="1"/>
    <col min="13325" max="13325" width="7.5" style="1" customWidth="1"/>
    <col min="13326" max="13326" width="7" style="1" customWidth="1"/>
    <col min="13327" max="13327" width="7.125" style="1" customWidth="1"/>
    <col min="13328" max="13328" width="7.5" style="1" customWidth="1"/>
    <col min="13329" max="13329" width="4.875" style="1" customWidth="1"/>
    <col min="13330" max="13330" width="6.75" style="1" customWidth="1"/>
    <col min="13331" max="13331" width="7.375" style="1" customWidth="1"/>
    <col min="13332" max="13333" width="4.875" style="1" customWidth="1"/>
    <col min="13334" max="13334" width="6.625" style="1" customWidth="1"/>
    <col min="13335" max="13340" width="4.875" style="1" customWidth="1"/>
    <col min="13341" max="13341" width="0.625" style="1" customWidth="1"/>
    <col min="13342" max="13342" width="0.875" style="1" customWidth="1"/>
    <col min="13343" max="13344" width="1.625" style="1" customWidth="1"/>
    <col min="13345" max="13345" width="5.875" style="1" customWidth="1"/>
    <col min="13346" max="13346" width="0.875" style="1" customWidth="1"/>
    <col min="13347" max="13347" width="9.375" style="1" customWidth="1"/>
    <col min="13348" max="13348" width="0.875" style="1" customWidth="1"/>
    <col min="13349" max="13568" width="5.25" style="1"/>
    <col min="13569" max="13569" width="0.875" style="1" customWidth="1"/>
    <col min="13570" max="13571" width="1.625" style="1" customWidth="1"/>
    <col min="13572" max="13572" width="6.625" style="1" customWidth="1"/>
    <col min="13573" max="13573" width="0.875" style="1" customWidth="1"/>
    <col min="13574" max="13574" width="9.375" style="1" customWidth="1"/>
    <col min="13575" max="13575" width="0.875" style="1" customWidth="1"/>
    <col min="13576" max="13577" width="7.125" style="1" customWidth="1"/>
    <col min="13578" max="13578" width="8.5" style="1" customWidth="1"/>
    <col min="13579" max="13579" width="6.125" style="1" customWidth="1"/>
    <col min="13580" max="13580" width="7.125" style="1" customWidth="1"/>
    <col min="13581" max="13581" width="7.5" style="1" customWidth="1"/>
    <col min="13582" max="13582" width="7" style="1" customWidth="1"/>
    <col min="13583" max="13583" width="7.125" style="1" customWidth="1"/>
    <col min="13584" max="13584" width="7.5" style="1" customWidth="1"/>
    <col min="13585" max="13585" width="4.875" style="1" customWidth="1"/>
    <col min="13586" max="13586" width="6.75" style="1" customWidth="1"/>
    <col min="13587" max="13587" width="7.375" style="1" customWidth="1"/>
    <col min="13588" max="13589" width="4.875" style="1" customWidth="1"/>
    <col min="13590" max="13590" width="6.625" style="1" customWidth="1"/>
    <col min="13591" max="13596" width="4.875" style="1" customWidth="1"/>
    <col min="13597" max="13597" width="0.625" style="1" customWidth="1"/>
    <col min="13598" max="13598" width="0.875" style="1" customWidth="1"/>
    <col min="13599" max="13600" width="1.625" style="1" customWidth="1"/>
    <col min="13601" max="13601" width="5.875" style="1" customWidth="1"/>
    <col min="13602" max="13602" width="0.875" style="1" customWidth="1"/>
    <col min="13603" max="13603" width="9.375" style="1" customWidth="1"/>
    <col min="13604" max="13604" width="0.875" style="1" customWidth="1"/>
    <col min="13605" max="13824" width="5.25" style="1"/>
    <col min="13825" max="13825" width="0.875" style="1" customWidth="1"/>
    <col min="13826" max="13827" width="1.625" style="1" customWidth="1"/>
    <col min="13828" max="13828" width="6.625" style="1" customWidth="1"/>
    <col min="13829" max="13829" width="0.875" style="1" customWidth="1"/>
    <col min="13830" max="13830" width="9.375" style="1" customWidth="1"/>
    <col min="13831" max="13831" width="0.875" style="1" customWidth="1"/>
    <col min="13832" max="13833" width="7.125" style="1" customWidth="1"/>
    <col min="13834" max="13834" width="8.5" style="1" customWidth="1"/>
    <col min="13835" max="13835" width="6.125" style="1" customWidth="1"/>
    <col min="13836" max="13836" width="7.125" style="1" customWidth="1"/>
    <col min="13837" max="13837" width="7.5" style="1" customWidth="1"/>
    <col min="13838" max="13838" width="7" style="1" customWidth="1"/>
    <col min="13839" max="13839" width="7.125" style="1" customWidth="1"/>
    <col min="13840" max="13840" width="7.5" style="1" customWidth="1"/>
    <col min="13841" max="13841" width="4.875" style="1" customWidth="1"/>
    <col min="13842" max="13842" width="6.75" style="1" customWidth="1"/>
    <col min="13843" max="13843" width="7.375" style="1" customWidth="1"/>
    <col min="13844" max="13845" width="4.875" style="1" customWidth="1"/>
    <col min="13846" max="13846" width="6.625" style="1" customWidth="1"/>
    <col min="13847" max="13852" width="4.875" style="1" customWidth="1"/>
    <col min="13853" max="13853" width="0.625" style="1" customWidth="1"/>
    <col min="13854" max="13854" width="0.875" style="1" customWidth="1"/>
    <col min="13855" max="13856" width="1.625" style="1" customWidth="1"/>
    <col min="13857" max="13857" width="5.875" style="1" customWidth="1"/>
    <col min="13858" max="13858" width="0.875" style="1" customWidth="1"/>
    <col min="13859" max="13859" width="9.375" style="1" customWidth="1"/>
    <col min="13860" max="13860" width="0.875" style="1" customWidth="1"/>
    <col min="13861" max="14080" width="5.25" style="1"/>
    <col min="14081" max="14081" width="0.875" style="1" customWidth="1"/>
    <col min="14082" max="14083" width="1.625" style="1" customWidth="1"/>
    <col min="14084" max="14084" width="6.625" style="1" customWidth="1"/>
    <col min="14085" max="14085" width="0.875" style="1" customWidth="1"/>
    <col min="14086" max="14086" width="9.375" style="1" customWidth="1"/>
    <col min="14087" max="14087" width="0.875" style="1" customWidth="1"/>
    <col min="14088" max="14089" width="7.125" style="1" customWidth="1"/>
    <col min="14090" max="14090" width="8.5" style="1" customWidth="1"/>
    <col min="14091" max="14091" width="6.125" style="1" customWidth="1"/>
    <col min="14092" max="14092" width="7.125" style="1" customWidth="1"/>
    <col min="14093" max="14093" width="7.5" style="1" customWidth="1"/>
    <col min="14094" max="14094" width="7" style="1" customWidth="1"/>
    <col min="14095" max="14095" width="7.125" style="1" customWidth="1"/>
    <col min="14096" max="14096" width="7.5" style="1" customWidth="1"/>
    <col min="14097" max="14097" width="4.875" style="1" customWidth="1"/>
    <col min="14098" max="14098" width="6.75" style="1" customWidth="1"/>
    <col min="14099" max="14099" width="7.375" style="1" customWidth="1"/>
    <col min="14100" max="14101" width="4.875" style="1" customWidth="1"/>
    <col min="14102" max="14102" width="6.625" style="1" customWidth="1"/>
    <col min="14103" max="14108" width="4.875" style="1" customWidth="1"/>
    <col min="14109" max="14109" width="0.625" style="1" customWidth="1"/>
    <col min="14110" max="14110" width="0.875" style="1" customWidth="1"/>
    <col min="14111" max="14112" width="1.625" style="1" customWidth="1"/>
    <col min="14113" max="14113" width="5.875" style="1" customWidth="1"/>
    <col min="14114" max="14114" width="0.875" style="1" customWidth="1"/>
    <col min="14115" max="14115" width="9.375" style="1" customWidth="1"/>
    <col min="14116" max="14116" width="0.875" style="1" customWidth="1"/>
    <col min="14117" max="14336" width="5.25" style="1"/>
    <col min="14337" max="14337" width="0.875" style="1" customWidth="1"/>
    <col min="14338" max="14339" width="1.625" style="1" customWidth="1"/>
    <col min="14340" max="14340" width="6.625" style="1" customWidth="1"/>
    <col min="14341" max="14341" width="0.875" style="1" customWidth="1"/>
    <col min="14342" max="14342" width="9.375" style="1" customWidth="1"/>
    <col min="14343" max="14343" width="0.875" style="1" customWidth="1"/>
    <col min="14344" max="14345" width="7.125" style="1" customWidth="1"/>
    <col min="14346" max="14346" width="8.5" style="1" customWidth="1"/>
    <col min="14347" max="14347" width="6.125" style="1" customWidth="1"/>
    <col min="14348" max="14348" width="7.125" style="1" customWidth="1"/>
    <col min="14349" max="14349" width="7.5" style="1" customWidth="1"/>
    <col min="14350" max="14350" width="7" style="1" customWidth="1"/>
    <col min="14351" max="14351" width="7.125" style="1" customWidth="1"/>
    <col min="14352" max="14352" width="7.5" style="1" customWidth="1"/>
    <col min="14353" max="14353" width="4.875" style="1" customWidth="1"/>
    <col min="14354" max="14354" width="6.75" style="1" customWidth="1"/>
    <col min="14355" max="14355" width="7.375" style="1" customWidth="1"/>
    <col min="14356" max="14357" width="4.875" style="1" customWidth="1"/>
    <col min="14358" max="14358" width="6.625" style="1" customWidth="1"/>
    <col min="14359" max="14364" width="4.875" style="1" customWidth="1"/>
    <col min="14365" max="14365" width="0.625" style="1" customWidth="1"/>
    <col min="14366" max="14366" width="0.875" style="1" customWidth="1"/>
    <col min="14367" max="14368" width="1.625" style="1" customWidth="1"/>
    <col min="14369" max="14369" width="5.875" style="1" customWidth="1"/>
    <col min="14370" max="14370" width="0.875" style="1" customWidth="1"/>
    <col min="14371" max="14371" width="9.375" style="1" customWidth="1"/>
    <col min="14372" max="14372" width="0.875" style="1" customWidth="1"/>
    <col min="14373" max="14592" width="5.25" style="1"/>
    <col min="14593" max="14593" width="0.875" style="1" customWidth="1"/>
    <col min="14594" max="14595" width="1.625" style="1" customWidth="1"/>
    <col min="14596" max="14596" width="6.625" style="1" customWidth="1"/>
    <col min="14597" max="14597" width="0.875" style="1" customWidth="1"/>
    <col min="14598" max="14598" width="9.375" style="1" customWidth="1"/>
    <col min="14599" max="14599" width="0.875" style="1" customWidth="1"/>
    <col min="14600" max="14601" width="7.125" style="1" customWidth="1"/>
    <col min="14602" max="14602" width="8.5" style="1" customWidth="1"/>
    <col min="14603" max="14603" width="6.125" style="1" customWidth="1"/>
    <col min="14604" max="14604" width="7.125" style="1" customWidth="1"/>
    <col min="14605" max="14605" width="7.5" style="1" customWidth="1"/>
    <col min="14606" max="14606" width="7" style="1" customWidth="1"/>
    <col min="14607" max="14607" width="7.125" style="1" customWidth="1"/>
    <col min="14608" max="14608" width="7.5" style="1" customWidth="1"/>
    <col min="14609" max="14609" width="4.875" style="1" customWidth="1"/>
    <col min="14610" max="14610" width="6.75" style="1" customWidth="1"/>
    <col min="14611" max="14611" width="7.375" style="1" customWidth="1"/>
    <col min="14612" max="14613" width="4.875" style="1" customWidth="1"/>
    <col min="14614" max="14614" width="6.625" style="1" customWidth="1"/>
    <col min="14615" max="14620" width="4.875" style="1" customWidth="1"/>
    <col min="14621" max="14621" width="0.625" style="1" customWidth="1"/>
    <col min="14622" max="14622" width="0.875" style="1" customWidth="1"/>
    <col min="14623" max="14624" width="1.625" style="1" customWidth="1"/>
    <col min="14625" max="14625" width="5.875" style="1" customWidth="1"/>
    <col min="14626" max="14626" width="0.875" style="1" customWidth="1"/>
    <col min="14627" max="14627" width="9.375" style="1" customWidth="1"/>
    <col min="14628" max="14628" width="0.875" style="1" customWidth="1"/>
    <col min="14629" max="14848" width="5.25" style="1"/>
    <col min="14849" max="14849" width="0.875" style="1" customWidth="1"/>
    <col min="14850" max="14851" width="1.625" style="1" customWidth="1"/>
    <col min="14852" max="14852" width="6.625" style="1" customWidth="1"/>
    <col min="14853" max="14853" width="0.875" style="1" customWidth="1"/>
    <col min="14854" max="14854" width="9.375" style="1" customWidth="1"/>
    <col min="14855" max="14855" width="0.875" style="1" customWidth="1"/>
    <col min="14856" max="14857" width="7.125" style="1" customWidth="1"/>
    <col min="14858" max="14858" width="8.5" style="1" customWidth="1"/>
    <col min="14859" max="14859" width="6.125" style="1" customWidth="1"/>
    <col min="14860" max="14860" width="7.125" style="1" customWidth="1"/>
    <col min="14861" max="14861" width="7.5" style="1" customWidth="1"/>
    <col min="14862" max="14862" width="7" style="1" customWidth="1"/>
    <col min="14863" max="14863" width="7.125" style="1" customWidth="1"/>
    <col min="14864" max="14864" width="7.5" style="1" customWidth="1"/>
    <col min="14865" max="14865" width="4.875" style="1" customWidth="1"/>
    <col min="14866" max="14866" width="6.75" style="1" customWidth="1"/>
    <col min="14867" max="14867" width="7.375" style="1" customWidth="1"/>
    <col min="14868" max="14869" width="4.875" style="1" customWidth="1"/>
    <col min="14870" max="14870" width="6.625" style="1" customWidth="1"/>
    <col min="14871" max="14876" width="4.875" style="1" customWidth="1"/>
    <col min="14877" max="14877" width="0.625" style="1" customWidth="1"/>
    <col min="14878" max="14878" width="0.875" style="1" customWidth="1"/>
    <col min="14879" max="14880" width="1.625" style="1" customWidth="1"/>
    <col min="14881" max="14881" width="5.875" style="1" customWidth="1"/>
    <col min="14882" max="14882" width="0.875" style="1" customWidth="1"/>
    <col min="14883" max="14883" width="9.375" style="1" customWidth="1"/>
    <col min="14884" max="14884" width="0.875" style="1" customWidth="1"/>
    <col min="14885" max="15104" width="5.25" style="1"/>
    <col min="15105" max="15105" width="0.875" style="1" customWidth="1"/>
    <col min="15106" max="15107" width="1.625" style="1" customWidth="1"/>
    <col min="15108" max="15108" width="6.625" style="1" customWidth="1"/>
    <col min="15109" max="15109" width="0.875" style="1" customWidth="1"/>
    <col min="15110" max="15110" width="9.375" style="1" customWidth="1"/>
    <col min="15111" max="15111" width="0.875" style="1" customWidth="1"/>
    <col min="15112" max="15113" width="7.125" style="1" customWidth="1"/>
    <col min="15114" max="15114" width="8.5" style="1" customWidth="1"/>
    <col min="15115" max="15115" width="6.125" style="1" customWidth="1"/>
    <col min="15116" max="15116" width="7.125" style="1" customWidth="1"/>
    <col min="15117" max="15117" width="7.5" style="1" customWidth="1"/>
    <col min="15118" max="15118" width="7" style="1" customWidth="1"/>
    <col min="15119" max="15119" width="7.125" style="1" customWidth="1"/>
    <col min="15120" max="15120" width="7.5" style="1" customWidth="1"/>
    <col min="15121" max="15121" width="4.875" style="1" customWidth="1"/>
    <col min="15122" max="15122" width="6.75" style="1" customWidth="1"/>
    <col min="15123" max="15123" width="7.375" style="1" customWidth="1"/>
    <col min="15124" max="15125" width="4.875" style="1" customWidth="1"/>
    <col min="15126" max="15126" width="6.625" style="1" customWidth="1"/>
    <col min="15127" max="15132" width="4.875" style="1" customWidth="1"/>
    <col min="15133" max="15133" width="0.625" style="1" customWidth="1"/>
    <col min="15134" max="15134" width="0.875" style="1" customWidth="1"/>
    <col min="15135" max="15136" width="1.625" style="1" customWidth="1"/>
    <col min="15137" max="15137" width="5.875" style="1" customWidth="1"/>
    <col min="15138" max="15138" width="0.875" style="1" customWidth="1"/>
    <col min="15139" max="15139" width="9.375" style="1" customWidth="1"/>
    <col min="15140" max="15140" width="0.875" style="1" customWidth="1"/>
    <col min="15141" max="15360" width="5.25" style="1"/>
    <col min="15361" max="15361" width="0.875" style="1" customWidth="1"/>
    <col min="15362" max="15363" width="1.625" style="1" customWidth="1"/>
    <col min="15364" max="15364" width="6.625" style="1" customWidth="1"/>
    <col min="15365" max="15365" width="0.875" style="1" customWidth="1"/>
    <col min="15366" max="15366" width="9.375" style="1" customWidth="1"/>
    <col min="15367" max="15367" width="0.875" style="1" customWidth="1"/>
    <col min="15368" max="15369" width="7.125" style="1" customWidth="1"/>
    <col min="15370" max="15370" width="8.5" style="1" customWidth="1"/>
    <col min="15371" max="15371" width="6.125" style="1" customWidth="1"/>
    <col min="15372" max="15372" width="7.125" style="1" customWidth="1"/>
    <col min="15373" max="15373" width="7.5" style="1" customWidth="1"/>
    <col min="15374" max="15374" width="7" style="1" customWidth="1"/>
    <col min="15375" max="15375" width="7.125" style="1" customWidth="1"/>
    <col min="15376" max="15376" width="7.5" style="1" customWidth="1"/>
    <col min="15377" max="15377" width="4.875" style="1" customWidth="1"/>
    <col min="15378" max="15378" width="6.75" style="1" customWidth="1"/>
    <col min="15379" max="15379" width="7.375" style="1" customWidth="1"/>
    <col min="15380" max="15381" width="4.875" style="1" customWidth="1"/>
    <col min="15382" max="15382" width="6.625" style="1" customWidth="1"/>
    <col min="15383" max="15388" width="4.875" style="1" customWidth="1"/>
    <col min="15389" max="15389" width="0.625" style="1" customWidth="1"/>
    <col min="15390" max="15390" width="0.875" style="1" customWidth="1"/>
    <col min="15391" max="15392" width="1.625" style="1" customWidth="1"/>
    <col min="15393" max="15393" width="5.875" style="1" customWidth="1"/>
    <col min="15394" max="15394" width="0.875" style="1" customWidth="1"/>
    <col min="15395" max="15395" width="9.375" style="1" customWidth="1"/>
    <col min="15396" max="15396" width="0.875" style="1" customWidth="1"/>
    <col min="15397" max="15616" width="5.25" style="1"/>
    <col min="15617" max="15617" width="0.875" style="1" customWidth="1"/>
    <col min="15618" max="15619" width="1.625" style="1" customWidth="1"/>
    <col min="15620" max="15620" width="6.625" style="1" customWidth="1"/>
    <col min="15621" max="15621" width="0.875" style="1" customWidth="1"/>
    <col min="15622" max="15622" width="9.375" style="1" customWidth="1"/>
    <col min="15623" max="15623" width="0.875" style="1" customWidth="1"/>
    <col min="15624" max="15625" width="7.125" style="1" customWidth="1"/>
    <col min="15626" max="15626" width="8.5" style="1" customWidth="1"/>
    <col min="15627" max="15627" width="6.125" style="1" customWidth="1"/>
    <col min="15628" max="15628" width="7.125" style="1" customWidth="1"/>
    <col min="15629" max="15629" width="7.5" style="1" customWidth="1"/>
    <col min="15630" max="15630" width="7" style="1" customWidth="1"/>
    <col min="15631" max="15631" width="7.125" style="1" customWidth="1"/>
    <col min="15632" max="15632" width="7.5" style="1" customWidth="1"/>
    <col min="15633" max="15633" width="4.875" style="1" customWidth="1"/>
    <col min="15634" max="15634" width="6.75" style="1" customWidth="1"/>
    <col min="15635" max="15635" width="7.375" style="1" customWidth="1"/>
    <col min="15636" max="15637" width="4.875" style="1" customWidth="1"/>
    <col min="15638" max="15638" width="6.625" style="1" customWidth="1"/>
    <col min="15639" max="15644" width="4.875" style="1" customWidth="1"/>
    <col min="15645" max="15645" width="0.625" style="1" customWidth="1"/>
    <col min="15646" max="15646" width="0.875" style="1" customWidth="1"/>
    <col min="15647" max="15648" width="1.625" style="1" customWidth="1"/>
    <col min="15649" max="15649" width="5.875" style="1" customWidth="1"/>
    <col min="15650" max="15650" width="0.875" style="1" customWidth="1"/>
    <col min="15651" max="15651" width="9.375" style="1" customWidth="1"/>
    <col min="15652" max="15652" width="0.875" style="1" customWidth="1"/>
    <col min="15653" max="15872" width="5.25" style="1"/>
    <col min="15873" max="15873" width="0.875" style="1" customWidth="1"/>
    <col min="15874" max="15875" width="1.625" style="1" customWidth="1"/>
    <col min="15876" max="15876" width="6.625" style="1" customWidth="1"/>
    <col min="15877" max="15877" width="0.875" style="1" customWidth="1"/>
    <col min="15878" max="15878" width="9.375" style="1" customWidth="1"/>
    <col min="15879" max="15879" width="0.875" style="1" customWidth="1"/>
    <col min="15880" max="15881" width="7.125" style="1" customWidth="1"/>
    <col min="15882" max="15882" width="8.5" style="1" customWidth="1"/>
    <col min="15883" max="15883" width="6.125" style="1" customWidth="1"/>
    <col min="15884" max="15884" width="7.125" style="1" customWidth="1"/>
    <col min="15885" max="15885" width="7.5" style="1" customWidth="1"/>
    <col min="15886" max="15886" width="7" style="1" customWidth="1"/>
    <col min="15887" max="15887" width="7.125" style="1" customWidth="1"/>
    <col min="15888" max="15888" width="7.5" style="1" customWidth="1"/>
    <col min="15889" max="15889" width="4.875" style="1" customWidth="1"/>
    <col min="15890" max="15890" width="6.75" style="1" customWidth="1"/>
    <col min="15891" max="15891" width="7.375" style="1" customWidth="1"/>
    <col min="15892" max="15893" width="4.875" style="1" customWidth="1"/>
    <col min="15894" max="15894" width="6.625" style="1" customWidth="1"/>
    <col min="15895" max="15900" width="4.875" style="1" customWidth="1"/>
    <col min="15901" max="15901" width="0.625" style="1" customWidth="1"/>
    <col min="15902" max="15902" width="0.875" style="1" customWidth="1"/>
    <col min="15903" max="15904" width="1.625" style="1" customWidth="1"/>
    <col min="15905" max="15905" width="5.875" style="1" customWidth="1"/>
    <col min="15906" max="15906" width="0.875" style="1" customWidth="1"/>
    <col min="15907" max="15907" width="9.375" style="1" customWidth="1"/>
    <col min="15908" max="15908" width="0.875" style="1" customWidth="1"/>
    <col min="15909" max="16128" width="5.25" style="1"/>
    <col min="16129" max="16129" width="0.875" style="1" customWidth="1"/>
    <col min="16130" max="16131" width="1.625" style="1" customWidth="1"/>
    <col min="16132" max="16132" width="6.625" style="1" customWidth="1"/>
    <col min="16133" max="16133" width="0.875" style="1" customWidth="1"/>
    <col min="16134" max="16134" width="9.375" style="1" customWidth="1"/>
    <col min="16135" max="16135" width="0.875" style="1" customWidth="1"/>
    <col min="16136" max="16137" width="7.125" style="1" customWidth="1"/>
    <col min="16138" max="16138" width="8.5" style="1" customWidth="1"/>
    <col min="16139" max="16139" width="6.125" style="1" customWidth="1"/>
    <col min="16140" max="16140" width="7.125" style="1" customWidth="1"/>
    <col min="16141" max="16141" width="7.5" style="1" customWidth="1"/>
    <col min="16142" max="16142" width="7" style="1" customWidth="1"/>
    <col min="16143" max="16143" width="7.125" style="1" customWidth="1"/>
    <col min="16144" max="16144" width="7.5" style="1" customWidth="1"/>
    <col min="16145" max="16145" width="4.875" style="1" customWidth="1"/>
    <col min="16146" max="16146" width="6.75" style="1" customWidth="1"/>
    <col min="16147" max="16147" width="7.375" style="1" customWidth="1"/>
    <col min="16148" max="16149" width="4.875" style="1" customWidth="1"/>
    <col min="16150" max="16150" width="6.625" style="1" customWidth="1"/>
    <col min="16151" max="16156" width="4.875" style="1" customWidth="1"/>
    <col min="16157" max="16157" width="0.625" style="1" customWidth="1"/>
    <col min="16158" max="16158" width="0.875" style="1" customWidth="1"/>
    <col min="16159" max="16160" width="1.625" style="1" customWidth="1"/>
    <col min="16161" max="16161" width="5.875" style="1" customWidth="1"/>
    <col min="16162" max="16162" width="0.875" style="1" customWidth="1"/>
    <col min="16163" max="16163" width="9.375" style="1" customWidth="1"/>
    <col min="16164" max="16164" width="0.875" style="1" customWidth="1"/>
    <col min="16165" max="16384" width="5.25" style="1"/>
  </cols>
  <sheetData>
    <row r="1" spans="1:36" ht="12" customHeight="1">
      <c r="A1" s="151" t="s">
        <v>107</v>
      </c>
      <c r="Q1" s="4"/>
      <c r="AD1" s="2"/>
      <c r="AE1" s="2"/>
      <c r="AF1" s="2"/>
      <c r="AG1" s="2"/>
      <c r="AH1" s="2"/>
    </row>
    <row r="2" spans="1:36" ht="9.75" customHeight="1">
      <c r="A2" s="1" t="s">
        <v>0</v>
      </c>
      <c r="B2" s="2"/>
      <c r="C2" s="2"/>
      <c r="D2" s="2"/>
      <c r="E2" s="2"/>
      <c r="AD2" s="2"/>
      <c r="AE2" s="2"/>
      <c r="AF2" s="2"/>
      <c r="AG2" s="2"/>
      <c r="AH2" s="2"/>
      <c r="AJ2" s="5" t="s">
        <v>1</v>
      </c>
    </row>
    <row r="3" spans="1:36" ht="1.5" customHeight="1">
      <c r="AJ3" s="5"/>
    </row>
    <row r="4" spans="1:36" ht="9.75" customHeight="1">
      <c r="A4" s="174" t="s">
        <v>2</v>
      </c>
      <c r="B4" s="174"/>
      <c r="C4" s="174"/>
      <c r="D4" s="174"/>
      <c r="E4" s="174"/>
      <c r="F4" s="174"/>
      <c r="G4" s="174"/>
      <c r="H4" s="177" t="s">
        <v>19</v>
      </c>
      <c r="I4" s="177"/>
      <c r="J4" s="177"/>
      <c r="K4" s="177" t="s">
        <v>22</v>
      </c>
      <c r="L4" s="177"/>
      <c r="M4" s="177"/>
      <c r="N4" s="177" t="s">
        <v>108</v>
      </c>
      <c r="O4" s="177"/>
      <c r="P4" s="177"/>
      <c r="Q4" s="174" t="s">
        <v>24</v>
      </c>
      <c r="R4" s="174"/>
      <c r="S4" s="174"/>
      <c r="T4" s="184" t="s">
        <v>25</v>
      </c>
      <c r="U4" s="184"/>
      <c r="V4" s="184"/>
      <c r="W4" s="184" t="s">
        <v>26</v>
      </c>
      <c r="X4" s="184"/>
      <c r="Y4" s="184"/>
      <c r="Z4" s="186" t="s">
        <v>27</v>
      </c>
      <c r="AA4" s="187"/>
      <c r="AB4" s="187"/>
      <c r="AC4" s="17"/>
      <c r="AD4" s="179" t="s">
        <v>2</v>
      </c>
      <c r="AE4" s="174"/>
      <c r="AF4" s="174"/>
      <c r="AG4" s="174"/>
      <c r="AH4" s="174"/>
      <c r="AI4" s="174"/>
      <c r="AJ4" s="174"/>
    </row>
    <row r="5" spans="1:36" ht="9.75" customHeight="1">
      <c r="A5" s="175"/>
      <c r="B5" s="175"/>
      <c r="C5" s="175"/>
      <c r="D5" s="175"/>
      <c r="E5" s="175"/>
      <c r="F5" s="175"/>
      <c r="G5" s="175"/>
      <c r="H5" s="177"/>
      <c r="I5" s="177"/>
      <c r="J5" s="177"/>
      <c r="K5" s="177"/>
      <c r="L5" s="177"/>
      <c r="M5" s="177"/>
      <c r="N5" s="177"/>
      <c r="O5" s="177"/>
      <c r="P5" s="177"/>
      <c r="Q5" s="175" t="s">
        <v>109</v>
      </c>
      <c r="R5" s="175"/>
      <c r="S5" s="175"/>
      <c r="T5" s="185"/>
      <c r="U5" s="185"/>
      <c r="V5" s="185"/>
      <c r="W5" s="185"/>
      <c r="X5" s="185"/>
      <c r="Y5" s="185"/>
      <c r="Z5" s="188" t="s">
        <v>29</v>
      </c>
      <c r="AA5" s="189"/>
      <c r="AB5" s="189"/>
      <c r="AC5" s="19"/>
      <c r="AD5" s="183"/>
      <c r="AE5" s="175"/>
      <c r="AF5" s="175"/>
      <c r="AG5" s="175"/>
      <c r="AH5" s="175"/>
      <c r="AI5" s="175"/>
      <c r="AJ5" s="175"/>
    </row>
    <row r="6" spans="1:36" ht="9.75" customHeight="1">
      <c r="A6" s="176"/>
      <c r="B6" s="176"/>
      <c r="C6" s="176"/>
      <c r="D6" s="176"/>
      <c r="E6" s="176"/>
      <c r="F6" s="176"/>
      <c r="G6" s="176"/>
      <c r="H6" s="149" t="s">
        <v>30</v>
      </c>
      <c r="I6" s="149" t="s">
        <v>3</v>
      </c>
      <c r="J6" s="149" t="s">
        <v>4</v>
      </c>
      <c r="K6" s="149" t="s">
        <v>30</v>
      </c>
      <c r="L6" s="149" t="s">
        <v>3</v>
      </c>
      <c r="M6" s="149" t="s">
        <v>4</v>
      </c>
      <c r="N6" s="149" t="s">
        <v>30</v>
      </c>
      <c r="O6" s="149" t="s">
        <v>3</v>
      </c>
      <c r="P6" s="149" t="s">
        <v>4</v>
      </c>
      <c r="Q6" s="152" t="s">
        <v>30</v>
      </c>
      <c r="R6" s="149" t="s">
        <v>3</v>
      </c>
      <c r="S6" s="149" t="s">
        <v>4</v>
      </c>
      <c r="T6" s="149" t="s">
        <v>30</v>
      </c>
      <c r="U6" s="149" t="s">
        <v>3</v>
      </c>
      <c r="V6" s="149" t="s">
        <v>4</v>
      </c>
      <c r="W6" s="149" t="s">
        <v>30</v>
      </c>
      <c r="X6" s="149" t="s">
        <v>3</v>
      </c>
      <c r="Y6" s="149" t="s">
        <v>4</v>
      </c>
      <c r="Z6" s="149" t="s">
        <v>30</v>
      </c>
      <c r="AA6" s="149" t="s">
        <v>3</v>
      </c>
      <c r="AB6" s="150" t="s">
        <v>4</v>
      </c>
      <c r="AC6" s="115"/>
      <c r="AD6" s="181"/>
      <c r="AE6" s="176"/>
      <c r="AF6" s="176"/>
      <c r="AG6" s="176"/>
      <c r="AH6" s="176"/>
      <c r="AI6" s="176"/>
      <c r="AJ6" s="176"/>
    </row>
    <row r="7" spans="1:36" ht="2.2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s="23" customFormat="1" ht="10.5" customHeight="1">
      <c r="B8" s="153" t="s">
        <v>113</v>
      </c>
      <c r="C8" s="153"/>
      <c r="D8" s="154"/>
      <c r="E8"/>
      <c r="F8"/>
      <c r="G8" s="29"/>
      <c r="H8" s="27">
        <v>1047</v>
      </c>
      <c r="I8" s="27">
        <v>38715</v>
      </c>
      <c r="J8" s="27">
        <v>657169</v>
      </c>
      <c r="K8" s="27">
        <v>209</v>
      </c>
      <c r="L8" s="27">
        <v>17726</v>
      </c>
      <c r="M8" s="27">
        <v>319551</v>
      </c>
      <c r="N8" s="27">
        <v>813</v>
      </c>
      <c r="O8" s="27">
        <v>13382</v>
      </c>
      <c r="P8" s="27">
        <v>172823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35">
        <v>0</v>
      </c>
      <c r="AA8" s="35">
        <v>0</v>
      </c>
      <c r="AB8" s="35">
        <v>0</v>
      </c>
      <c r="AC8" s="25"/>
      <c r="AD8" s="30"/>
      <c r="AE8" s="153" t="str">
        <f>B8</f>
        <v>平成31年</v>
      </c>
      <c r="AF8" s="153"/>
      <c r="AG8" s="154"/>
      <c r="AH8"/>
      <c r="AI8"/>
    </row>
    <row r="9" spans="1:36" s="23" customFormat="1" ht="13.5">
      <c r="B9" s="155" t="s">
        <v>114</v>
      </c>
      <c r="C9" s="156"/>
      <c r="D9"/>
      <c r="E9"/>
      <c r="F9"/>
      <c r="G9" s="29"/>
      <c r="H9" s="27">
        <v>1047</v>
      </c>
      <c r="I9" s="27">
        <v>38734</v>
      </c>
      <c r="J9" s="27">
        <v>672320</v>
      </c>
      <c r="K9" s="27">
        <v>208</v>
      </c>
      <c r="L9" s="27">
        <v>17706</v>
      </c>
      <c r="M9" s="27">
        <v>319512</v>
      </c>
      <c r="N9" s="27">
        <v>814</v>
      </c>
      <c r="O9" s="27">
        <v>13421</v>
      </c>
      <c r="P9" s="27">
        <v>188013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35">
        <v>0</v>
      </c>
      <c r="AA9" s="35">
        <v>0</v>
      </c>
      <c r="AB9" s="35">
        <v>0</v>
      </c>
      <c r="AC9" s="25"/>
      <c r="AD9" s="30"/>
      <c r="AE9" s="153" t="str">
        <f>B9</f>
        <v>令和2年</v>
      </c>
      <c r="AF9" s="156"/>
      <c r="AG9"/>
      <c r="AH9"/>
      <c r="AI9"/>
    </row>
    <row r="10" spans="1:36" s="23" customFormat="1" ht="13.5">
      <c r="B10" s="157" t="s">
        <v>115</v>
      </c>
      <c r="C10" s="156"/>
      <c r="D10"/>
      <c r="E10"/>
      <c r="F10"/>
      <c r="H10" s="36">
        <v>1050</v>
      </c>
      <c r="I10" s="37">
        <v>38785</v>
      </c>
      <c r="J10" s="37">
        <v>672499</v>
      </c>
      <c r="K10" s="37">
        <v>208</v>
      </c>
      <c r="L10" s="37">
        <v>17706</v>
      </c>
      <c r="M10" s="37">
        <v>319512</v>
      </c>
      <c r="N10" s="37">
        <v>817</v>
      </c>
      <c r="O10" s="37">
        <v>13472</v>
      </c>
      <c r="P10" s="37">
        <v>188192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7">
        <v>0</v>
      </c>
      <c r="AA10" s="37">
        <v>0</v>
      </c>
      <c r="AB10" s="37">
        <v>0</v>
      </c>
      <c r="AC10" s="38"/>
      <c r="AD10" s="30"/>
      <c r="AE10" s="158" t="str">
        <f>B10</f>
        <v>　　3</v>
      </c>
      <c r="AF10" s="156"/>
      <c r="AG10"/>
      <c r="AH10"/>
      <c r="AI10"/>
    </row>
    <row r="11" spans="1:36" s="23" customFormat="1" ht="12.75" customHeight="1">
      <c r="C11" s="173" t="s">
        <v>6</v>
      </c>
      <c r="D11" s="173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40"/>
      <c r="AD11" s="30"/>
      <c r="AF11" s="173" t="s">
        <v>6</v>
      </c>
      <c r="AG11" s="173"/>
      <c r="AI11" s="32" t="s">
        <v>7</v>
      </c>
    </row>
    <row r="12" spans="1:36" s="23" customFormat="1">
      <c r="F12" s="148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42"/>
      <c r="AD12" s="30"/>
      <c r="AI12" s="148" t="s">
        <v>8</v>
      </c>
    </row>
    <row r="13" spans="1:36" s="23" customFormat="1">
      <c r="F13" s="148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42"/>
      <c r="AD13" s="30"/>
      <c r="AI13" s="148" t="s">
        <v>9</v>
      </c>
    </row>
    <row r="14" spans="1:36" s="23" customFormat="1" ht="12.75" customHeight="1">
      <c r="C14" s="173" t="s">
        <v>10</v>
      </c>
      <c r="D14" s="173"/>
      <c r="F14" s="32" t="s">
        <v>7</v>
      </c>
      <c r="H14" s="39">
        <v>149</v>
      </c>
      <c r="I14" s="35">
        <v>7519</v>
      </c>
      <c r="J14" s="35">
        <v>150752</v>
      </c>
      <c r="K14" s="35">
        <v>32</v>
      </c>
      <c r="L14" s="35">
        <v>3746</v>
      </c>
      <c r="M14" s="35">
        <v>78864</v>
      </c>
      <c r="N14" s="35">
        <v>112</v>
      </c>
      <c r="O14" s="35">
        <v>2744</v>
      </c>
      <c r="P14" s="35">
        <v>51166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40"/>
      <c r="AD14" s="30"/>
      <c r="AF14" s="173" t="s">
        <v>10</v>
      </c>
      <c r="AG14" s="173"/>
      <c r="AI14" s="32" t="s">
        <v>7</v>
      </c>
    </row>
    <row r="15" spans="1:36" s="23" customFormat="1">
      <c r="F15" s="148" t="s">
        <v>11</v>
      </c>
      <c r="H15" s="39">
        <v>78</v>
      </c>
      <c r="I15" s="35">
        <v>4207</v>
      </c>
      <c r="J15" s="35">
        <v>87731</v>
      </c>
      <c r="K15" s="41">
        <v>14</v>
      </c>
      <c r="L15" s="41">
        <v>2256</v>
      </c>
      <c r="M15" s="41">
        <v>47951</v>
      </c>
      <c r="N15" s="41">
        <v>61</v>
      </c>
      <c r="O15" s="41">
        <v>1522</v>
      </c>
      <c r="P15" s="41">
        <v>32677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42"/>
      <c r="AD15" s="30"/>
      <c r="AI15" s="148" t="s">
        <v>11</v>
      </c>
    </row>
    <row r="16" spans="1:36" s="23" customFormat="1">
      <c r="F16" s="148" t="s">
        <v>12</v>
      </c>
      <c r="H16" s="39">
        <v>71</v>
      </c>
      <c r="I16" s="35">
        <v>3312</v>
      </c>
      <c r="J16" s="35">
        <v>63021</v>
      </c>
      <c r="K16" s="41">
        <v>18</v>
      </c>
      <c r="L16" s="41">
        <v>1490</v>
      </c>
      <c r="M16" s="41">
        <v>30913</v>
      </c>
      <c r="N16" s="41">
        <v>51</v>
      </c>
      <c r="O16" s="41">
        <v>1222</v>
      </c>
      <c r="P16" s="41">
        <v>18489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42"/>
      <c r="AD16" s="30"/>
      <c r="AI16" s="148" t="s">
        <v>12</v>
      </c>
    </row>
    <row r="17" spans="1:36" s="23" customFormat="1" ht="12.75" customHeight="1">
      <c r="C17" s="173" t="s">
        <v>13</v>
      </c>
      <c r="D17" s="173"/>
      <c r="F17" s="32" t="s">
        <v>7</v>
      </c>
      <c r="H17" s="39">
        <v>780</v>
      </c>
      <c r="I17" s="35">
        <v>17132</v>
      </c>
      <c r="J17" s="35">
        <v>196898</v>
      </c>
      <c r="K17" s="35">
        <v>130</v>
      </c>
      <c r="L17" s="35">
        <v>6893</v>
      </c>
      <c r="M17" s="35">
        <v>75023</v>
      </c>
      <c r="N17" s="35">
        <v>636</v>
      </c>
      <c r="O17" s="35">
        <v>9022</v>
      </c>
      <c r="P17" s="35">
        <v>97409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35">
        <v>0</v>
      </c>
      <c r="AA17" s="35">
        <v>0</v>
      </c>
      <c r="AB17" s="35">
        <v>0</v>
      </c>
      <c r="AC17" s="26"/>
      <c r="AD17" s="30"/>
      <c r="AF17" s="173" t="s">
        <v>13</v>
      </c>
      <c r="AG17" s="173"/>
      <c r="AI17" s="32" t="s">
        <v>7</v>
      </c>
    </row>
    <row r="18" spans="1:36" s="23" customFormat="1">
      <c r="F18" s="148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42"/>
      <c r="AD18" s="30"/>
      <c r="AI18" s="148" t="s">
        <v>11</v>
      </c>
    </row>
    <row r="19" spans="1:36" s="23" customFormat="1">
      <c r="F19" s="148" t="s">
        <v>12</v>
      </c>
      <c r="H19" s="39">
        <v>762</v>
      </c>
      <c r="I19" s="35">
        <v>15966</v>
      </c>
      <c r="J19" s="35">
        <v>167576</v>
      </c>
      <c r="K19" s="41">
        <v>124</v>
      </c>
      <c r="L19" s="41">
        <v>6663</v>
      </c>
      <c r="M19" s="41">
        <v>68568</v>
      </c>
      <c r="N19" s="41">
        <v>628</v>
      </c>
      <c r="O19" s="41">
        <v>8760</v>
      </c>
      <c r="P19" s="41">
        <v>89873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35">
        <v>0</v>
      </c>
      <c r="AA19" s="35">
        <v>0</v>
      </c>
      <c r="AB19" s="35">
        <v>0</v>
      </c>
      <c r="AC19" s="25"/>
      <c r="AD19" s="30"/>
      <c r="AI19" s="148" t="s">
        <v>12</v>
      </c>
    </row>
    <row r="20" spans="1:36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26"/>
      <c r="AD20" s="30"/>
      <c r="AF20" s="34" t="s">
        <v>14</v>
      </c>
    </row>
    <row r="21" spans="1:36" s="23" customFormat="1">
      <c r="C21" s="173" t="s">
        <v>15</v>
      </c>
      <c r="D21" s="173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40"/>
      <c r="AD21" s="30"/>
      <c r="AF21" s="173" t="s">
        <v>15</v>
      </c>
      <c r="AG21" s="173"/>
    </row>
    <row r="22" spans="1:36" s="23" customFormat="1">
      <c r="D22" s="173" t="s">
        <v>18</v>
      </c>
      <c r="E22" s="173"/>
      <c r="F22" s="173"/>
      <c r="H22" s="43">
        <v>70</v>
      </c>
      <c r="I22" s="33">
        <v>20805</v>
      </c>
      <c r="J22" s="33">
        <v>0</v>
      </c>
      <c r="K22" s="33">
        <v>51</v>
      </c>
      <c r="L22" s="33">
        <v>17391</v>
      </c>
      <c r="M22" s="33">
        <v>0</v>
      </c>
      <c r="N22" s="33">
        <v>19</v>
      </c>
      <c r="O22" s="33">
        <v>3414</v>
      </c>
      <c r="P22" s="33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30"/>
      <c r="AG22" s="173" t="s">
        <v>18</v>
      </c>
      <c r="AH22" s="173"/>
      <c r="AI22" s="173"/>
    </row>
    <row r="23" spans="1:36" s="23" customFormat="1">
      <c r="D23" s="173" t="s">
        <v>16</v>
      </c>
      <c r="E23" s="173"/>
      <c r="F23" s="173"/>
      <c r="H23" s="39">
        <v>2</v>
      </c>
      <c r="I23" s="35">
        <v>56</v>
      </c>
      <c r="J23" s="35">
        <v>1145</v>
      </c>
      <c r="K23" s="41">
        <v>1</v>
      </c>
      <c r="L23" s="41">
        <v>38</v>
      </c>
      <c r="M23" s="41">
        <v>667</v>
      </c>
      <c r="N23" s="41">
        <v>1</v>
      </c>
      <c r="O23" s="41">
        <v>18</v>
      </c>
      <c r="P23" s="41">
        <v>478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41">
        <v>0</v>
      </c>
      <c r="AD23" s="30"/>
      <c r="AG23" s="173" t="s">
        <v>16</v>
      </c>
      <c r="AH23" s="173"/>
      <c r="AI23" s="173"/>
    </row>
    <row r="24" spans="1:36" s="23" customFormat="1">
      <c r="D24" s="178" t="s">
        <v>17</v>
      </c>
      <c r="E24" s="178"/>
      <c r="F24" s="178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41">
        <v>0</v>
      </c>
      <c r="AD24" s="30"/>
      <c r="AG24" s="178" t="s">
        <v>17</v>
      </c>
      <c r="AH24" s="178"/>
      <c r="AI24" s="178"/>
    </row>
    <row r="25" spans="1:36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2"/>
      <c r="AD25" s="15"/>
      <c r="AE25" s="13"/>
      <c r="AF25" s="13"/>
      <c r="AG25" s="13"/>
      <c r="AH25" s="13"/>
      <c r="AI25" s="13"/>
      <c r="AJ25" s="13"/>
    </row>
    <row r="26" spans="1:36">
      <c r="A26" s="1" t="s">
        <v>35</v>
      </c>
      <c r="AF26" s="12"/>
    </row>
  </sheetData>
  <mergeCells count="25">
    <mergeCell ref="C11:D11"/>
    <mergeCell ref="AF11:AG11"/>
    <mergeCell ref="A4:G6"/>
    <mergeCell ref="H4:J5"/>
    <mergeCell ref="K4:M5"/>
    <mergeCell ref="N4:P5"/>
    <mergeCell ref="Q4:S4"/>
    <mergeCell ref="T4:V5"/>
    <mergeCell ref="W4:Y5"/>
    <mergeCell ref="Z4:AB4"/>
    <mergeCell ref="AD4:AJ6"/>
    <mergeCell ref="Q5:S5"/>
    <mergeCell ref="Z5:AB5"/>
    <mergeCell ref="C14:D14"/>
    <mergeCell ref="AF14:AG14"/>
    <mergeCell ref="C17:D17"/>
    <mergeCell ref="AF17:AG17"/>
    <mergeCell ref="C21:D21"/>
    <mergeCell ref="AF21:AG21"/>
    <mergeCell ref="D22:F22"/>
    <mergeCell ref="AG22:AI22"/>
    <mergeCell ref="D23:F23"/>
    <mergeCell ref="AG23:AI23"/>
    <mergeCell ref="D24:F24"/>
    <mergeCell ref="AG24:AI24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B10" numberStoredAsText="1"/>
    <ignoredError sqref="AE8:AE1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6"/>
  <sheetViews>
    <sheetView showGridLines="0" zoomScale="125" zoomScaleNormal="125" workbookViewId="0"/>
  </sheetViews>
  <sheetFormatPr defaultColWidth="5.25" defaultRowHeight="10.5"/>
  <cols>
    <col min="1" max="1" width="0.875" style="1" customWidth="1"/>
    <col min="2" max="3" width="1.625" style="1" customWidth="1"/>
    <col min="4" max="4" width="6.625" style="1" customWidth="1"/>
    <col min="5" max="5" width="0.875" style="1" customWidth="1"/>
    <col min="6" max="6" width="9.375" style="1" customWidth="1"/>
    <col min="7" max="7" width="0.875" style="1" customWidth="1"/>
    <col min="8" max="9" width="7.125" style="1" customWidth="1"/>
    <col min="10" max="10" width="8.5" style="1" customWidth="1"/>
    <col min="11" max="11" width="6.125" style="1" customWidth="1"/>
    <col min="12" max="12" width="7.125" style="1" customWidth="1"/>
    <col min="13" max="13" width="7.5" style="1" customWidth="1"/>
    <col min="14" max="14" width="7" style="1" customWidth="1"/>
    <col min="15" max="15" width="7.125" style="1" customWidth="1"/>
    <col min="16" max="16" width="7.5" style="1" customWidth="1"/>
    <col min="17" max="17" width="4.875" style="1" customWidth="1"/>
    <col min="18" max="18" width="6.75" style="1" customWidth="1"/>
    <col min="19" max="19" width="7.375" style="1" customWidth="1"/>
    <col min="20" max="21" width="4.875" style="1" customWidth="1"/>
    <col min="22" max="22" width="6.625" style="1" customWidth="1"/>
    <col min="23" max="28" width="4.875" style="1" customWidth="1"/>
    <col min="29" max="29" width="0.625" style="1" customWidth="1"/>
    <col min="30" max="30" width="0.875" style="1" customWidth="1"/>
    <col min="31" max="32" width="1.625" style="1" customWidth="1"/>
    <col min="33" max="33" width="5.875" style="1" customWidth="1"/>
    <col min="34" max="34" width="0.875" style="1" customWidth="1"/>
    <col min="35" max="35" width="9.375" style="1" customWidth="1"/>
    <col min="36" max="36" width="0.875" style="1" customWidth="1"/>
    <col min="37" max="256" width="5.25" style="1"/>
    <col min="257" max="257" width="0.875" style="1" customWidth="1"/>
    <col min="258" max="259" width="1.625" style="1" customWidth="1"/>
    <col min="260" max="260" width="6.625" style="1" customWidth="1"/>
    <col min="261" max="261" width="0.875" style="1" customWidth="1"/>
    <col min="262" max="262" width="9.375" style="1" customWidth="1"/>
    <col min="263" max="263" width="0.875" style="1" customWidth="1"/>
    <col min="264" max="265" width="7.125" style="1" customWidth="1"/>
    <col min="266" max="266" width="8.5" style="1" customWidth="1"/>
    <col min="267" max="267" width="6.125" style="1" customWidth="1"/>
    <col min="268" max="268" width="7.125" style="1" customWidth="1"/>
    <col min="269" max="269" width="7.5" style="1" customWidth="1"/>
    <col min="270" max="270" width="7" style="1" customWidth="1"/>
    <col min="271" max="271" width="7.125" style="1" customWidth="1"/>
    <col min="272" max="272" width="7.5" style="1" customWidth="1"/>
    <col min="273" max="273" width="4.875" style="1" customWidth="1"/>
    <col min="274" max="274" width="6.75" style="1" customWidth="1"/>
    <col min="275" max="275" width="7.375" style="1" customWidth="1"/>
    <col min="276" max="277" width="4.875" style="1" customWidth="1"/>
    <col min="278" max="278" width="6.625" style="1" customWidth="1"/>
    <col min="279" max="284" width="4.875" style="1" customWidth="1"/>
    <col min="285" max="285" width="0.625" style="1" customWidth="1"/>
    <col min="286" max="286" width="0.875" style="1" customWidth="1"/>
    <col min="287" max="288" width="1.625" style="1" customWidth="1"/>
    <col min="289" max="289" width="5.875" style="1" customWidth="1"/>
    <col min="290" max="290" width="0.875" style="1" customWidth="1"/>
    <col min="291" max="291" width="9.375" style="1" customWidth="1"/>
    <col min="292" max="292" width="0.875" style="1" customWidth="1"/>
    <col min="293" max="512" width="5.25" style="1"/>
    <col min="513" max="513" width="0.875" style="1" customWidth="1"/>
    <col min="514" max="515" width="1.625" style="1" customWidth="1"/>
    <col min="516" max="516" width="6.625" style="1" customWidth="1"/>
    <col min="517" max="517" width="0.875" style="1" customWidth="1"/>
    <col min="518" max="518" width="9.375" style="1" customWidth="1"/>
    <col min="519" max="519" width="0.875" style="1" customWidth="1"/>
    <col min="520" max="521" width="7.125" style="1" customWidth="1"/>
    <col min="522" max="522" width="8.5" style="1" customWidth="1"/>
    <col min="523" max="523" width="6.125" style="1" customWidth="1"/>
    <col min="524" max="524" width="7.125" style="1" customWidth="1"/>
    <col min="525" max="525" width="7.5" style="1" customWidth="1"/>
    <col min="526" max="526" width="7" style="1" customWidth="1"/>
    <col min="527" max="527" width="7.125" style="1" customWidth="1"/>
    <col min="528" max="528" width="7.5" style="1" customWidth="1"/>
    <col min="529" max="529" width="4.875" style="1" customWidth="1"/>
    <col min="530" max="530" width="6.75" style="1" customWidth="1"/>
    <col min="531" max="531" width="7.375" style="1" customWidth="1"/>
    <col min="532" max="533" width="4.875" style="1" customWidth="1"/>
    <col min="534" max="534" width="6.625" style="1" customWidth="1"/>
    <col min="535" max="540" width="4.875" style="1" customWidth="1"/>
    <col min="541" max="541" width="0.625" style="1" customWidth="1"/>
    <col min="542" max="542" width="0.875" style="1" customWidth="1"/>
    <col min="543" max="544" width="1.625" style="1" customWidth="1"/>
    <col min="545" max="545" width="5.875" style="1" customWidth="1"/>
    <col min="546" max="546" width="0.875" style="1" customWidth="1"/>
    <col min="547" max="547" width="9.375" style="1" customWidth="1"/>
    <col min="548" max="548" width="0.875" style="1" customWidth="1"/>
    <col min="549" max="768" width="5.25" style="1"/>
    <col min="769" max="769" width="0.875" style="1" customWidth="1"/>
    <col min="770" max="771" width="1.625" style="1" customWidth="1"/>
    <col min="772" max="772" width="6.625" style="1" customWidth="1"/>
    <col min="773" max="773" width="0.875" style="1" customWidth="1"/>
    <col min="774" max="774" width="9.375" style="1" customWidth="1"/>
    <col min="775" max="775" width="0.875" style="1" customWidth="1"/>
    <col min="776" max="777" width="7.125" style="1" customWidth="1"/>
    <col min="778" max="778" width="8.5" style="1" customWidth="1"/>
    <col min="779" max="779" width="6.125" style="1" customWidth="1"/>
    <col min="780" max="780" width="7.125" style="1" customWidth="1"/>
    <col min="781" max="781" width="7.5" style="1" customWidth="1"/>
    <col min="782" max="782" width="7" style="1" customWidth="1"/>
    <col min="783" max="783" width="7.125" style="1" customWidth="1"/>
    <col min="784" max="784" width="7.5" style="1" customWidth="1"/>
    <col min="785" max="785" width="4.875" style="1" customWidth="1"/>
    <col min="786" max="786" width="6.75" style="1" customWidth="1"/>
    <col min="787" max="787" width="7.375" style="1" customWidth="1"/>
    <col min="788" max="789" width="4.875" style="1" customWidth="1"/>
    <col min="790" max="790" width="6.625" style="1" customWidth="1"/>
    <col min="791" max="796" width="4.875" style="1" customWidth="1"/>
    <col min="797" max="797" width="0.625" style="1" customWidth="1"/>
    <col min="798" max="798" width="0.875" style="1" customWidth="1"/>
    <col min="799" max="800" width="1.625" style="1" customWidth="1"/>
    <col min="801" max="801" width="5.875" style="1" customWidth="1"/>
    <col min="802" max="802" width="0.875" style="1" customWidth="1"/>
    <col min="803" max="803" width="9.375" style="1" customWidth="1"/>
    <col min="804" max="804" width="0.875" style="1" customWidth="1"/>
    <col min="805" max="1024" width="5.25" style="1"/>
    <col min="1025" max="1025" width="0.875" style="1" customWidth="1"/>
    <col min="1026" max="1027" width="1.625" style="1" customWidth="1"/>
    <col min="1028" max="1028" width="6.625" style="1" customWidth="1"/>
    <col min="1029" max="1029" width="0.875" style="1" customWidth="1"/>
    <col min="1030" max="1030" width="9.375" style="1" customWidth="1"/>
    <col min="1031" max="1031" width="0.875" style="1" customWidth="1"/>
    <col min="1032" max="1033" width="7.125" style="1" customWidth="1"/>
    <col min="1034" max="1034" width="8.5" style="1" customWidth="1"/>
    <col min="1035" max="1035" width="6.125" style="1" customWidth="1"/>
    <col min="1036" max="1036" width="7.125" style="1" customWidth="1"/>
    <col min="1037" max="1037" width="7.5" style="1" customWidth="1"/>
    <col min="1038" max="1038" width="7" style="1" customWidth="1"/>
    <col min="1039" max="1039" width="7.125" style="1" customWidth="1"/>
    <col min="1040" max="1040" width="7.5" style="1" customWidth="1"/>
    <col min="1041" max="1041" width="4.875" style="1" customWidth="1"/>
    <col min="1042" max="1042" width="6.75" style="1" customWidth="1"/>
    <col min="1043" max="1043" width="7.375" style="1" customWidth="1"/>
    <col min="1044" max="1045" width="4.875" style="1" customWidth="1"/>
    <col min="1046" max="1046" width="6.625" style="1" customWidth="1"/>
    <col min="1047" max="1052" width="4.875" style="1" customWidth="1"/>
    <col min="1053" max="1053" width="0.625" style="1" customWidth="1"/>
    <col min="1054" max="1054" width="0.875" style="1" customWidth="1"/>
    <col min="1055" max="1056" width="1.625" style="1" customWidth="1"/>
    <col min="1057" max="1057" width="5.875" style="1" customWidth="1"/>
    <col min="1058" max="1058" width="0.875" style="1" customWidth="1"/>
    <col min="1059" max="1059" width="9.375" style="1" customWidth="1"/>
    <col min="1060" max="1060" width="0.875" style="1" customWidth="1"/>
    <col min="1061" max="1280" width="5.25" style="1"/>
    <col min="1281" max="1281" width="0.875" style="1" customWidth="1"/>
    <col min="1282" max="1283" width="1.625" style="1" customWidth="1"/>
    <col min="1284" max="1284" width="6.625" style="1" customWidth="1"/>
    <col min="1285" max="1285" width="0.875" style="1" customWidth="1"/>
    <col min="1286" max="1286" width="9.375" style="1" customWidth="1"/>
    <col min="1287" max="1287" width="0.875" style="1" customWidth="1"/>
    <col min="1288" max="1289" width="7.125" style="1" customWidth="1"/>
    <col min="1290" max="1290" width="8.5" style="1" customWidth="1"/>
    <col min="1291" max="1291" width="6.125" style="1" customWidth="1"/>
    <col min="1292" max="1292" width="7.125" style="1" customWidth="1"/>
    <col min="1293" max="1293" width="7.5" style="1" customWidth="1"/>
    <col min="1294" max="1294" width="7" style="1" customWidth="1"/>
    <col min="1295" max="1295" width="7.125" style="1" customWidth="1"/>
    <col min="1296" max="1296" width="7.5" style="1" customWidth="1"/>
    <col min="1297" max="1297" width="4.875" style="1" customWidth="1"/>
    <col min="1298" max="1298" width="6.75" style="1" customWidth="1"/>
    <col min="1299" max="1299" width="7.375" style="1" customWidth="1"/>
    <col min="1300" max="1301" width="4.875" style="1" customWidth="1"/>
    <col min="1302" max="1302" width="6.625" style="1" customWidth="1"/>
    <col min="1303" max="1308" width="4.875" style="1" customWidth="1"/>
    <col min="1309" max="1309" width="0.625" style="1" customWidth="1"/>
    <col min="1310" max="1310" width="0.875" style="1" customWidth="1"/>
    <col min="1311" max="1312" width="1.625" style="1" customWidth="1"/>
    <col min="1313" max="1313" width="5.875" style="1" customWidth="1"/>
    <col min="1314" max="1314" width="0.875" style="1" customWidth="1"/>
    <col min="1315" max="1315" width="9.375" style="1" customWidth="1"/>
    <col min="1316" max="1316" width="0.875" style="1" customWidth="1"/>
    <col min="1317" max="1536" width="5.25" style="1"/>
    <col min="1537" max="1537" width="0.875" style="1" customWidth="1"/>
    <col min="1538" max="1539" width="1.625" style="1" customWidth="1"/>
    <col min="1540" max="1540" width="6.625" style="1" customWidth="1"/>
    <col min="1541" max="1541" width="0.875" style="1" customWidth="1"/>
    <col min="1542" max="1542" width="9.375" style="1" customWidth="1"/>
    <col min="1543" max="1543" width="0.875" style="1" customWidth="1"/>
    <col min="1544" max="1545" width="7.125" style="1" customWidth="1"/>
    <col min="1546" max="1546" width="8.5" style="1" customWidth="1"/>
    <col min="1547" max="1547" width="6.125" style="1" customWidth="1"/>
    <col min="1548" max="1548" width="7.125" style="1" customWidth="1"/>
    <col min="1549" max="1549" width="7.5" style="1" customWidth="1"/>
    <col min="1550" max="1550" width="7" style="1" customWidth="1"/>
    <col min="1551" max="1551" width="7.125" style="1" customWidth="1"/>
    <col min="1552" max="1552" width="7.5" style="1" customWidth="1"/>
    <col min="1553" max="1553" width="4.875" style="1" customWidth="1"/>
    <col min="1554" max="1554" width="6.75" style="1" customWidth="1"/>
    <col min="1555" max="1555" width="7.375" style="1" customWidth="1"/>
    <col min="1556" max="1557" width="4.875" style="1" customWidth="1"/>
    <col min="1558" max="1558" width="6.625" style="1" customWidth="1"/>
    <col min="1559" max="1564" width="4.875" style="1" customWidth="1"/>
    <col min="1565" max="1565" width="0.625" style="1" customWidth="1"/>
    <col min="1566" max="1566" width="0.875" style="1" customWidth="1"/>
    <col min="1567" max="1568" width="1.625" style="1" customWidth="1"/>
    <col min="1569" max="1569" width="5.875" style="1" customWidth="1"/>
    <col min="1570" max="1570" width="0.875" style="1" customWidth="1"/>
    <col min="1571" max="1571" width="9.375" style="1" customWidth="1"/>
    <col min="1572" max="1572" width="0.875" style="1" customWidth="1"/>
    <col min="1573" max="1792" width="5.25" style="1"/>
    <col min="1793" max="1793" width="0.875" style="1" customWidth="1"/>
    <col min="1794" max="1795" width="1.625" style="1" customWidth="1"/>
    <col min="1796" max="1796" width="6.625" style="1" customWidth="1"/>
    <col min="1797" max="1797" width="0.875" style="1" customWidth="1"/>
    <col min="1798" max="1798" width="9.375" style="1" customWidth="1"/>
    <col min="1799" max="1799" width="0.875" style="1" customWidth="1"/>
    <col min="1800" max="1801" width="7.125" style="1" customWidth="1"/>
    <col min="1802" max="1802" width="8.5" style="1" customWidth="1"/>
    <col min="1803" max="1803" width="6.125" style="1" customWidth="1"/>
    <col min="1804" max="1804" width="7.125" style="1" customWidth="1"/>
    <col min="1805" max="1805" width="7.5" style="1" customWidth="1"/>
    <col min="1806" max="1806" width="7" style="1" customWidth="1"/>
    <col min="1807" max="1807" width="7.125" style="1" customWidth="1"/>
    <col min="1808" max="1808" width="7.5" style="1" customWidth="1"/>
    <col min="1809" max="1809" width="4.875" style="1" customWidth="1"/>
    <col min="1810" max="1810" width="6.75" style="1" customWidth="1"/>
    <col min="1811" max="1811" width="7.375" style="1" customWidth="1"/>
    <col min="1812" max="1813" width="4.875" style="1" customWidth="1"/>
    <col min="1814" max="1814" width="6.625" style="1" customWidth="1"/>
    <col min="1815" max="1820" width="4.875" style="1" customWidth="1"/>
    <col min="1821" max="1821" width="0.625" style="1" customWidth="1"/>
    <col min="1822" max="1822" width="0.875" style="1" customWidth="1"/>
    <col min="1823" max="1824" width="1.625" style="1" customWidth="1"/>
    <col min="1825" max="1825" width="5.875" style="1" customWidth="1"/>
    <col min="1826" max="1826" width="0.875" style="1" customWidth="1"/>
    <col min="1827" max="1827" width="9.375" style="1" customWidth="1"/>
    <col min="1828" max="1828" width="0.875" style="1" customWidth="1"/>
    <col min="1829" max="2048" width="5.25" style="1"/>
    <col min="2049" max="2049" width="0.875" style="1" customWidth="1"/>
    <col min="2050" max="2051" width="1.625" style="1" customWidth="1"/>
    <col min="2052" max="2052" width="6.625" style="1" customWidth="1"/>
    <col min="2053" max="2053" width="0.875" style="1" customWidth="1"/>
    <col min="2054" max="2054" width="9.375" style="1" customWidth="1"/>
    <col min="2055" max="2055" width="0.875" style="1" customWidth="1"/>
    <col min="2056" max="2057" width="7.125" style="1" customWidth="1"/>
    <col min="2058" max="2058" width="8.5" style="1" customWidth="1"/>
    <col min="2059" max="2059" width="6.125" style="1" customWidth="1"/>
    <col min="2060" max="2060" width="7.125" style="1" customWidth="1"/>
    <col min="2061" max="2061" width="7.5" style="1" customWidth="1"/>
    <col min="2062" max="2062" width="7" style="1" customWidth="1"/>
    <col min="2063" max="2063" width="7.125" style="1" customWidth="1"/>
    <col min="2064" max="2064" width="7.5" style="1" customWidth="1"/>
    <col min="2065" max="2065" width="4.875" style="1" customWidth="1"/>
    <col min="2066" max="2066" width="6.75" style="1" customWidth="1"/>
    <col min="2067" max="2067" width="7.375" style="1" customWidth="1"/>
    <col min="2068" max="2069" width="4.875" style="1" customWidth="1"/>
    <col min="2070" max="2070" width="6.625" style="1" customWidth="1"/>
    <col min="2071" max="2076" width="4.875" style="1" customWidth="1"/>
    <col min="2077" max="2077" width="0.625" style="1" customWidth="1"/>
    <col min="2078" max="2078" width="0.875" style="1" customWidth="1"/>
    <col min="2079" max="2080" width="1.625" style="1" customWidth="1"/>
    <col min="2081" max="2081" width="5.875" style="1" customWidth="1"/>
    <col min="2082" max="2082" width="0.875" style="1" customWidth="1"/>
    <col min="2083" max="2083" width="9.375" style="1" customWidth="1"/>
    <col min="2084" max="2084" width="0.875" style="1" customWidth="1"/>
    <col min="2085" max="2304" width="5.25" style="1"/>
    <col min="2305" max="2305" width="0.875" style="1" customWidth="1"/>
    <col min="2306" max="2307" width="1.625" style="1" customWidth="1"/>
    <col min="2308" max="2308" width="6.625" style="1" customWidth="1"/>
    <col min="2309" max="2309" width="0.875" style="1" customWidth="1"/>
    <col min="2310" max="2310" width="9.375" style="1" customWidth="1"/>
    <col min="2311" max="2311" width="0.875" style="1" customWidth="1"/>
    <col min="2312" max="2313" width="7.125" style="1" customWidth="1"/>
    <col min="2314" max="2314" width="8.5" style="1" customWidth="1"/>
    <col min="2315" max="2315" width="6.125" style="1" customWidth="1"/>
    <col min="2316" max="2316" width="7.125" style="1" customWidth="1"/>
    <col min="2317" max="2317" width="7.5" style="1" customWidth="1"/>
    <col min="2318" max="2318" width="7" style="1" customWidth="1"/>
    <col min="2319" max="2319" width="7.125" style="1" customWidth="1"/>
    <col min="2320" max="2320" width="7.5" style="1" customWidth="1"/>
    <col min="2321" max="2321" width="4.875" style="1" customWidth="1"/>
    <col min="2322" max="2322" width="6.75" style="1" customWidth="1"/>
    <col min="2323" max="2323" width="7.375" style="1" customWidth="1"/>
    <col min="2324" max="2325" width="4.875" style="1" customWidth="1"/>
    <col min="2326" max="2326" width="6.625" style="1" customWidth="1"/>
    <col min="2327" max="2332" width="4.875" style="1" customWidth="1"/>
    <col min="2333" max="2333" width="0.625" style="1" customWidth="1"/>
    <col min="2334" max="2334" width="0.875" style="1" customWidth="1"/>
    <col min="2335" max="2336" width="1.625" style="1" customWidth="1"/>
    <col min="2337" max="2337" width="5.875" style="1" customWidth="1"/>
    <col min="2338" max="2338" width="0.875" style="1" customWidth="1"/>
    <col min="2339" max="2339" width="9.375" style="1" customWidth="1"/>
    <col min="2340" max="2340" width="0.875" style="1" customWidth="1"/>
    <col min="2341" max="2560" width="5.25" style="1"/>
    <col min="2561" max="2561" width="0.875" style="1" customWidth="1"/>
    <col min="2562" max="2563" width="1.625" style="1" customWidth="1"/>
    <col min="2564" max="2564" width="6.625" style="1" customWidth="1"/>
    <col min="2565" max="2565" width="0.875" style="1" customWidth="1"/>
    <col min="2566" max="2566" width="9.375" style="1" customWidth="1"/>
    <col min="2567" max="2567" width="0.875" style="1" customWidth="1"/>
    <col min="2568" max="2569" width="7.125" style="1" customWidth="1"/>
    <col min="2570" max="2570" width="8.5" style="1" customWidth="1"/>
    <col min="2571" max="2571" width="6.125" style="1" customWidth="1"/>
    <col min="2572" max="2572" width="7.125" style="1" customWidth="1"/>
    <col min="2573" max="2573" width="7.5" style="1" customWidth="1"/>
    <col min="2574" max="2574" width="7" style="1" customWidth="1"/>
    <col min="2575" max="2575" width="7.125" style="1" customWidth="1"/>
    <col min="2576" max="2576" width="7.5" style="1" customWidth="1"/>
    <col min="2577" max="2577" width="4.875" style="1" customWidth="1"/>
    <col min="2578" max="2578" width="6.75" style="1" customWidth="1"/>
    <col min="2579" max="2579" width="7.375" style="1" customWidth="1"/>
    <col min="2580" max="2581" width="4.875" style="1" customWidth="1"/>
    <col min="2582" max="2582" width="6.625" style="1" customWidth="1"/>
    <col min="2583" max="2588" width="4.875" style="1" customWidth="1"/>
    <col min="2589" max="2589" width="0.625" style="1" customWidth="1"/>
    <col min="2590" max="2590" width="0.875" style="1" customWidth="1"/>
    <col min="2591" max="2592" width="1.625" style="1" customWidth="1"/>
    <col min="2593" max="2593" width="5.875" style="1" customWidth="1"/>
    <col min="2594" max="2594" width="0.875" style="1" customWidth="1"/>
    <col min="2595" max="2595" width="9.375" style="1" customWidth="1"/>
    <col min="2596" max="2596" width="0.875" style="1" customWidth="1"/>
    <col min="2597" max="2816" width="5.25" style="1"/>
    <col min="2817" max="2817" width="0.875" style="1" customWidth="1"/>
    <col min="2818" max="2819" width="1.625" style="1" customWidth="1"/>
    <col min="2820" max="2820" width="6.625" style="1" customWidth="1"/>
    <col min="2821" max="2821" width="0.875" style="1" customWidth="1"/>
    <col min="2822" max="2822" width="9.375" style="1" customWidth="1"/>
    <col min="2823" max="2823" width="0.875" style="1" customWidth="1"/>
    <col min="2824" max="2825" width="7.125" style="1" customWidth="1"/>
    <col min="2826" max="2826" width="8.5" style="1" customWidth="1"/>
    <col min="2827" max="2827" width="6.125" style="1" customWidth="1"/>
    <col min="2828" max="2828" width="7.125" style="1" customWidth="1"/>
    <col min="2829" max="2829" width="7.5" style="1" customWidth="1"/>
    <col min="2830" max="2830" width="7" style="1" customWidth="1"/>
    <col min="2831" max="2831" width="7.125" style="1" customWidth="1"/>
    <col min="2832" max="2832" width="7.5" style="1" customWidth="1"/>
    <col min="2833" max="2833" width="4.875" style="1" customWidth="1"/>
    <col min="2834" max="2834" width="6.75" style="1" customWidth="1"/>
    <col min="2835" max="2835" width="7.375" style="1" customWidth="1"/>
    <col min="2836" max="2837" width="4.875" style="1" customWidth="1"/>
    <col min="2838" max="2838" width="6.625" style="1" customWidth="1"/>
    <col min="2839" max="2844" width="4.875" style="1" customWidth="1"/>
    <col min="2845" max="2845" width="0.625" style="1" customWidth="1"/>
    <col min="2846" max="2846" width="0.875" style="1" customWidth="1"/>
    <col min="2847" max="2848" width="1.625" style="1" customWidth="1"/>
    <col min="2849" max="2849" width="5.875" style="1" customWidth="1"/>
    <col min="2850" max="2850" width="0.875" style="1" customWidth="1"/>
    <col min="2851" max="2851" width="9.375" style="1" customWidth="1"/>
    <col min="2852" max="2852" width="0.875" style="1" customWidth="1"/>
    <col min="2853" max="3072" width="5.25" style="1"/>
    <col min="3073" max="3073" width="0.875" style="1" customWidth="1"/>
    <col min="3074" max="3075" width="1.625" style="1" customWidth="1"/>
    <col min="3076" max="3076" width="6.625" style="1" customWidth="1"/>
    <col min="3077" max="3077" width="0.875" style="1" customWidth="1"/>
    <col min="3078" max="3078" width="9.375" style="1" customWidth="1"/>
    <col min="3079" max="3079" width="0.875" style="1" customWidth="1"/>
    <col min="3080" max="3081" width="7.125" style="1" customWidth="1"/>
    <col min="3082" max="3082" width="8.5" style="1" customWidth="1"/>
    <col min="3083" max="3083" width="6.125" style="1" customWidth="1"/>
    <col min="3084" max="3084" width="7.125" style="1" customWidth="1"/>
    <col min="3085" max="3085" width="7.5" style="1" customWidth="1"/>
    <col min="3086" max="3086" width="7" style="1" customWidth="1"/>
    <col min="3087" max="3087" width="7.125" style="1" customWidth="1"/>
    <col min="3088" max="3088" width="7.5" style="1" customWidth="1"/>
    <col min="3089" max="3089" width="4.875" style="1" customWidth="1"/>
    <col min="3090" max="3090" width="6.75" style="1" customWidth="1"/>
    <col min="3091" max="3091" width="7.375" style="1" customWidth="1"/>
    <col min="3092" max="3093" width="4.875" style="1" customWidth="1"/>
    <col min="3094" max="3094" width="6.625" style="1" customWidth="1"/>
    <col min="3095" max="3100" width="4.875" style="1" customWidth="1"/>
    <col min="3101" max="3101" width="0.625" style="1" customWidth="1"/>
    <col min="3102" max="3102" width="0.875" style="1" customWidth="1"/>
    <col min="3103" max="3104" width="1.625" style="1" customWidth="1"/>
    <col min="3105" max="3105" width="5.875" style="1" customWidth="1"/>
    <col min="3106" max="3106" width="0.875" style="1" customWidth="1"/>
    <col min="3107" max="3107" width="9.375" style="1" customWidth="1"/>
    <col min="3108" max="3108" width="0.875" style="1" customWidth="1"/>
    <col min="3109" max="3328" width="5.25" style="1"/>
    <col min="3329" max="3329" width="0.875" style="1" customWidth="1"/>
    <col min="3330" max="3331" width="1.625" style="1" customWidth="1"/>
    <col min="3332" max="3332" width="6.625" style="1" customWidth="1"/>
    <col min="3333" max="3333" width="0.875" style="1" customWidth="1"/>
    <col min="3334" max="3334" width="9.375" style="1" customWidth="1"/>
    <col min="3335" max="3335" width="0.875" style="1" customWidth="1"/>
    <col min="3336" max="3337" width="7.125" style="1" customWidth="1"/>
    <col min="3338" max="3338" width="8.5" style="1" customWidth="1"/>
    <col min="3339" max="3339" width="6.125" style="1" customWidth="1"/>
    <col min="3340" max="3340" width="7.125" style="1" customWidth="1"/>
    <col min="3341" max="3341" width="7.5" style="1" customWidth="1"/>
    <col min="3342" max="3342" width="7" style="1" customWidth="1"/>
    <col min="3343" max="3343" width="7.125" style="1" customWidth="1"/>
    <col min="3344" max="3344" width="7.5" style="1" customWidth="1"/>
    <col min="3345" max="3345" width="4.875" style="1" customWidth="1"/>
    <col min="3346" max="3346" width="6.75" style="1" customWidth="1"/>
    <col min="3347" max="3347" width="7.375" style="1" customWidth="1"/>
    <col min="3348" max="3349" width="4.875" style="1" customWidth="1"/>
    <col min="3350" max="3350" width="6.625" style="1" customWidth="1"/>
    <col min="3351" max="3356" width="4.875" style="1" customWidth="1"/>
    <col min="3357" max="3357" width="0.625" style="1" customWidth="1"/>
    <col min="3358" max="3358" width="0.875" style="1" customWidth="1"/>
    <col min="3359" max="3360" width="1.625" style="1" customWidth="1"/>
    <col min="3361" max="3361" width="5.875" style="1" customWidth="1"/>
    <col min="3362" max="3362" width="0.875" style="1" customWidth="1"/>
    <col min="3363" max="3363" width="9.375" style="1" customWidth="1"/>
    <col min="3364" max="3364" width="0.875" style="1" customWidth="1"/>
    <col min="3365" max="3584" width="5.25" style="1"/>
    <col min="3585" max="3585" width="0.875" style="1" customWidth="1"/>
    <col min="3586" max="3587" width="1.625" style="1" customWidth="1"/>
    <col min="3588" max="3588" width="6.625" style="1" customWidth="1"/>
    <col min="3589" max="3589" width="0.875" style="1" customWidth="1"/>
    <col min="3590" max="3590" width="9.375" style="1" customWidth="1"/>
    <col min="3591" max="3591" width="0.875" style="1" customWidth="1"/>
    <col min="3592" max="3593" width="7.125" style="1" customWidth="1"/>
    <col min="3594" max="3594" width="8.5" style="1" customWidth="1"/>
    <col min="3595" max="3595" width="6.125" style="1" customWidth="1"/>
    <col min="3596" max="3596" width="7.125" style="1" customWidth="1"/>
    <col min="3597" max="3597" width="7.5" style="1" customWidth="1"/>
    <col min="3598" max="3598" width="7" style="1" customWidth="1"/>
    <col min="3599" max="3599" width="7.125" style="1" customWidth="1"/>
    <col min="3600" max="3600" width="7.5" style="1" customWidth="1"/>
    <col min="3601" max="3601" width="4.875" style="1" customWidth="1"/>
    <col min="3602" max="3602" width="6.75" style="1" customWidth="1"/>
    <col min="3603" max="3603" width="7.375" style="1" customWidth="1"/>
    <col min="3604" max="3605" width="4.875" style="1" customWidth="1"/>
    <col min="3606" max="3606" width="6.625" style="1" customWidth="1"/>
    <col min="3607" max="3612" width="4.875" style="1" customWidth="1"/>
    <col min="3613" max="3613" width="0.625" style="1" customWidth="1"/>
    <col min="3614" max="3614" width="0.875" style="1" customWidth="1"/>
    <col min="3615" max="3616" width="1.625" style="1" customWidth="1"/>
    <col min="3617" max="3617" width="5.875" style="1" customWidth="1"/>
    <col min="3618" max="3618" width="0.875" style="1" customWidth="1"/>
    <col min="3619" max="3619" width="9.375" style="1" customWidth="1"/>
    <col min="3620" max="3620" width="0.875" style="1" customWidth="1"/>
    <col min="3621" max="3840" width="5.25" style="1"/>
    <col min="3841" max="3841" width="0.875" style="1" customWidth="1"/>
    <col min="3842" max="3843" width="1.625" style="1" customWidth="1"/>
    <col min="3844" max="3844" width="6.625" style="1" customWidth="1"/>
    <col min="3845" max="3845" width="0.875" style="1" customWidth="1"/>
    <col min="3846" max="3846" width="9.375" style="1" customWidth="1"/>
    <col min="3847" max="3847" width="0.875" style="1" customWidth="1"/>
    <col min="3848" max="3849" width="7.125" style="1" customWidth="1"/>
    <col min="3850" max="3850" width="8.5" style="1" customWidth="1"/>
    <col min="3851" max="3851" width="6.125" style="1" customWidth="1"/>
    <col min="3852" max="3852" width="7.125" style="1" customWidth="1"/>
    <col min="3853" max="3853" width="7.5" style="1" customWidth="1"/>
    <col min="3854" max="3854" width="7" style="1" customWidth="1"/>
    <col min="3855" max="3855" width="7.125" style="1" customWidth="1"/>
    <col min="3856" max="3856" width="7.5" style="1" customWidth="1"/>
    <col min="3857" max="3857" width="4.875" style="1" customWidth="1"/>
    <col min="3858" max="3858" width="6.75" style="1" customWidth="1"/>
    <col min="3859" max="3859" width="7.375" style="1" customWidth="1"/>
    <col min="3860" max="3861" width="4.875" style="1" customWidth="1"/>
    <col min="3862" max="3862" width="6.625" style="1" customWidth="1"/>
    <col min="3863" max="3868" width="4.875" style="1" customWidth="1"/>
    <col min="3869" max="3869" width="0.625" style="1" customWidth="1"/>
    <col min="3870" max="3870" width="0.875" style="1" customWidth="1"/>
    <col min="3871" max="3872" width="1.625" style="1" customWidth="1"/>
    <col min="3873" max="3873" width="5.875" style="1" customWidth="1"/>
    <col min="3874" max="3874" width="0.875" style="1" customWidth="1"/>
    <col min="3875" max="3875" width="9.375" style="1" customWidth="1"/>
    <col min="3876" max="3876" width="0.875" style="1" customWidth="1"/>
    <col min="3877" max="4096" width="5.25" style="1"/>
    <col min="4097" max="4097" width="0.875" style="1" customWidth="1"/>
    <col min="4098" max="4099" width="1.625" style="1" customWidth="1"/>
    <col min="4100" max="4100" width="6.625" style="1" customWidth="1"/>
    <col min="4101" max="4101" width="0.875" style="1" customWidth="1"/>
    <col min="4102" max="4102" width="9.375" style="1" customWidth="1"/>
    <col min="4103" max="4103" width="0.875" style="1" customWidth="1"/>
    <col min="4104" max="4105" width="7.125" style="1" customWidth="1"/>
    <col min="4106" max="4106" width="8.5" style="1" customWidth="1"/>
    <col min="4107" max="4107" width="6.125" style="1" customWidth="1"/>
    <col min="4108" max="4108" width="7.125" style="1" customWidth="1"/>
    <col min="4109" max="4109" width="7.5" style="1" customWidth="1"/>
    <col min="4110" max="4110" width="7" style="1" customWidth="1"/>
    <col min="4111" max="4111" width="7.125" style="1" customWidth="1"/>
    <col min="4112" max="4112" width="7.5" style="1" customWidth="1"/>
    <col min="4113" max="4113" width="4.875" style="1" customWidth="1"/>
    <col min="4114" max="4114" width="6.75" style="1" customWidth="1"/>
    <col min="4115" max="4115" width="7.375" style="1" customWidth="1"/>
    <col min="4116" max="4117" width="4.875" style="1" customWidth="1"/>
    <col min="4118" max="4118" width="6.625" style="1" customWidth="1"/>
    <col min="4119" max="4124" width="4.875" style="1" customWidth="1"/>
    <col min="4125" max="4125" width="0.625" style="1" customWidth="1"/>
    <col min="4126" max="4126" width="0.875" style="1" customWidth="1"/>
    <col min="4127" max="4128" width="1.625" style="1" customWidth="1"/>
    <col min="4129" max="4129" width="5.875" style="1" customWidth="1"/>
    <col min="4130" max="4130" width="0.875" style="1" customWidth="1"/>
    <col min="4131" max="4131" width="9.375" style="1" customWidth="1"/>
    <col min="4132" max="4132" width="0.875" style="1" customWidth="1"/>
    <col min="4133" max="4352" width="5.25" style="1"/>
    <col min="4353" max="4353" width="0.875" style="1" customWidth="1"/>
    <col min="4354" max="4355" width="1.625" style="1" customWidth="1"/>
    <col min="4356" max="4356" width="6.625" style="1" customWidth="1"/>
    <col min="4357" max="4357" width="0.875" style="1" customWidth="1"/>
    <col min="4358" max="4358" width="9.375" style="1" customWidth="1"/>
    <col min="4359" max="4359" width="0.875" style="1" customWidth="1"/>
    <col min="4360" max="4361" width="7.125" style="1" customWidth="1"/>
    <col min="4362" max="4362" width="8.5" style="1" customWidth="1"/>
    <col min="4363" max="4363" width="6.125" style="1" customWidth="1"/>
    <col min="4364" max="4364" width="7.125" style="1" customWidth="1"/>
    <col min="4365" max="4365" width="7.5" style="1" customWidth="1"/>
    <col min="4366" max="4366" width="7" style="1" customWidth="1"/>
    <col min="4367" max="4367" width="7.125" style="1" customWidth="1"/>
    <col min="4368" max="4368" width="7.5" style="1" customWidth="1"/>
    <col min="4369" max="4369" width="4.875" style="1" customWidth="1"/>
    <col min="4370" max="4370" width="6.75" style="1" customWidth="1"/>
    <col min="4371" max="4371" width="7.375" style="1" customWidth="1"/>
    <col min="4372" max="4373" width="4.875" style="1" customWidth="1"/>
    <col min="4374" max="4374" width="6.625" style="1" customWidth="1"/>
    <col min="4375" max="4380" width="4.875" style="1" customWidth="1"/>
    <col min="4381" max="4381" width="0.625" style="1" customWidth="1"/>
    <col min="4382" max="4382" width="0.875" style="1" customWidth="1"/>
    <col min="4383" max="4384" width="1.625" style="1" customWidth="1"/>
    <col min="4385" max="4385" width="5.875" style="1" customWidth="1"/>
    <col min="4386" max="4386" width="0.875" style="1" customWidth="1"/>
    <col min="4387" max="4387" width="9.375" style="1" customWidth="1"/>
    <col min="4388" max="4388" width="0.875" style="1" customWidth="1"/>
    <col min="4389" max="4608" width="5.25" style="1"/>
    <col min="4609" max="4609" width="0.875" style="1" customWidth="1"/>
    <col min="4610" max="4611" width="1.625" style="1" customWidth="1"/>
    <col min="4612" max="4612" width="6.625" style="1" customWidth="1"/>
    <col min="4613" max="4613" width="0.875" style="1" customWidth="1"/>
    <col min="4614" max="4614" width="9.375" style="1" customWidth="1"/>
    <col min="4615" max="4615" width="0.875" style="1" customWidth="1"/>
    <col min="4616" max="4617" width="7.125" style="1" customWidth="1"/>
    <col min="4618" max="4618" width="8.5" style="1" customWidth="1"/>
    <col min="4619" max="4619" width="6.125" style="1" customWidth="1"/>
    <col min="4620" max="4620" width="7.125" style="1" customWidth="1"/>
    <col min="4621" max="4621" width="7.5" style="1" customWidth="1"/>
    <col min="4622" max="4622" width="7" style="1" customWidth="1"/>
    <col min="4623" max="4623" width="7.125" style="1" customWidth="1"/>
    <col min="4624" max="4624" width="7.5" style="1" customWidth="1"/>
    <col min="4625" max="4625" width="4.875" style="1" customWidth="1"/>
    <col min="4626" max="4626" width="6.75" style="1" customWidth="1"/>
    <col min="4627" max="4627" width="7.375" style="1" customWidth="1"/>
    <col min="4628" max="4629" width="4.875" style="1" customWidth="1"/>
    <col min="4630" max="4630" width="6.625" style="1" customWidth="1"/>
    <col min="4631" max="4636" width="4.875" style="1" customWidth="1"/>
    <col min="4637" max="4637" width="0.625" style="1" customWidth="1"/>
    <col min="4638" max="4638" width="0.875" style="1" customWidth="1"/>
    <col min="4639" max="4640" width="1.625" style="1" customWidth="1"/>
    <col min="4641" max="4641" width="5.875" style="1" customWidth="1"/>
    <col min="4642" max="4642" width="0.875" style="1" customWidth="1"/>
    <col min="4643" max="4643" width="9.375" style="1" customWidth="1"/>
    <col min="4644" max="4644" width="0.875" style="1" customWidth="1"/>
    <col min="4645" max="4864" width="5.25" style="1"/>
    <col min="4865" max="4865" width="0.875" style="1" customWidth="1"/>
    <col min="4866" max="4867" width="1.625" style="1" customWidth="1"/>
    <col min="4868" max="4868" width="6.625" style="1" customWidth="1"/>
    <col min="4869" max="4869" width="0.875" style="1" customWidth="1"/>
    <col min="4870" max="4870" width="9.375" style="1" customWidth="1"/>
    <col min="4871" max="4871" width="0.875" style="1" customWidth="1"/>
    <col min="4872" max="4873" width="7.125" style="1" customWidth="1"/>
    <col min="4874" max="4874" width="8.5" style="1" customWidth="1"/>
    <col min="4875" max="4875" width="6.125" style="1" customWidth="1"/>
    <col min="4876" max="4876" width="7.125" style="1" customWidth="1"/>
    <col min="4877" max="4877" width="7.5" style="1" customWidth="1"/>
    <col min="4878" max="4878" width="7" style="1" customWidth="1"/>
    <col min="4879" max="4879" width="7.125" style="1" customWidth="1"/>
    <col min="4880" max="4880" width="7.5" style="1" customWidth="1"/>
    <col min="4881" max="4881" width="4.875" style="1" customWidth="1"/>
    <col min="4882" max="4882" width="6.75" style="1" customWidth="1"/>
    <col min="4883" max="4883" width="7.375" style="1" customWidth="1"/>
    <col min="4884" max="4885" width="4.875" style="1" customWidth="1"/>
    <col min="4886" max="4886" width="6.625" style="1" customWidth="1"/>
    <col min="4887" max="4892" width="4.875" style="1" customWidth="1"/>
    <col min="4893" max="4893" width="0.625" style="1" customWidth="1"/>
    <col min="4894" max="4894" width="0.875" style="1" customWidth="1"/>
    <col min="4895" max="4896" width="1.625" style="1" customWidth="1"/>
    <col min="4897" max="4897" width="5.875" style="1" customWidth="1"/>
    <col min="4898" max="4898" width="0.875" style="1" customWidth="1"/>
    <col min="4899" max="4899" width="9.375" style="1" customWidth="1"/>
    <col min="4900" max="4900" width="0.875" style="1" customWidth="1"/>
    <col min="4901" max="5120" width="5.25" style="1"/>
    <col min="5121" max="5121" width="0.875" style="1" customWidth="1"/>
    <col min="5122" max="5123" width="1.625" style="1" customWidth="1"/>
    <col min="5124" max="5124" width="6.625" style="1" customWidth="1"/>
    <col min="5125" max="5125" width="0.875" style="1" customWidth="1"/>
    <col min="5126" max="5126" width="9.375" style="1" customWidth="1"/>
    <col min="5127" max="5127" width="0.875" style="1" customWidth="1"/>
    <col min="5128" max="5129" width="7.125" style="1" customWidth="1"/>
    <col min="5130" max="5130" width="8.5" style="1" customWidth="1"/>
    <col min="5131" max="5131" width="6.125" style="1" customWidth="1"/>
    <col min="5132" max="5132" width="7.125" style="1" customWidth="1"/>
    <col min="5133" max="5133" width="7.5" style="1" customWidth="1"/>
    <col min="5134" max="5134" width="7" style="1" customWidth="1"/>
    <col min="5135" max="5135" width="7.125" style="1" customWidth="1"/>
    <col min="5136" max="5136" width="7.5" style="1" customWidth="1"/>
    <col min="5137" max="5137" width="4.875" style="1" customWidth="1"/>
    <col min="5138" max="5138" width="6.75" style="1" customWidth="1"/>
    <col min="5139" max="5139" width="7.375" style="1" customWidth="1"/>
    <col min="5140" max="5141" width="4.875" style="1" customWidth="1"/>
    <col min="5142" max="5142" width="6.625" style="1" customWidth="1"/>
    <col min="5143" max="5148" width="4.875" style="1" customWidth="1"/>
    <col min="5149" max="5149" width="0.625" style="1" customWidth="1"/>
    <col min="5150" max="5150" width="0.875" style="1" customWidth="1"/>
    <col min="5151" max="5152" width="1.625" style="1" customWidth="1"/>
    <col min="5153" max="5153" width="5.875" style="1" customWidth="1"/>
    <col min="5154" max="5154" width="0.875" style="1" customWidth="1"/>
    <col min="5155" max="5155" width="9.375" style="1" customWidth="1"/>
    <col min="5156" max="5156" width="0.875" style="1" customWidth="1"/>
    <col min="5157" max="5376" width="5.25" style="1"/>
    <col min="5377" max="5377" width="0.875" style="1" customWidth="1"/>
    <col min="5378" max="5379" width="1.625" style="1" customWidth="1"/>
    <col min="5380" max="5380" width="6.625" style="1" customWidth="1"/>
    <col min="5381" max="5381" width="0.875" style="1" customWidth="1"/>
    <col min="5382" max="5382" width="9.375" style="1" customWidth="1"/>
    <col min="5383" max="5383" width="0.875" style="1" customWidth="1"/>
    <col min="5384" max="5385" width="7.125" style="1" customWidth="1"/>
    <col min="5386" max="5386" width="8.5" style="1" customWidth="1"/>
    <col min="5387" max="5387" width="6.125" style="1" customWidth="1"/>
    <col min="5388" max="5388" width="7.125" style="1" customWidth="1"/>
    <col min="5389" max="5389" width="7.5" style="1" customWidth="1"/>
    <col min="5390" max="5390" width="7" style="1" customWidth="1"/>
    <col min="5391" max="5391" width="7.125" style="1" customWidth="1"/>
    <col min="5392" max="5392" width="7.5" style="1" customWidth="1"/>
    <col min="5393" max="5393" width="4.875" style="1" customWidth="1"/>
    <col min="5394" max="5394" width="6.75" style="1" customWidth="1"/>
    <col min="5395" max="5395" width="7.375" style="1" customWidth="1"/>
    <col min="5396" max="5397" width="4.875" style="1" customWidth="1"/>
    <col min="5398" max="5398" width="6.625" style="1" customWidth="1"/>
    <col min="5399" max="5404" width="4.875" style="1" customWidth="1"/>
    <col min="5405" max="5405" width="0.625" style="1" customWidth="1"/>
    <col min="5406" max="5406" width="0.875" style="1" customWidth="1"/>
    <col min="5407" max="5408" width="1.625" style="1" customWidth="1"/>
    <col min="5409" max="5409" width="5.875" style="1" customWidth="1"/>
    <col min="5410" max="5410" width="0.875" style="1" customWidth="1"/>
    <col min="5411" max="5411" width="9.375" style="1" customWidth="1"/>
    <col min="5412" max="5412" width="0.875" style="1" customWidth="1"/>
    <col min="5413" max="5632" width="5.25" style="1"/>
    <col min="5633" max="5633" width="0.875" style="1" customWidth="1"/>
    <col min="5634" max="5635" width="1.625" style="1" customWidth="1"/>
    <col min="5636" max="5636" width="6.625" style="1" customWidth="1"/>
    <col min="5637" max="5637" width="0.875" style="1" customWidth="1"/>
    <col min="5638" max="5638" width="9.375" style="1" customWidth="1"/>
    <col min="5639" max="5639" width="0.875" style="1" customWidth="1"/>
    <col min="5640" max="5641" width="7.125" style="1" customWidth="1"/>
    <col min="5642" max="5642" width="8.5" style="1" customWidth="1"/>
    <col min="5643" max="5643" width="6.125" style="1" customWidth="1"/>
    <col min="5644" max="5644" width="7.125" style="1" customWidth="1"/>
    <col min="5645" max="5645" width="7.5" style="1" customWidth="1"/>
    <col min="5646" max="5646" width="7" style="1" customWidth="1"/>
    <col min="5647" max="5647" width="7.125" style="1" customWidth="1"/>
    <col min="5648" max="5648" width="7.5" style="1" customWidth="1"/>
    <col min="5649" max="5649" width="4.875" style="1" customWidth="1"/>
    <col min="5650" max="5650" width="6.75" style="1" customWidth="1"/>
    <col min="5651" max="5651" width="7.375" style="1" customWidth="1"/>
    <col min="5652" max="5653" width="4.875" style="1" customWidth="1"/>
    <col min="5654" max="5654" width="6.625" style="1" customWidth="1"/>
    <col min="5655" max="5660" width="4.875" style="1" customWidth="1"/>
    <col min="5661" max="5661" width="0.625" style="1" customWidth="1"/>
    <col min="5662" max="5662" width="0.875" style="1" customWidth="1"/>
    <col min="5663" max="5664" width="1.625" style="1" customWidth="1"/>
    <col min="5665" max="5665" width="5.875" style="1" customWidth="1"/>
    <col min="5666" max="5666" width="0.875" style="1" customWidth="1"/>
    <col min="5667" max="5667" width="9.375" style="1" customWidth="1"/>
    <col min="5668" max="5668" width="0.875" style="1" customWidth="1"/>
    <col min="5669" max="5888" width="5.25" style="1"/>
    <col min="5889" max="5889" width="0.875" style="1" customWidth="1"/>
    <col min="5890" max="5891" width="1.625" style="1" customWidth="1"/>
    <col min="5892" max="5892" width="6.625" style="1" customWidth="1"/>
    <col min="5893" max="5893" width="0.875" style="1" customWidth="1"/>
    <col min="5894" max="5894" width="9.375" style="1" customWidth="1"/>
    <col min="5895" max="5895" width="0.875" style="1" customWidth="1"/>
    <col min="5896" max="5897" width="7.125" style="1" customWidth="1"/>
    <col min="5898" max="5898" width="8.5" style="1" customWidth="1"/>
    <col min="5899" max="5899" width="6.125" style="1" customWidth="1"/>
    <col min="5900" max="5900" width="7.125" style="1" customWidth="1"/>
    <col min="5901" max="5901" width="7.5" style="1" customWidth="1"/>
    <col min="5902" max="5902" width="7" style="1" customWidth="1"/>
    <col min="5903" max="5903" width="7.125" style="1" customWidth="1"/>
    <col min="5904" max="5904" width="7.5" style="1" customWidth="1"/>
    <col min="5905" max="5905" width="4.875" style="1" customWidth="1"/>
    <col min="5906" max="5906" width="6.75" style="1" customWidth="1"/>
    <col min="5907" max="5907" width="7.375" style="1" customWidth="1"/>
    <col min="5908" max="5909" width="4.875" style="1" customWidth="1"/>
    <col min="5910" max="5910" width="6.625" style="1" customWidth="1"/>
    <col min="5911" max="5916" width="4.875" style="1" customWidth="1"/>
    <col min="5917" max="5917" width="0.625" style="1" customWidth="1"/>
    <col min="5918" max="5918" width="0.875" style="1" customWidth="1"/>
    <col min="5919" max="5920" width="1.625" style="1" customWidth="1"/>
    <col min="5921" max="5921" width="5.875" style="1" customWidth="1"/>
    <col min="5922" max="5922" width="0.875" style="1" customWidth="1"/>
    <col min="5923" max="5923" width="9.375" style="1" customWidth="1"/>
    <col min="5924" max="5924" width="0.875" style="1" customWidth="1"/>
    <col min="5925" max="6144" width="5.25" style="1"/>
    <col min="6145" max="6145" width="0.875" style="1" customWidth="1"/>
    <col min="6146" max="6147" width="1.625" style="1" customWidth="1"/>
    <col min="6148" max="6148" width="6.625" style="1" customWidth="1"/>
    <col min="6149" max="6149" width="0.875" style="1" customWidth="1"/>
    <col min="6150" max="6150" width="9.375" style="1" customWidth="1"/>
    <col min="6151" max="6151" width="0.875" style="1" customWidth="1"/>
    <col min="6152" max="6153" width="7.125" style="1" customWidth="1"/>
    <col min="6154" max="6154" width="8.5" style="1" customWidth="1"/>
    <col min="6155" max="6155" width="6.125" style="1" customWidth="1"/>
    <col min="6156" max="6156" width="7.125" style="1" customWidth="1"/>
    <col min="6157" max="6157" width="7.5" style="1" customWidth="1"/>
    <col min="6158" max="6158" width="7" style="1" customWidth="1"/>
    <col min="6159" max="6159" width="7.125" style="1" customWidth="1"/>
    <col min="6160" max="6160" width="7.5" style="1" customWidth="1"/>
    <col min="6161" max="6161" width="4.875" style="1" customWidth="1"/>
    <col min="6162" max="6162" width="6.75" style="1" customWidth="1"/>
    <col min="6163" max="6163" width="7.375" style="1" customWidth="1"/>
    <col min="6164" max="6165" width="4.875" style="1" customWidth="1"/>
    <col min="6166" max="6166" width="6.625" style="1" customWidth="1"/>
    <col min="6167" max="6172" width="4.875" style="1" customWidth="1"/>
    <col min="6173" max="6173" width="0.625" style="1" customWidth="1"/>
    <col min="6174" max="6174" width="0.875" style="1" customWidth="1"/>
    <col min="6175" max="6176" width="1.625" style="1" customWidth="1"/>
    <col min="6177" max="6177" width="5.875" style="1" customWidth="1"/>
    <col min="6178" max="6178" width="0.875" style="1" customWidth="1"/>
    <col min="6179" max="6179" width="9.375" style="1" customWidth="1"/>
    <col min="6180" max="6180" width="0.875" style="1" customWidth="1"/>
    <col min="6181" max="6400" width="5.25" style="1"/>
    <col min="6401" max="6401" width="0.875" style="1" customWidth="1"/>
    <col min="6402" max="6403" width="1.625" style="1" customWidth="1"/>
    <col min="6404" max="6404" width="6.625" style="1" customWidth="1"/>
    <col min="6405" max="6405" width="0.875" style="1" customWidth="1"/>
    <col min="6406" max="6406" width="9.375" style="1" customWidth="1"/>
    <col min="6407" max="6407" width="0.875" style="1" customWidth="1"/>
    <col min="6408" max="6409" width="7.125" style="1" customWidth="1"/>
    <col min="6410" max="6410" width="8.5" style="1" customWidth="1"/>
    <col min="6411" max="6411" width="6.125" style="1" customWidth="1"/>
    <col min="6412" max="6412" width="7.125" style="1" customWidth="1"/>
    <col min="6413" max="6413" width="7.5" style="1" customWidth="1"/>
    <col min="6414" max="6414" width="7" style="1" customWidth="1"/>
    <col min="6415" max="6415" width="7.125" style="1" customWidth="1"/>
    <col min="6416" max="6416" width="7.5" style="1" customWidth="1"/>
    <col min="6417" max="6417" width="4.875" style="1" customWidth="1"/>
    <col min="6418" max="6418" width="6.75" style="1" customWidth="1"/>
    <col min="6419" max="6419" width="7.375" style="1" customWidth="1"/>
    <col min="6420" max="6421" width="4.875" style="1" customWidth="1"/>
    <col min="6422" max="6422" width="6.625" style="1" customWidth="1"/>
    <col min="6423" max="6428" width="4.875" style="1" customWidth="1"/>
    <col min="6429" max="6429" width="0.625" style="1" customWidth="1"/>
    <col min="6430" max="6430" width="0.875" style="1" customWidth="1"/>
    <col min="6431" max="6432" width="1.625" style="1" customWidth="1"/>
    <col min="6433" max="6433" width="5.875" style="1" customWidth="1"/>
    <col min="6434" max="6434" width="0.875" style="1" customWidth="1"/>
    <col min="6435" max="6435" width="9.375" style="1" customWidth="1"/>
    <col min="6436" max="6436" width="0.875" style="1" customWidth="1"/>
    <col min="6437" max="6656" width="5.25" style="1"/>
    <col min="6657" max="6657" width="0.875" style="1" customWidth="1"/>
    <col min="6658" max="6659" width="1.625" style="1" customWidth="1"/>
    <col min="6660" max="6660" width="6.625" style="1" customWidth="1"/>
    <col min="6661" max="6661" width="0.875" style="1" customWidth="1"/>
    <col min="6662" max="6662" width="9.375" style="1" customWidth="1"/>
    <col min="6663" max="6663" width="0.875" style="1" customWidth="1"/>
    <col min="6664" max="6665" width="7.125" style="1" customWidth="1"/>
    <col min="6666" max="6666" width="8.5" style="1" customWidth="1"/>
    <col min="6667" max="6667" width="6.125" style="1" customWidth="1"/>
    <col min="6668" max="6668" width="7.125" style="1" customWidth="1"/>
    <col min="6669" max="6669" width="7.5" style="1" customWidth="1"/>
    <col min="6670" max="6670" width="7" style="1" customWidth="1"/>
    <col min="6671" max="6671" width="7.125" style="1" customWidth="1"/>
    <col min="6672" max="6672" width="7.5" style="1" customWidth="1"/>
    <col min="6673" max="6673" width="4.875" style="1" customWidth="1"/>
    <col min="6674" max="6674" width="6.75" style="1" customWidth="1"/>
    <col min="6675" max="6675" width="7.375" style="1" customWidth="1"/>
    <col min="6676" max="6677" width="4.875" style="1" customWidth="1"/>
    <col min="6678" max="6678" width="6.625" style="1" customWidth="1"/>
    <col min="6679" max="6684" width="4.875" style="1" customWidth="1"/>
    <col min="6685" max="6685" width="0.625" style="1" customWidth="1"/>
    <col min="6686" max="6686" width="0.875" style="1" customWidth="1"/>
    <col min="6687" max="6688" width="1.625" style="1" customWidth="1"/>
    <col min="6689" max="6689" width="5.875" style="1" customWidth="1"/>
    <col min="6690" max="6690" width="0.875" style="1" customWidth="1"/>
    <col min="6691" max="6691" width="9.375" style="1" customWidth="1"/>
    <col min="6692" max="6692" width="0.875" style="1" customWidth="1"/>
    <col min="6693" max="6912" width="5.25" style="1"/>
    <col min="6913" max="6913" width="0.875" style="1" customWidth="1"/>
    <col min="6914" max="6915" width="1.625" style="1" customWidth="1"/>
    <col min="6916" max="6916" width="6.625" style="1" customWidth="1"/>
    <col min="6917" max="6917" width="0.875" style="1" customWidth="1"/>
    <col min="6918" max="6918" width="9.375" style="1" customWidth="1"/>
    <col min="6919" max="6919" width="0.875" style="1" customWidth="1"/>
    <col min="6920" max="6921" width="7.125" style="1" customWidth="1"/>
    <col min="6922" max="6922" width="8.5" style="1" customWidth="1"/>
    <col min="6923" max="6923" width="6.125" style="1" customWidth="1"/>
    <col min="6924" max="6924" width="7.125" style="1" customWidth="1"/>
    <col min="6925" max="6925" width="7.5" style="1" customWidth="1"/>
    <col min="6926" max="6926" width="7" style="1" customWidth="1"/>
    <col min="6927" max="6927" width="7.125" style="1" customWidth="1"/>
    <col min="6928" max="6928" width="7.5" style="1" customWidth="1"/>
    <col min="6929" max="6929" width="4.875" style="1" customWidth="1"/>
    <col min="6930" max="6930" width="6.75" style="1" customWidth="1"/>
    <col min="6931" max="6931" width="7.375" style="1" customWidth="1"/>
    <col min="6932" max="6933" width="4.875" style="1" customWidth="1"/>
    <col min="6934" max="6934" width="6.625" style="1" customWidth="1"/>
    <col min="6935" max="6940" width="4.875" style="1" customWidth="1"/>
    <col min="6941" max="6941" width="0.625" style="1" customWidth="1"/>
    <col min="6942" max="6942" width="0.875" style="1" customWidth="1"/>
    <col min="6943" max="6944" width="1.625" style="1" customWidth="1"/>
    <col min="6945" max="6945" width="5.875" style="1" customWidth="1"/>
    <col min="6946" max="6946" width="0.875" style="1" customWidth="1"/>
    <col min="6947" max="6947" width="9.375" style="1" customWidth="1"/>
    <col min="6948" max="6948" width="0.875" style="1" customWidth="1"/>
    <col min="6949" max="7168" width="5.25" style="1"/>
    <col min="7169" max="7169" width="0.875" style="1" customWidth="1"/>
    <col min="7170" max="7171" width="1.625" style="1" customWidth="1"/>
    <col min="7172" max="7172" width="6.625" style="1" customWidth="1"/>
    <col min="7173" max="7173" width="0.875" style="1" customWidth="1"/>
    <col min="7174" max="7174" width="9.375" style="1" customWidth="1"/>
    <col min="7175" max="7175" width="0.875" style="1" customWidth="1"/>
    <col min="7176" max="7177" width="7.125" style="1" customWidth="1"/>
    <col min="7178" max="7178" width="8.5" style="1" customWidth="1"/>
    <col min="7179" max="7179" width="6.125" style="1" customWidth="1"/>
    <col min="7180" max="7180" width="7.125" style="1" customWidth="1"/>
    <col min="7181" max="7181" width="7.5" style="1" customWidth="1"/>
    <col min="7182" max="7182" width="7" style="1" customWidth="1"/>
    <col min="7183" max="7183" width="7.125" style="1" customWidth="1"/>
    <col min="7184" max="7184" width="7.5" style="1" customWidth="1"/>
    <col min="7185" max="7185" width="4.875" style="1" customWidth="1"/>
    <col min="7186" max="7186" width="6.75" style="1" customWidth="1"/>
    <col min="7187" max="7187" width="7.375" style="1" customWidth="1"/>
    <col min="7188" max="7189" width="4.875" style="1" customWidth="1"/>
    <col min="7190" max="7190" width="6.625" style="1" customWidth="1"/>
    <col min="7191" max="7196" width="4.875" style="1" customWidth="1"/>
    <col min="7197" max="7197" width="0.625" style="1" customWidth="1"/>
    <col min="7198" max="7198" width="0.875" style="1" customWidth="1"/>
    <col min="7199" max="7200" width="1.625" style="1" customWidth="1"/>
    <col min="7201" max="7201" width="5.875" style="1" customWidth="1"/>
    <col min="7202" max="7202" width="0.875" style="1" customWidth="1"/>
    <col min="7203" max="7203" width="9.375" style="1" customWidth="1"/>
    <col min="7204" max="7204" width="0.875" style="1" customWidth="1"/>
    <col min="7205" max="7424" width="5.25" style="1"/>
    <col min="7425" max="7425" width="0.875" style="1" customWidth="1"/>
    <col min="7426" max="7427" width="1.625" style="1" customWidth="1"/>
    <col min="7428" max="7428" width="6.625" style="1" customWidth="1"/>
    <col min="7429" max="7429" width="0.875" style="1" customWidth="1"/>
    <col min="7430" max="7430" width="9.375" style="1" customWidth="1"/>
    <col min="7431" max="7431" width="0.875" style="1" customWidth="1"/>
    <col min="7432" max="7433" width="7.125" style="1" customWidth="1"/>
    <col min="7434" max="7434" width="8.5" style="1" customWidth="1"/>
    <col min="7435" max="7435" width="6.125" style="1" customWidth="1"/>
    <col min="7436" max="7436" width="7.125" style="1" customWidth="1"/>
    <col min="7437" max="7437" width="7.5" style="1" customWidth="1"/>
    <col min="7438" max="7438" width="7" style="1" customWidth="1"/>
    <col min="7439" max="7439" width="7.125" style="1" customWidth="1"/>
    <col min="7440" max="7440" width="7.5" style="1" customWidth="1"/>
    <col min="7441" max="7441" width="4.875" style="1" customWidth="1"/>
    <col min="7442" max="7442" width="6.75" style="1" customWidth="1"/>
    <col min="7443" max="7443" width="7.375" style="1" customWidth="1"/>
    <col min="7444" max="7445" width="4.875" style="1" customWidth="1"/>
    <col min="7446" max="7446" width="6.625" style="1" customWidth="1"/>
    <col min="7447" max="7452" width="4.875" style="1" customWidth="1"/>
    <col min="7453" max="7453" width="0.625" style="1" customWidth="1"/>
    <col min="7454" max="7454" width="0.875" style="1" customWidth="1"/>
    <col min="7455" max="7456" width="1.625" style="1" customWidth="1"/>
    <col min="7457" max="7457" width="5.875" style="1" customWidth="1"/>
    <col min="7458" max="7458" width="0.875" style="1" customWidth="1"/>
    <col min="7459" max="7459" width="9.375" style="1" customWidth="1"/>
    <col min="7460" max="7460" width="0.875" style="1" customWidth="1"/>
    <col min="7461" max="7680" width="5.25" style="1"/>
    <col min="7681" max="7681" width="0.875" style="1" customWidth="1"/>
    <col min="7682" max="7683" width="1.625" style="1" customWidth="1"/>
    <col min="7684" max="7684" width="6.625" style="1" customWidth="1"/>
    <col min="7685" max="7685" width="0.875" style="1" customWidth="1"/>
    <col min="7686" max="7686" width="9.375" style="1" customWidth="1"/>
    <col min="7687" max="7687" width="0.875" style="1" customWidth="1"/>
    <col min="7688" max="7689" width="7.125" style="1" customWidth="1"/>
    <col min="7690" max="7690" width="8.5" style="1" customWidth="1"/>
    <col min="7691" max="7691" width="6.125" style="1" customWidth="1"/>
    <col min="7692" max="7692" width="7.125" style="1" customWidth="1"/>
    <col min="7693" max="7693" width="7.5" style="1" customWidth="1"/>
    <col min="7694" max="7694" width="7" style="1" customWidth="1"/>
    <col min="7695" max="7695" width="7.125" style="1" customWidth="1"/>
    <col min="7696" max="7696" width="7.5" style="1" customWidth="1"/>
    <col min="7697" max="7697" width="4.875" style="1" customWidth="1"/>
    <col min="7698" max="7698" width="6.75" style="1" customWidth="1"/>
    <col min="7699" max="7699" width="7.375" style="1" customWidth="1"/>
    <col min="7700" max="7701" width="4.875" style="1" customWidth="1"/>
    <col min="7702" max="7702" width="6.625" style="1" customWidth="1"/>
    <col min="7703" max="7708" width="4.875" style="1" customWidth="1"/>
    <col min="7709" max="7709" width="0.625" style="1" customWidth="1"/>
    <col min="7710" max="7710" width="0.875" style="1" customWidth="1"/>
    <col min="7711" max="7712" width="1.625" style="1" customWidth="1"/>
    <col min="7713" max="7713" width="5.875" style="1" customWidth="1"/>
    <col min="7714" max="7714" width="0.875" style="1" customWidth="1"/>
    <col min="7715" max="7715" width="9.375" style="1" customWidth="1"/>
    <col min="7716" max="7716" width="0.875" style="1" customWidth="1"/>
    <col min="7717" max="7936" width="5.25" style="1"/>
    <col min="7937" max="7937" width="0.875" style="1" customWidth="1"/>
    <col min="7938" max="7939" width="1.625" style="1" customWidth="1"/>
    <col min="7940" max="7940" width="6.625" style="1" customWidth="1"/>
    <col min="7941" max="7941" width="0.875" style="1" customWidth="1"/>
    <col min="7942" max="7942" width="9.375" style="1" customWidth="1"/>
    <col min="7943" max="7943" width="0.875" style="1" customWidth="1"/>
    <col min="7944" max="7945" width="7.125" style="1" customWidth="1"/>
    <col min="7946" max="7946" width="8.5" style="1" customWidth="1"/>
    <col min="7947" max="7947" width="6.125" style="1" customWidth="1"/>
    <col min="7948" max="7948" width="7.125" style="1" customWidth="1"/>
    <col min="7949" max="7949" width="7.5" style="1" customWidth="1"/>
    <col min="7950" max="7950" width="7" style="1" customWidth="1"/>
    <col min="7951" max="7951" width="7.125" style="1" customWidth="1"/>
    <col min="7952" max="7952" width="7.5" style="1" customWidth="1"/>
    <col min="7953" max="7953" width="4.875" style="1" customWidth="1"/>
    <col min="7954" max="7954" width="6.75" style="1" customWidth="1"/>
    <col min="7955" max="7955" width="7.375" style="1" customWidth="1"/>
    <col min="7956" max="7957" width="4.875" style="1" customWidth="1"/>
    <col min="7958" max="7958" width="6.625" style="1" customWidth="1"/>
    <col min="7959" max="7964" width="4.875" style="1" customWidth="1"/>
    <col min="7965" max="7965" width="0.625" style="1" customWidth="1"/>
    <col min="7966" max="7966" width="0.875" style="1" customWidth="1"/>
    <col min="7967" max="7968" width="1.625" style="1" customWidth="1"/>
    <col min="7969" max="7969" width="5.875" style="1" customWidth="1"/>
    <col min="7970" max="7970" width="0.875" style="1" customWidth="1"/>
    <col min="7971" max="7971" width="9.375" style="1" customWidth="1"/>
    <col min="7972" max="7972" width="0.875" style="1" customWidth="1"/>
    <col min="7973" max="8192" width="5.25" style="1"/>
    <col min="8193" max="8193" width="0.875" style="1" customWidth="1"/>
    <col min="8194" max="8195" width="1.625" style="1" customWidth="1"/>
    <col min="8196" max="8196" width="6.625" style="1" customWidth="1"/>
    <col min="8197" max="8197" width="0.875" style="1" customWidth="1"/>
    <col min="8198" max="8198" width="9.375" style="1" customWidth="1"/>
    <col min="8199" max="8199" width="0.875" style="1" customWidth="1"/>
    <col min="8200" max="8201" width="7.125" style="1" customWidth="1"/>
    <col min="8202" max="8202" width="8.5" style="1" customWidth="1"/>
    <col min="8203" max="8203" width="6.125" style="1" customWidth="1"/>
    <col min="8204" max="8204" width="7.125" style="1" customWidth="1"/>
    <col min="8205" max="8205" width="7.5" style="1" customWidth="1"/>
    <col min="8206" max="8206" width="7" style="1" customWidth="1"/>
    <col min="8207" max="8207" width="7.125" style="1" customWidth="1"/>
    <col min="8208" max="8208" width="7.5" style="1" customWidth="1"/>
    <col min="8209" max="8209" width="4.875" style="1" customWidth="1"/>
    <col min="8210" max="8210" width="6.75" style="1" customWidth="1"/>
    <col min="8211" max="8211" width="7.375" style="1" customWidth="1"/>
    <col min="8212" max="8213" width="4.875" style="1" customWidth="1"/>
    <col min="8214" max="8214" width="6.625" style="1" customWidth="1"/>
    <col min="8215" max="8220" width="4.875" style="1" customWidth="1"/>
    <col min="8221" max="8221" width="0.625" style="1" customWidth="1"/>
    <col min="8222" max="8222" width="0.875" style="1" customWidth="1"/>
    <col min="8223" max="8224" width="1.625" style="1" customWidth="1"/>
    <col min="8225" max="8225" width="5.875" style="1" customWidth="1"/>
    <col min="8226" max="8226" width="0.875" style="1" customWidth="1"/>
    <col min="8227" max="8227" width="9.375" style="1" customWidth="1"/>
    <col min="8228" max="8228" width="0.875" style="1" customWidth="1"/>
    <col min="8229" max="8448" width="5.25" style="1"/>
    <col min="8449" max="8449" width="0.875" style="1" customWidth="1"/>
    <col min="8450" max="8451" width="1.625" style="1" customWidth="1"/>
    <col min="8452" max="8452" width="6.625" style="1" customWidth="1"/>
    <col min="8453" max="8453" width="0.875" style="1" customWidth="1"/>
    <col min="8454" max="8454" width="9.375" style="1" customWidth="1"/>
    <col min="8455" max="8455" width="0.875" style="1" customWidth="1"/>
    <col min="8456" max="8457" width="7.125" style="1" customWidth="1"/>
    <col min="8458" max="8458" width="8.5" style="1" customWidth="1"/>
    <col min="8459" max="8459" width="6.125" style="1" customWidth="1"/>
    <col min="8460" max="8460" width="7.125" style="1" customWidth="1"/>
    <col min="8461" max="8461" width="7.5" style="1" customWidth="1"/>
    <col min="8462" max="8462" width="7" style="1" customWidth="1"/>
    <col min="8463" max="8463" width="7.125" style="1" customWidth="1"/>
    <col min="8464" max="8464" width="7.5" style="1" customWidth="1"/>
    <col min="8465" max="8465" width="4.875" style="1" customWidth="1"/>
    <col min="8466" max="8466" width="6.75" style="1" customWidth="1"/>
    <col min="8467" max="8467" width="7.375" style="1" customWidth="1"/>
    <col min="8468" max="8469" width="4.875" style="1" customWidth="1"/>
    <col min="8470" max="8470" width="6.625" style="1" customWidth="1"/>
    <col min="8471" max="8476" width="4.875" style="1" customWidth="1"/>
    <col min="8477" max="8477" width="0.625" style="1" customWidth="1"/>
    <col min="8478" max="8478" width="0.875" style="1" customWidth="1"/>
    <col min="8479" max="8480" width="1.625" style="1" customWidth="1"/>
    <col min="8481" max="8481" width="5.875" style="1" customWidth="1"/>
    <col min="8482" max="8482" width="0.875" style="1" customWidth="1"/>
    <col min="8483" max="8483" width="9.375" style="1" customWidth="1"/>
    <col min="8484" max="8484" width="0.875" style="1" customWidth="1"/>
    <col min="8485" max="8704" width="5.25" style="1"/>
    <col min="8705" max="8705" width="0.875" style="1" customWidth="1"/>
    <col min="8706" max="8707" width="1.625" style="1" customWidth="1"/>
    <col min="8708" max="8708" width="6.625" style="1" customWidth="1"/>
    <col min="8709" max="8709" width="0.875" style="1" customWidth="1"/>
    <col min="8710" max="8710" width="9.375" style="1" customWidth="1"/>
    <col min="8711" max="8711" width="0.875" style="1" customWidth="1"/>
    <col min="8712" max="8713" width="7.125" style="1" customWidth="1"/>
    <col min="8714" max="8714" width="8.5" style="1" customWidth="1"/>
    <col min="8715" max="8715" width="6.125" style="1" customWidth="1"/>
    <col min="8716" max="8716" width="7.125" style="1" customWidth="1"/>
    <col min="8717" max="8717" width="7.5" style="1" customWidth="1"/>
    <col min="8718" max="8718" width="7" style="1" customWidth="1"/>
    <col min="8719" max="8719" width="7.125" style="1" customWidth="1"/>
    <col min="8720" max="8720" width="7.5" style="1" customWidth="1"/>
    <col min="8721" max="8721" width="4.875" style="1" customWidth="1"/>
    <col min="8722" max="8722" width="6.75" style="1" customWidth="1"/>
    <col min="8723" max="8723" width="7.375" style="1" customWidth="1"/>
    <col min="8724" max="8725" width="4.875" style="1" customWidth="1"/>
    <col min="8726" max="8726" width="6.625" style="1" customWidth="1"/>
    <col min="8727" max="8732" width="4.875" style="1" customWidth="1"/>
    <col min="8733" max="8733" width="0.625" style="1" customWidth="1"/>
    <col min="8734" max="8734" width="0.875" style="1" customWidth="1"/>
    <col min="8735" max="8736" width="1.625" style="1" customWidth="1"/>
    <col min="8737" max="8737" width="5.875" style="1" customWidth="1"/>
    <col min="8738" max="8738" width="0.875" style="1" customWidth="1"/>
    <col min="8739" max="8739" width="9.375" style="1" customWidth="1"/>
    <col min="8740" max="8740" width="0.875" style="1" customWidth="1"/>
    <col min="8741" max="8960" width="5.25" style="1"/>
    <col min="8961" max="8961" width="0.875" style="1" customWidth="1"/>
    <col min="8962" max="8963" width="1.625" style="1" customWidth="1"/>
    <col min="8964" max="8964" width="6.625" style="1" customWidth="1"/>
    <col min="8965" max="8965" width="0.875" style="1" customWidth="1"/>
    <col min="8966" max="8966" width="9.375" style="1" customWidth="1"/>
    <col min="8967" max="8967" width="0.875" style="1" customWidth="1"/>
    <col min="8968" max="8969" width="7.125" style="1" customWidth="1"/>
    <col min="8970" max="8970" width="8.5" style="1" customWidth="1"/>
    <col min="8971" max="8971" width="6.125" style="1" customWidth="1"/>
    <col min="8972" max="8972" width="7.125" style="1" customWidth="1"/>
    <col min="8973" max="8973" width="7.5" style="1" customWidth="1"/>
    <col min="8974" max="8974" width="7" style="1" customWidth="1"/>
    <col min="8975" max="8975" width="7.125" style="1" customWidth="1"/>
    <col min="8976" max="8976" width="7.5" style="1" customWidth="1"/>
    <col min="8977" max="8977" width="4.875" style="1" customWidth="1"/>
    <col min="8978" max="8978" width="6.75" style="1" customWidth="1"/>
    <col min="8979" max="8979" width="7.375" style="1" customWidth="1"/>
    <col min="8980" max="8981" width="4.875" style="1" customWidth="1"/>
    <col min="8982" max="8982" width="6.625" style="1" customWidth="1"/>
    <col min="8983" max="8988" width="4.875" style="1" customWidth="1"/>
    <col min="8989" max="8989" width="0.625" style="1" customWidth="1"/>
    <col min="8990" max="8990" width="0.875" style="1" customWidth="1"/>
    <col min="8991" max="8992" width="1.625" style="1" customWidth="1"/>
    <col min="8993" max="8993" width="5.875" style="1" customWidth="1"/>
    <col min="8994" max="8994" width="0.875" style="1" customWidth="1"/>
    <col min="8995" max="8995" width="9.375" style="1" customWidth="1"/>
    <col min="8996" max="8996" width="0.875" style="1" customWidth="1"/>
    <col min="8997" max="9216" width="5.25" style="1"/>
    <col min="9217" max="9217" width="0.875" style="1" customWidth="1"/>
    <col min="9218" max="9219" width="1.625" style="1" customWidth="1"/>
    <col min="9220" max="9220" width="6.625" style="1" customWidth="1"/>
    <col min="9221" max="9221" width="0.875" style="1" customWidth="1"/>
    <col min="9222" max="9222" width="9.375" style="1" customWidth="1"/>
    <col min="9223" max="9223" width="0.875" style="1" customWidth="1"/>
    <col min="9224" max="9225" width="7.125" style="1" customWidth="1"/>
    <col min="9226" max="9226" width="8.5" style="1" customWidth="1"/>
    <col min="9227" max="9227" width="6.125" style="1" customWidth="1"/>
    <col min="9228" max="9228" width="7.125" style="1" customWidth="1"/>
    <col min="9229" max="9229" width="7.5" style="1" customWidth="1"/>
    <col min="9230" max="9230" width="7" style="1" customWidth="1"/>
    <col min="9231" max="9231" width="7.125" style="1" customWidth="1"/>
    <col min="9232" max="9232" width="7.5" style="1" customWidth="1"/>
    <col min="9233" max="9233" width="4.875" style="1" customWidth="1"/>
    <col min="9234" max="9234" width="6.75" style="1" customWidth="1"/>
    <col min="9235" max="9235" width="7.375" style="1" customWidth="1"/>
    <col min="9236" max="9237" width="4.875" style="1" customWidth="1"/>
    <col min="9238" max="9238" width="6.625" style="1" customWidth="1"/>
    <col min="9239" max="9244" width="4.875" style="1" customWidth="1"/>
    <col min="9245" max="9245" width="0.625" style="1" customWidth="1"/>
    <col min="9246" max="9246" width="0.875" style="1" customWidth="1"/>
    <col min="9247" max="9248" width="1.625" style="1" customWidth="1"/>
    <col min="9249" max="9249" width="5.875" style="1" customWidth="1"/>
    <col min="9250" max="9250" width="0.875" style="1" customWidth="1"/>
    <col min="9251" max="9251" width="9.375" style="1" customWidth="1"/>
    <col min="9252" max="9252" width="0.875" style="1" customWidth="1"/>
    <col min="9253" max="9472" width="5.25" style="1"/>
    <col min="9473" max="9473" width="0.875" style="1" customWidth="1"/>
    <col min="9474" max="9475" width="1.625" style="1" customWidth="1"/>
    <col min="9476" max="9476" width="6.625" style="1" customWidth="1"/>
    <col min="9477" max="9477" width="0.875" style="1" customWidth="1"/>
    <col min="9478" max="9478" width="9.375" style="1" customWidth="1"/>
    <col min="9479" max="9479" width="0.875" style="1" customWidth="1"/>
    <col min="9480" max="9481" width="7.125" style="1" customWidth="1"/>
    <col min="9482" max="9482" width="8.5" style="1" customWidth="1"/>
    <col min="9483" max="9483" width="6.125" style="1" customWidth="1"/>
    <col min="9484" max="9484" width="7.125" style="1" customWidth="1"/>
    <col min="9485" max="9485" width="7.5" style="1" customWidth="1"/>
    <col min="9486" max="9486" width="7" style="1" customWidth="1"/>
    <col min="9487" max="9487" width="7.125" style="1" customWidth="1"/>
    <col min="9488" max="9488" width="7.5" style="1" customWidth="1"/>
    <col min="9489" max="9489" width="4.875" style="1" customWidth="1"/>
    <col min="9490" max="9490" width="6.75" style="1" customWidth="1"/>
    <col min="9491" max="9491" width="7.375" style="1" customWidth="1"/>
    <col min="9492" max="9493" width="4.875" style="1" customWidth="1"/>
    <col min="9494" max="9494" width="6.625" style="1" customWidth="1"/>
    <col min="9495" max="9500" width="4.875" style="1" customWidth="1"/>
    <col min="9501" max="9501" width="0.625" style="1" customWidth="1"/>
    <col min="9502" max="9502" width="0.875" style="1" customWidth="1"/>
    <col min="9503" max="9504" width="1.625" style="1" customWidth="1"/>
    <col min="9505" max="9505" width="5.875" style="1" customWidth="1"/>
    <col min="9506" max="9506" width="0.875" style="1" customWidth="1"/>
    <col min="9507" max="9507" width="9.375" style="1" customWidth="1"/>
    <col min="9508" max="9508" width="0.875" style="1" customWidth="1"/>
    <col min="9509" max="9728" width="5.25" style="1"/>
    <col min="9729" max="9729" width="0.875" style="1" customWidth="1"/>
    <col min="9730" max="9731" width="1.625" style="1" customWidth="1"/>
    <col min="9732" max="9732" width="6.625" style="1" customWidth="1"/>
    <col min="9733" max="9733" width="0.875" style="1" customWidth="1"/>
    <col min="9734" max="9734" width="9.375" style="1" customWidth="1"/>
    <col min="9735" max="9735" width="0.875" style="1" customWidth="1"/>
    <col min="9736" max="9737" width="7.125" style="1" customWidth="1"/>
    <col min="9738" max="9738" width="8.5" style="1" customWidth="1"/>
    <col min="9739" max="9739" width="6.125" style="1" customWidth="1"/>
    <col min="9740" max="9740" width="7.125" style="1" customWidth="1"/>
    <col min="9741" max="9741" width="7.5" style="1" customWidth="1"/>
    <col min="9742" max="9742" width="7" style="1" customWidth="1"/>
    <col min="9743" max="9743" width="7.125" style="1" customWidth="1"/>
    <col min="9744" max="9744" width="7.5" style="1" customWidth="1"/>
    <col min="9745" max="9745" width="4.875" style="1" customWidth="1"/>
    <col min="9746" max="9746" width="6.75" style="1" customWidth="1"/>
    <col min="9747" max="9747" width="7.375" style="1" customWidth="1"/>
    <col min="9748" max="9749" width="4.875" style="1" customWidth="1"/>
    <col min="9750" max="9750" width="6.625" style="1" customWidth="1"/>
    <col min="9751" max="9756" width="4.875" style="1" customWidth="1"/>
    <col min="9757" max="9757" width="0.625" style="1" customWidth="1"/>
    <col min="9758" max="9758" width="0.875" style="1" customWidth="1"/>
    <col min="9759" max="9760" width="1.625" style="1" customWidth="1"/>
    <col min="9761" max="9761" width="5.875" style="1" customWidth="1"/>
    <col min="9762" max="9762" width="0.875" style="1" customWidth="1"/>
    <col min="9763" max="9763" width="9.375" style="1" customWidth="1"/>
    <col min="9764" max="9764" width="0.875" style="1" customWidth="1"/>
    <col min="9765" max="9984" width="5.25" style="1"/>
    <col min="9985" max="9985" width="0.875" style="1" customWidth="1"/>
    <col min="9986" max="9987" width="1.625" style="1" customWidth="1"/>
    <col min="9988" max="9988" width="6.625" style="1" customWidth="1"/>
    <col min="9989" max="9989" width="0.875" style="1" customWidth="1"/>
    <col min="9990" max="9990" width="9.375" style="1" customWidth="1"/>
    <col min="9991" max="9991" width="0.875" style="1" customWidth="1"/>
    <col min="9992" max="9993" width="7.125" style="1" customWidth="1"/>
    <col min="9994" max="9994" width="8.5" style="1" customWidth="1"/>
    <col min="9995" max="9995" width="6.125" style="1" customWidth="1"/>
    <col min="9996" max="9996" width="7.125" style="1" customWidth="1"/>
    <col min="9997" max="9997" width="7.5" style="1" customWidth="1"/>
    <col min="9998" max="9998" width="7" style="1" customWidth="1"/>
    <col min="9999" max="9999" width="7.125" style="1" customWidth="1"/>
    <col min="10000" max="10000" width="7.5" style="1" customWidth="1"/>
    <col min="10001" max="10001" width="4.875" style="1" customWidth="1"/>
    <col min="10002" max="10002" width="6.75" style="1" customWidth="1"/>
    <col min="10003" max="10003" width="7.375" style="1" customWidth="1"/>
    <col min="10004" max="10005" width="4.875" style="1" customWidth="1"/>
    <col min="10006" max="10006" width="6.625" style="1" customWidth="1"/>
    <col min="10007" max="10012" width="4.875" style="1" customWidth="1"/>
    <col min="10013" max="10013" width="0.625" style="1" customWidth="1"/>
    <col min="10014" max="10014" width="0.875" style="1" customWidth="1"/>
    <col min="10015" max="10016" width="1.625" style="1" customWidth="1"/>
    <col min="10017" max="10017" width="5.875" style="1" customWidth="1"/>
    <col min="10018" max="10018" width="0.875" style="1" customWidth="1"/>
    <col min="10019" max="10019" width="9.375" style="1" customWidth="1"/>
    <col min="10020" max="10020" width="0.875" style="1" customWidth="1"/>
    <col min="10021" max="10240" width="5.25" style="1"/>
    <col min="10241" max="10241" width="0.875" style="1" customWidth="1"/>
    <col min="10242" max="10243" width="1.625" style="1" customWidth="1"/>
    <col min="10244" max="10244" width="6.625" style="1" customWidth="1"/>
    <col min="10245" max="10245" width="0.875" style="1" customWidth="1"/>
    <col min="10246" max="10246" width="9.375" style="1" customWidth="1"/>
    <col min="10247" max="10247" width="0.875" style="1" customWidth="1"/>
    <col min="10248" max="10249" width="7.125" style="1" customWidth="1"/>
    <col min="10250" max="10250" width="8.5" style="1" customWidth="1"/>
    <col min="10251" max="10251" width="6.125" style="1" customWidth="1"/>
    <col min="10252" max="10252" width="7.125" style="1" customWidth="1"/>
    <col min="10253" max="10253" width="7.5" style="1" customWidth="1"/>
    <col min="10254" max="10254" width="7" style="1" customWidth="1"/>
    <col min="10255" max="10255" width="7.125" style="1" customWidth="1"/>
    <col min="10256" max="10256" width="7.5" style="1" customWidth="1"/>
    <col min="10257" max="10257" width="4.875" style="1" customWidth="1"/>
    <col min="10258" max="10258" width="6.75" style="1" customWidth="1"/>
    <col min="10259" max="10259" width="7.375" style="1" customWidth="1"/>
    <col min="10260" max="10261" width="4.875" style="1" customWidth="1"/>
    <col min="10262" max="10262" width="6.625" style="1" customWidth="1"/>
    <col min="10263" max="10268" width="4.875" style="1" customWidth="1"/>
    <col min="10269" max="10269" width="0.625" style="1" customWidth="1"/>
    <col min="10270" max="10270" width="0.875" style="1" customWidth="1"/>
    <col min="10271" max="10272" width="1.625" style="1" customWidth="1"/>
    <col min="10273" max="10273" width="5.875" style="1" customWidth="1"/>
    <col min="10274" max="10274" width="0.875" style="1" customWidth="1"/>
    <col min="10275" max="10275" width="9.375" style="1" customWidth="1"/>
    <col min="10276" max="10276" width="0.875" style="1" customWidth="1"/>
    <col min="10277" max="10496" width="5.25" style="1"/>
    <col min="10497" max="10497" width="0.875" style="1" customWidth="1"/>
    <col min="10498" max="10499" width="1.625" style="1" customWidth="1"/>
    <col min="10500" max="10500" width="6.625" style="1" customWidth="1"/>
    <col min="10501" max="10501" width="0.875" style="1" customWidth="1"/>
    <col min="10502" max="10502" width="9.375" style="1" customWidth="1"/>
    <col min="10503" max="10503" width="0.875" style="1" customWidth="1"/>
    <col min="10504" max="10505" width="7.125" style="1" customWidth="1"/>
    <col min="10506" max="10506" width="8.5" style="1" customWidth="1"/>
    <col min="10507" max="10507" width="6.125" style="1" customWidth="1"/>
    <col min="10508" max="10508" width="7.125" style="1" customWidth="1"/>
    <col min="10509" max="10509" width="7.5" style="1" customWidth="1"/>
    <col min="10510" max="10510" width="7" style="1" customWidth="1"/>
    <col min="10511" max="10511" width="7.125" style="1" customWidth="1"/>
    <col min="10512" max="10512" width="7.5" style="1" customWidth="1"/>
    <col min="10513" max="10513" width="4.875" style="1" customWidth="1"/>
    <col min="10514" max="10514" width="6.75" style="1" customWidth="1"/>
    <col min="10515" max="10515" width="7.375" style="1" customWidth="1"/>
    <col min="10516" max="10517" width="4.875" style="1" customWidth="1"/>
    <col min="10518" max="10518" width="6.625" style="1" customWidth="1"/>
    <col min="10519" max="10524" width="4.875" style="1" customWidth="1"/>
    <col min="10525" max="10525" width="0.625" style="1" customWidth="1"/>
    <col min="10526" max="10526" width="0.875" style="1" customWidth="1"/>
    <col min="10527" max="10528" width="1.625" style="1" customWidth="1"/>
    <col min="10529" max="10529" width="5.875" style="1" customWidth="1"/>
    <col min="10530" max="10530" width="0.875" style="1" customWidth="1"/>
    <col min="10531" max="10531" width="9.375" style="1" customWidth="1"/>
    <col min="10532" max="10532" width="0.875" style="1" customWidth="1"/>
    <col min="10533" max="10752" width="5.25" style="1"/>
    <col min="10753" max="10753" width="0.875" style="1" customWidth="1"/>
    <col min="10754" max="10755" width="1.625" style="1" customWidth="1"/>
    <col min="10756" max="10756" width="6.625" style="1" customWidth="1"/>
    <col min="10757" max="10757" width="0.875" style="1" customWidth="1"/>
    <col min="10758" max="10758" width="9.375" style="1" customWidth="1"/>
    <col min="10759" max="10759" width="0.875" style="1" customWidth="1"/>
    <col min="10760" max="10761" width="7.125" style="1" customWidth="1"/>
    <col min="10762" max="10762" width="8.5" style="1" customWidth="1"/>
    <col min="10763" max="10763" width="6.125" style="1" customWidth="1"/>
    <col min="10764" max="10764" width="7.125" style="1" customWidth="1"/>
    <col min="10765" max="10765" width="7.5" style="1" customWidth="1"/>
    <col min="10766" max="10766" width="7" style="1" customWidth="1"/>
    <col min="10767" max="10767" width="7.125" style="1" customWidth="1"/>
    <col min="10768" max="10768" width="7.5" style="1" customWidth="1"/>
    <col min="10769" max="10769" width="4.875" style="1" customWidth="1"/>
    <col min="10770" max="10770" width="6.75" style="1" customWidth="1"/>
    <col min="10771" max="10771" width="7.375" style="1" customWidth="1"/>
    <col min="10772" max="10773" width="4.875" style="1" customWidth="1"/>
    <col min="10774" max="10774" width="6.625" style="1" customWidth="1"/>
    <col min="10775" max="10780" width="4.875" style="1" customWidth="1"/>
    <col min="10781" max="10781" width="0.625" style="1" customWidth="1"/>
    <col min="10782" max="10782" width="0.875" style="1" customWidth="1"/>
    <col min="10783" max="10784" width="1.625" style="1" customWidth="1"/>
    <col min="10785" max="10785" width="5.875" style="1" customWidth="1"/>
    <col min="10786" max="10786" width="0.875" style="1" customWidth="1"/>
    <col min="10787" max="10787" width="9.375" style="1" customWidth="1"/>
    <col min="10788" max="10788" width="0.875" style="1" customWidth="1"/>
    <col min="10789" max="11008" width="5.25" style="1"/>
    <col min="11009" max="11009" width="0.875" style="1" customWidth="1"/>
    <col min="11010" max="11011" width="1.625" style="1" customWidth="1"/>
    <col min="11012" max="11012" width="6.625" style="1" customWidth="1"/>
    <col min="11013" max="11013" width="0.875" style="1" customWidth="1"/>
    <col min="11014" max="11014" width="9.375" style="1" customWidth="1"/>
    <col min="11015" max="11015" width="0.875" style="1" customWidth="1"/>
    <col min="11016" max="11017" width="7.125" style="1" customWidth="1"/>
    <col min="11018" max="11018" width="8.5" style="1" customWidth="1"/>
    <col min="11019" max="11019" width="6.125" style="1" customWidth="1"/>
    <col min="11020" max="11020" width="7.125" style="1" customWidth="1"/>
    <col min="11021" max="11021" width="7.5" style="1" customWidth="1"/>
    <col min="11022" max="11022" width="7" style="1" customWidth="1"/>
    <col min="11023" max="11023" width="7.125" style="1" customWidth="1"/>
    <col min="11024" max="11024" width="7.5" style="1" customWidth="1"/>
    <col min="11025" max="11025" width="4.875" style="1" customWidth="1"/>
    <col min="11026" max="11026" width="6.75" style="1" customWidth="1"/>
    <col min="11027" max="11027" width="7.375" style="1" customWidth="1"/>
    <col min="11028" max="11029" width="4.875" style="1" customWidth="1"/>
    <col min="11030" max="11030" width="6.625" style="1" customWidth="1"/>
    <col min="11031" max="11036" width="4.875" style="1" customWidth="1"/>
    <col min="11037" max="11037" width="0.625" style="1" customWidth="1"/>
    <col min="11038" max="11038" width="0.875" style="1" customWidth="1"/>
    <col min="11039" max="11040" width="1.625" style="1" customWidth="1"/>
    <col min="11041" max="11041" width="5.875" style="1" customWidth="1"/>
    <col min="11042" max="11042" width="0.875" style="1" customWidth="1"/>
    <col min="11043" max="11043" width="9.375" style="1" customWidth="1"/>
    <col min="11044" max="11044" width="0.875" style="1" customWidth="1"/>
    <col min="11045" max="11264" width="5.25" style="1"/>
    <col min="11265" max="11265" width="0.875" style="1" customWidth="1"/>
    <col min="11266" max="11267" width="1.625" style="1" customWidth="1"/>
    <col min="11268" max="11268" width="6.625" style="1" customWidth="1"/>
    <col min="11269" max="11269" width="0.875" style="1" customWidth="1"/>
    <col min="11270" max="11270" width="9.375" style="1" customWidth="1"/>
    <col min="11271" max="11271" width="0.875" style="1" customWidth="1"/>
    <col min="11272" max="11273" width="7.125" style="1" customWidth="1"/>
    <col min="11274" max="11274" width="8.5" style="1" customWidth="1"/>
    <col min="11275" max="11275" width="6.125" style="1" customWidth="1"/>
    <col min="11276" max="11276" width="7.125" style="1" customWidth="1"/>
    <col min="11277" max="11277" width="7.5" style="1" customWidth="1"/>
    <col min="11278" max="11278" width="7" style="1" customWidth="1"/>
    <col min="11279" max="11279" width="7.125" style="1" customWidth="1"/>
    <col min="11280" max="11280" width="7.5" style="1" customWidth="1"/>
    <col min="11281" max="11281" width="4.875" style="1" customWidth="1"/>
    <col min="11282" max="11282" width="6.75" style="1" customWidth="1"/>
    <col min="11283" max="11283" width="7.375" style="1" customWidth="1"/>
    <col min="11284" max="11285" width="4.875" style="1" customWidth="1"/>
    <col min="11286" max="11286" width="6.625" style="1" customWidth="1"/>
    <col min="11287" max="11292" width="4.875" style="1" customWidth="1"/>
    <col min="11293" max="11293" width="0.625" style="1" customWidth="1"/>
    <col min="11294" max="11294" width="0.875" style="1" customWidth="1"/>
    <col min="11295" max="11296" width="1.625" style="1" customWidth="1"/>
    <col min="11297" max="11297" width="5.875" style="1" customWidth="1"/>
    <col min="11298" max="11298" width="0.875" style="1" customWidth="1"/>
    <col min="11299" max="11299" width="9.375" style="1" customWidth="1"/>
    <col min="11300" max="11300" width="0.875" style="1" customWidth="1"/>
    <col min="11301" max="11520" width="5.25" style="1"/>
    <col min="11521" max="11521" width="0.875" style="1" customWidth="1"/>
    <col min="11522" max="11523" width="1.625" style="1" customWidth="1"/>
    <col min="11524" max="11524" width="6.625" style="1" customWidth="1"/>
    <col min="11525" max="11525" width="0.875" style="1" customWidth="1"/>
    <col min="11526" max="11526" width="9.375" style="1" customWidth="1"/>
    <col min="11527" max="11527" width="0.875" style="1" customWidth="1"/>
    <col min="11528" max="11529" width="7.125" style="1" customWidth="1"/>
    <col min="11530" max="11530" width="8.5" style="1" customWidth="1"/>
    <col min="11531" max="11531" width="6.125" style="1" customWidth="1"/>
    <col min="11532" max="11532" width="7.125" style="1" customWidth="1"/>
    <col min="11533" max="11533" width="7.5" style="1" customWidth="1"/>
    <col min="11534" max="11534" width="7" style="1" customWidth="1"/>
    <col min="11535" max="11535" width="7.125" style="1" customWidth="1"/>
    <col min="11536" max="11536" width="7.5" style="1" customWidth="1"/>
    <col min="11537" max="11537" width="4.875" style="1" customWidth="1"/>
    <col min="11538" max="11538" width="6.75" style="1" customWidth="1"/>
    <col min="11539" max="11539" width="7.375" style="1" customWidth="1"/>
    <col min="11540" max="11541" width="4.875" style="1" customWidth="1"/>
    <col min="11542" max="11542" width="6.625" style="1" customWidth="1"/>
    <col min="11543" max="11548" width="4.875" style="1" customWidth="1"/>
    <col min="11549" max="11549" width="0.625" style="1" customWidth="1"/>
    <col min="11550" max="11550" width="0.875" style="1" customWidth="1"/>
    <col min="11551" max="11552" width="1.625" style="1" customWidth="1"/>
    <col min="11553" max="11553" width="5.875" style="1" customWidth="1"/>
    <col min="11554" max="11554" width="0.875" style="1" customWidth="1"/>
    <col min="11555" max="11555" width="9.375" style="1" customWidth="1"/>
    <col min="11556" max="11556" width="0.875" style="1" customWidth="1"/>
    <col min="11557" max="11776" width="5.25" style="1"/>
    <col min="11777" max="11777" width="0.875" style="1" customWidth="1"/>
    <col min="11778" max="11779" width="1.625" style="1" customWidth="1"/>
    <col min="11780" max="11780" width="6.625" style="1" customWidth="1"/>
    <col min="11781" max="11781" width="0.875" style="1" customWidth="1"/>
    <col min="11782" max="11782" width="9.375" style="1" customWidth="1"/>
    <col min="11783" max="11783" width="0.875" style="1" customWidth="1"/>
    <col min="11784" max="11785" width="7.125" style="1" customWidth="1"/>
    <col min="11786" max="11786" width="8.5" style="1" customWidth="1"/>
    <col min="11787" max="11787" width="6.125" style="1" customWidth="1"/>
    <col min="11788" max="11788" width="7.125" style="1" customWidth="1"/>
    <col min="11789" max="11789" width="7.5" style="1" customWidth="1"/>
    <col min="11790" max="11790" width="7" style="1" customWidth="1"/>
    <col min="11791" max="11791" width="7.125" style="1" customWidth="1"/>
    <col min="11792" max="11792" width="7.5" style="1" customWidth="1"/>
    <col min="11793" max="11793" width="4.875" style="1" customWidth="1"/>
    <col min="11794" max="11794" width="6.75" style="1" customWidth="1"/>
    <col min="11795" max="11795" width="7.375" style="1" customWidth="1"/>
    <col min="11796" max="11797" width="4.875" style="1" customWidth="1"/>
    <col min="11798" max="11798" width="6.625" style="1" customWidth="1"/>
    <col min="11799" max="11804" width="4.875" style="1" customWidth="1"/>
    <col min="11805" max="11805" width="0.625" style="1" customWidth="1"/>
    <col min="11806" max="11806" width="0.875" style="1" customWidth="1"/>
    <col min="11807" max="11808" width="1.625" style="1" customWidth="1"/>
    <col min="11809" max="11809" width="5.875" style="1" customWidth="1"/>
    <col min="11810" max="11810" width="0.875" style="1" customWidth="1"/>
    <col min="11811" max="11811" width="9.375" style="1" customWidth="1"/>
    <col min="11812" max="11812" width="0.875" style="1" customWidth="1"/>
    <col min="11813" max="12032" width="5.25" style="1"/>
    <col min="12033" max="12033" width="0.875" style="1" customWidth="1"/>
    <col min="12034" max="12035" width="1.625" style="1" customWidth="1"/>
    <col min="12036" max="12036" width="6.625" style="1" customWidth="1"/>
    <col min="12037" max="12037" width="0.875" style="1" customWidth="1"/>
    <col min="12038" max="12038" width="9.375" style="1" customWidth="1"/>
    <col min="12039" max="12039" width="0.875" style="1" customWidth="1"/>
    <col min="12040" max="12041" width="7.125" style="1" customWidth="1"/>
    <col min="12042" max="12042" width="8.5" style="1" customWidth="1"/>
    <col min="12043" max="12043" width="6.125" style="1" customWidth="1"/>
    <col min="12044" max="12044" width="7.125" style="1" customWidth="1"/>
    <col min="12045" max="12045" width="7.5" style="1" customWidth="1"/>
    <col min="12046" max="12046" width="7" style="1" customWidth="1"/>
    <col min="12047" max="12047" width="7.125" style="1" customWidth="1"/>
    <col min="12048" max="12048" width="7.5" style="1" customWidth="1"/>
    <col min="12049" max="12049" width="4.875" style="1" customWidth="1"/>
    <col min="12050" max="12050" width="6.75" style="1" customWidth="1"/>
    <col min="12051" max="12051" width="7.375" style="1" customWidth="1"/>
    <col min="12052" max="12053" width="4.875" style="1" customWidth="1"/>
    <col min="12054" max="12054" width="6.625" style="1" customWidth="1"/>
    <col min="12055" max="12060" width="4.875" style="1" customWidth="1"/>
    <col min="12061" max="12061" width="0.625" style="1" customWidth="1"/>
    <col min="12062" max="12062" width="0.875" style="1" customWidth="1"/>
    <col min="12063" max="12064" width="1.625" style="1" customWidth="1"/>
    <col min="12065" max="12065" width="5.875" style="1" customWidth="1"/>
    <col min="12066" max="12066" width="0.875" style="1" customWidth="1"/>
    <col min="12067" max="12067" width="9.375" style="1" customWidth="1"/>
    <col min="12068" max="12068" width="0.875" style="1" customWidth="1"/>
    <col min="12069" max="12288" width="5.25" style="1"/>
    <col min="12289" max="12289" width="0.875" style="1" customWidth="1"/>
    <col min="12290" max="12291" width="1.625" style="1" customWidth="1"/>
    <col min="12292" max="12292" width="6.625" style="1" customWidth="1"/>
    <col min="12293" max="12293" width="0.875" style="1" customWidth="1"/>
    <col min="12294" max="12294" width="9.375" style="1" customWidth="1"/>
    <col min="12295" max="12295" width="0.875" style="1" customWidth="1"/>
    <col min="12296" max="12297" width="7.125" style="1" customWidth="1"/>
    <col min="12298" max="12298" width="8.5" style="1" customWidth="1"/>
    <col min="12299" max="12299" width="6.125" style="1" customWidth="1"/>
    <col min="12300" max="12300" width="7.125" style="1" customWidth="1"/>
    <col min="12301" max="12301" width="7.5" style="1" customWidth="1"/>
    <col min="12302" max="12302" width="7" style="1" customWidth="1"/>
    <col min="12303" max="12303" width="7.125" style="1" customWidth="1"/>
    <col min="12304" max="12304" width="7.5" style="1" customWidth="1"/>
    <col min="12305" max="12305" width="4.875" style="1" customWidth="1"/>
    <col min="12306" max="12306" width="6.75" style="1" customWidth="1"/>
    <col min="12307" max="12307" width="7.375" style="1" customWidth="1"/>
    <col min="12308" max="12309" width="4.875" style="1" customWidth="1"/>
    <col min="12310" max="12310" width="6.625" style="1" customWidth="1"/>
    <col min="12311" max="12316" width="4.875" style="1" customWidth="1"/>
    <col min="12317" max="12317" width="0.625" style="1" customWidth="1"/>
    <col min="12318" max="12318" width="0.875" style="1" customWidth="1"/>
    <col min="12319" max="12320" width="1.625" style="1" customWidth="1"/>
    <col min="12321" max="12321" width="5.875" style="1" customWidth="1"/>
    <col min="12322" max="12322" width="0.875" style="1" customWidth="1"/>
    <col min="12323" max="12323" width="9.375" style="1" customWidth="1"/>
    <col min="12324" max="12324" width="0.875" style="1" customWidth="1"/>
    <col min="12325" max="12544" width="5.25" style="1"/>
    <col min="12545" max="12545" width="0.875" style="1" customWidth="1"/>
    <col min="12546" max="12547" width="1.625" style="1" customWidth="1"/>
    <col min="12548" max="12548" width="6.625" style="1" customWidth="1"/>
    <col min="12549" max="12549" width="0.875" style="1" customWidth="1"/>
    <col min="12550" max="12550" width="9.375" style="1" customWidth="1"/>
    <col min="12551" max="12551" width="0.875" style="1" customWidth="1"/>
    <col min="12552" max="12553" width="7.125" style="1" customWidth="1"/>
    <col min="12554" max="12554" width="8.5" style="1" customWidth="1"/>
    <col min="12555" max="12555" width="6.125" style="1" customWidth="1"/>
    <col min="12556" max="12556" width="7.125" style="1" customWidth="1"/>
    <col min="12557" max="12557" width="7.5" style="1" customWidth="1"/>
    <col min="12558" max="12558" width="7" style="1" customWidth="1"/>
    <col min="12559" max="12559" width="7.125" style="1" customWidth="1"/>
    <col min="12560" max="12560" width="7.5" style="1" customWidth="1"/>
    <col min="12561" max="12561" width="4.875" style="1" customWidth="1"/>
    <col min="12562" max="12562" width="6.75" style="1" customWidth="1"/>
    <col min="12563" max="12563" width="7.375" style="1" customWidth="1"/>
    <col min="12564" max="12565" width="4.875" style="1" customWidth="1"/>
    <col min="12566" max="12566" width="6.625" style="1" customWidth="1"/>
    <col min="12567" max="12572" width="4.875" style="1" customWidth="1"/>
    <col min="12573" max="12573" width="0.625" style="1" customWidth="1"/>
    <col min="12574" max="12574" width="0.875" style="1" customWidth="1"/>
    <col min="12575" max="12576" width="1.625" style="1" customWidth="1"/>
    <col min="12577" max="12577" width="5.875" style="1" customWidth="1"/>
    <col min="12578" max="12578" width="0.875" style="1" customWidth="1"/>
    <col min="12579" max="12579" width="9.375" style="1" customWidth="1"/>
    <col min="12580" max="12580" width="0.875" style="1" customWidth="1"/>
    <col min="12581" max="12800" width="5.25" style="1"/>
    <col min="12801" max="12801" width="0.875" style="1" customWidth="1"/>
    <col min="12802" max="12803" width="1.625" style="1" customWidth="1"/>
    <col min="12804" max="12804" width="6.625" style="1" customWidth="1"/>
    <col min="12805" max="12805" width="0.875" style="1" customWidth="1"/>
    <col min="12806" max="12806" width="9.375" style="1" customWidth="1"/>
    <col min="12807" max="12807" width="0.875" style="1" customWidth="1"/>
    <col min="12808" max="12809" width="7.125" style="1" customWidth="1"/>
    <col min="12810" max="12810" width="8.5" style="1" customWidth="1"/>
    <col min="12811" max="12811" width="6.125" style="1" customWidth="1"/>
    <col min="12812" max="12812" width="7.125" style="1" customWidth="1"/>
    <col min="12813" max="12813" width="7.5" style="1" customWidth="1"/>
    <col min="12814" max="12814" width="7" style="1" customWidth="1"/>
    <col min="12815" max="12815" width="7.125" style="1" customWidth="1"/>
    <col min="12816" max="12816" width="7.5" style="1" customWidth="1"/>
    <col min="12817" max="12817" width="4.875" style="1" customWidth="1"/>
    <col min="12818" max="12818" width="6.75" style="1" customWidth="1"/>
    <col min="12819" max="12819" width="7.375" style="1" customWidth="1"/>
    <col min="12820" max="12821" width="4.875" style="1" customWidth="1"/>
    <col min="12822" max="12822" width="6.625" style="1" customWidth="1"/>
    <col min="12823" max="12828" width="4.875" style="1" customWidth="1"/>
    <col min="12829" max="12829" width="0.625" style="1" customWidth="1"/>
    <col min="12830" max="12830" width="0.875" style="1" customWidth="1"/>
    <col min="12831" max="12832" width="1.625" style="1" customWidth="1"/>
    <col min="12833" max="12833" width="5.875" style="1" customWidth="1"/>
    <col min="12834" max="12834" width="0.875" style="1" customWidth="1"/>
    <col min="12835" max="12835" width="9.375" style="1" customWidth="1"/>
    <col min="12836" max="12836" width="0.875" style="1" customWidth="1"/>
    <col min="12837" max="13056" width="5.25" style="1"/>
    <col min="13057" max="13057" width="0.875" style="1" customWidth="1"/>
    <col min="13058" max="13059" width="1.625" style="1" customWidth="1"/>
    <col min="13060" max="13060" width="6.625" style="1" customWidth="1"/>
    <col min="13061" max="13061" width="0.875" style="1" customWidth="1"/>
    <col min="13062" max="13062" width="9.375" style="1" customWidth="1"/>
    <col min="13063" max="13063" width="0.875" style="1" customWidth="1"/>
    <col min="13064" max="13065" width="7.125" style="1" customWidth="1"/>
    <col min="13066" max="13066" width="8.5" style="1" customWidth="1"/>
    <col min="13067" max="13067" width="6.125" style="1" customWidth="1"/>
    <col min="13068" max="13068" width="7.125" style="1" customWidth="1"/>
    <col min="13069" max="13069" width="7.5" style="1" customWidth="1"/>
    <col min="13070" max="13070" width="7" style="1" customWidth="1"/>
    <col min="13071" max="13071" width="7.125" style="1" customWidth="1"/>
    <col min="13072" max="13072" width="7.5" style="1" customWidth="1"/>
    <col min="13073" max="13073" width="4.875" style="1" customWidth="1"/>
    <col min="13074" max="13074" width="6.75" style="1" customWidth="1"/>
    <col min="13075" max="13075" width="7.375" style="1" customWidth="1"/>
    <col min="13076" max="13077" width="4.875" style="1" customWidth="1"/>
    <col min="13078" max="13078" width="6.625" style="1" customWidth="1"/>
    <col min="13079" max="13084" width="4.875" style="1" customWidth="1"/>
    <col min="13085" max="13085" width="0.625" style="1" customWidth="1"/>
    <col min="13086" max="13086" width="0.875" style="1" customWidth="1"/>
    <col min="13087" max="13088" width="1.625" style="1" customWidth="1"/>
    <col min="13089" max="13089" width="5.875" style="1" customWidth="1"/>
    <col min="13090" max="13090" width="0.875" style="1" customWidth="1"/>
    <col min="13091" max="13091" width="9.375" style="1" customWidth="1"/>
    <col min="13092" max="13092" width="0.875" style="1" customWidth="1"/>
    <col min="13093" max="13312" width="5.25" style="1"/>
    <col min="13313" max="13313" width="0.875" style="1" customWidth="1"/>
    <col min="13314" max="13315" width="1.625" style="1" customWidth="1"/>
    <col min="13316" max="13316" width="6.625" style="1" customWidth="1"/>
    <col min="13317" max="13317" width="0.875" style="1" customWidth="1"/>
    <col min="13318" max="13318" width="9.375" style="1" customWidth="1"/>
    <col min="13319" max="13319" width="0.875" style="1" customWidth="1"/>
    <col min="13320" max="13321" width="7.125" style="1" customWidth="1"/>
    <col min="13322" max="13322" width="8.5" style="1" customWidth="1"/>
    <col min="13323" max="13323" width="6.125" style="1" customWidth="1"/>
    <col min="13324" max="13324" width="7.125" style="1" customWidth="1"/>
    <col min="13325" max="13325" width="7.5" style="1" customWidth="1"/>
    <col min="13326" max="13326" width="7" style="1" customWidth="1"/>
    <col min="13327" max="13327" width="7.125" style="1" customWidth="1"/>
    <col min="13328" max="13328" width="7.5" style="1" customWidth="1"/>
    <col min="13329" max="13329" width="4.875" style="1" customWidth="1"/>
    <col min="13330" max="13330" width="6.75" style="1" customWidth="1"/>
    <col min="13331" max="13331" width="7.375" style="1" customWidth="1"/>
    <col min="13332" max="13333" width="4.875" style="1" customWidth="1"/>
    <col min="13334" max="13334" width="6.625" style="1" customWidth="1"/>
    <col min="13335" max="13340" width="4.875" style="1" customWidth="1"/>
    <col min="13341" max="13341" width="0.625" style="1" customWidth="1"/>
    <col min="13342" max="13342" width="0.875" style="1" customWidth="1"/>
    <col min="13343" max="13344" width="1.625" style="1" customWidth="1"/>
    <col min="13345" max="13345" width="5.875" style="1" customWidth="1"/>
    <col min="13346" max="13346" width="0.875" style="1" customWidth="1"/>
    <col min="13347" max="13347" width="9.375" style="1" customWidth="1"/>
    <col min="13348" max="13348" width="0.875" style="1" customWidth="1"/>
    <col min="13349" max="13568" width="5.25" style="1"/>
    <col min="13569" max="13569" width="0.875" style="1" customWidth="1"/>
    <col min="13570" max="13571" width="1.625" style="1" customWidth="1"/>
    <col min="13572" max="13572" width="6.625" style="1" customWidth="1"/>
    <col min="13573" max="13573" width="0.875" style="1" customWidth="1"/>
    <col min="13574" max="13574" width="9.375" style="1" customWidth="1"/>
    <col min="13575" max="13575" width="0.875" style="1" customWidth="1"/>
    <col min="13576" max="13577" width="7.125" style="1" customWidth="1"/>
    <col min="13578" max="13578" width="8.5" style="1" customWidth="1"/>
    <col min="13579" max="13579" width="6.125" style="1" customWidth="1"/>
    <col min="13580" max="13580" width="7.125" style="1" customWidth="1"/>
    <col min="13581" max="13581" width="7.5" style="1" customWidth="1"/>
    <col min="13582" max="13582" width="7" style="1" customWidth="1"/>
    <col min="13583" max="13583" width="7.125" style="1" customWidth="1"/>
    <col min="13584" max="13584" width="7.5" style="1" customWidth="1"/>
    <col min="13585" max="13585" width="4.875" style="1" customWidth="1"/>
    <col min="13586" max="13586" width="6.75" style="1" customWidth="1"/>
    <col min="13587" max="13587" width="7.375" style="1" customWidth="1"/>
    <col min="13588" max="13589" width="4.875" style="1" customWidth="1"/>
    <col min="13590" max="13590" width="6.625" style="1" customWidth="1"/>
    <col min="13591" max="13596" width="4.875" style="1" customWidth="1"/>
    <col min="13597" max="13597" width="0.625" style="1" customWidth="1"/>
    <col min="13598" max="13598" width="0.875" style="1" customWidth="1"/>
    <col min="13599" max="13600" width="1.625" style="1" customWidth="1"/>
    <col min="13601" max="13601" width="5.875" style="1" customWidth="1"/>
    <col min="13602" max="13602" width="0.875" style="1" customWidth="1"/>
    <col min="13603" max="13603" width="9.375" style="1" customWidth="1"/>
    <col min="13604" max="13604" width="0.875" style="1" customWidth="1"/>
    <col min="13605" max="13824" width="5.25" style="1"/>
    <col min="13825" max="13825" width="0.875" style="1" customWidth="1"/>
    <col min="13826" max="13827" width="1.625" style="1" customWidth="1"/>
    <col min="13828" max="13828" width="6.625" style="1" customWidth="1"/>
    <col min="13829" max="13829" width="0.875" style="1" customWidth="1"/>
    <col min="13830" max="13830" width="9.375" style="1" customWidth="1"/>
    <col min="13831" max="13831" width="0.875" style="1" customWidth="1"/>
    <col min="13832" max="13833" width="7.125" style="1" customWidth="1"/>
    <col min="13834" max="13834" width="8.5" style="1" customWidth="1"/>
    <col min="13835" max="13835" width="6.125" style="1" customWidth="1"/>
    <col min="13836" max="13836" width="7.125" style="1" customWidth="1"/>
    <col min="13837" max="13837" width="7.5" style="1" customWidth="1"/>
    <col min="13838" max="13838" width="7" style="1" customWidth="1"/>
    <col min="13839" max="13839" width="7.125" style="1" customWidth="1"/>
    <col min="13840" max="13840" width="7.5" style="1" customWidth="1"/>
    <col min="13841" max="13841" width="4.875" style="1" customWidth="1"/>
    <col min="13842" max="13842" width="6.75" style="1" customWidth="1"/>
    <col min="13843" max="13843" width="7.375" style="1" customWidth="1"/>
    <col min="13844" max="13845" width="4.875" style="1" customWidth="1"/>
    <col min="13846" max="13846" width="6.625" style="1" customWidth="1"/>
    <col min="13847" max="13852" width="4.875" style="1" customWidth="1"/>
    <col min="13853" max="13853" width="0.625" style="1" customWidth="1"/>
    <col min="13854" max="13854" width="0.875" style="1" customWidth="1"/>
    <col min="13855" max="13856" width="1.625" style="1" customWidth="1"/>
    <col min="13857" max="13857" width="5.875" style="1" customWidth="1"/>
    <col min="13858" max="13858" width="0.875" style="1" customWidth="1"/>
    <col min="13859" max="13859" width="9.375" style="1" customWidth="1"/>
    <col min="13860" max="13860" width="0.875" style="1" customWidth="1"/>
    <col min="13861" max="14080" width="5.25" style="1"/>
    <col min="14081" max="14081" width="0.875" style="1" customWidth="1"/>
    <col min="14082" max="14083" width="1.625" style="1" customWidth="1"/>
    <col min="14084" max="14084" width="6.625" style="1" customWidth="1"/>
    <col min="14085" max="14085" width="0.875" style="1" customWidth="1"/>
    <col min="14086" max="14086" width="9.375" style="1" customWidth="1"/>
    <col min="14087" max="14087" width="0.875" style="1" customWidth="1"/>
    <col min="14088" max="14089" width="7.125" style="1" customWidth="1"/>
    <col min="14090" max="14090" width="8.5" style="1" customWidth="1"/>
    <col min="14091" max="14091" width="6.125" style="1" customWidth="1"/>
    <col min="14092" max="14092" width="7.125" style="1" customWidth="1"/>
    <col min="14093" max="14093" width="7.5" style="1" customWidth="1"/>
    <col min="14094" max="14094" width="7" style="1" customWidth="1"/>
    <col min="14095" max="14095" width="7.125" style="1" customWidth="1"/>
    <col min="14096" max="14096" width="7.5" style="1" customWidth="1"/>
    <col min="14097" max="14097" width="4.875" style="1" customWidth="1"/>
    <col min="14098" max="14098" width="6.75" style="1" customWidth="1"/>
    <col min="14099" max="14099" width="7.375" style="1" customWidth="1"/>
    <col min="14100" max="14101" width="4.875" style="1" customWidth="1"/>
    <col min="14102" max="14102" width="6.625" style="1" customWidth="1"/>
    <col min="14103" max="14108" width="4.875" style="1" customWidth="1"/>
    <col min="14109" max="14109" width="0.625" style="1" customWidth="1"/>
    <col min="14110" max="14110" width="0.875" style="1" customWidth="1"/>
    <col min="14111" max="14112" width="1.625" style="1" customWidth="1"/>
    <col min="14113" max="14113" width="5.875" style="1" customWidth="1"/>
    <col min="14114" max="14114" width="0.875" style="1" customWidth="1"/>
    <col min="14115" max="14115" width="9.375" style="1" customWidth="1"/>
    <col min="14116" max="14116" width="0.875" style="1" customWidth="1"/>
    <col min="14117" max="14336" width="5.25" style="1"/>
    <col min="14337" max="14337" width="0.875" style="1" customWidth="1"/>
    <col min="14338" max="14339" width="1.625" style="1" customWidth="1"/>
    <col min="14340" max="14340" width="6.625" style="1" customWidth="1"/>
    <col min="14341" max="14341" width="0.875" style="1" customWidth="1"/>
    <col min="14342" max="14342" width="9.375" style="1" customWidth="1"/>
    <col min="14343" max="14343" width="0.875" style="1" customWidth="1"/>
    <col min="14344" max="14345" width="7.125" style="1" customWidth="1"/>
    <col min="14346" max="14346" width="8.5" style="1" customWidth="1"/>
    <col min="14347" max="14347" width="6.125" style="1" customWidth="1"/>
    <col min="14348" max="14348" width="7.125" style="1" customWidth="1"/>
    <col min="14349" max="14349" width="7.5" style="1" customWidth="1"/>
    <col min="14350" max="14350" width="7" style="1" customWidth="1"/>
    <col min="14351" max="14351" width="7.125" style="1" customWidth="1"/>
    <col min="14352" max="14352" width="7.5" style="1" customWidth="1"/>
    <col min="14353" max="14353" width="4.875" style="1" customWidth="1"/>
    <col min="14354" max="14354" width="6.75" style="1" customWidth="1"/>
    <col min="14355" max="14355" width="7.375" style="1" customWidth="1"/>
    <col min="14356" max="14357" width="4.875" style="1" customWidth="1"/>
    <col min="14358" max="14358" width="6.625" style="1" customWidth="1"/>
    <col min="14359" max="14364" width="4.875" style="1" customWidth="1"/>
    <col min="14365" max="14365" width="0.625" style="1" customWidth="1"/>
    <col min="14366" max="14366" width="0.875" style="1" customWidth="1"/>
    <col min="14367" max="14368" width="1.625" style="1" customWidth="1"/>
    <col min="14369" max="14369" width="5.875" style="1" customWidth="1"/>
    <col min="14370" max="14370" width="0.875" style="1" customWidth="1"/>
    <col min="14371" max="14371" width="9.375" style="1" customWidth="1"/>
    <col min="14372" max="14372" width="0.875" style="1" customWidth="1"/>
    <col min="14373" max="14592" width="5.25" style="1"/>
    <col min="14593" max="14593" width="0.875" style="1" customWidth="1"/>
    <col min="14594" max="14595" width="1.625" style="1" customWidth="1"/>
    <col min="14596" max="14596" width="6.625" style="1" customWidth="1"/>
    <col min="14597" max="14597" width="0.875" style="1" customWidth="1"/>
    <col min="14598" max="14598" width="9.375" style="1" customWidth="1"/>
    <col min="14599" max="14599" width="0.875" style="1" customWidth="1"/>
    <col min="14600" max="14601" width="7.125" style="1" customWidth="1"/>
    <col min="14602" max="14602" width="8.5" style="1" customWidth="1"/>
    <col min="14603" max="14603" width="6.125" style="1" customWidth="1"/>
    <col min="14604" max="14604" width="7.125" style="1" customWidth="1"/>
    <col min="14605" max="14605" width="7.5" style="1" customWidth="1"/>
    <col min="14606" max="14606" width="7" style="1" customWidth="1"/>
    <col min="14607" max="14607" width="7.125" style="1" customWidth="1"/>
    <col min="14608" max="14608" width="7.5" style="1" customWidth="1"/>
    <col min="14609" max="14609" width="4.875" style="1" customWidth="1"/>
    <col min="14610" max="14610" width="6.75" style="1" customWidth="1"/>
    <col min="14611" max="14611" width="7.375" style="1" customWidth="1"/>
    <col min="14612" max="14613" width="4.875" style="1" customWidth="1"/>
    <col min="14614" max="14614" width="6.625" style="1" customWidth="1"/>
    <col min="14615" max="14620" width="4.875" style="1" customWidth="1"/>
    <col min="14621" max="14621" width="0.625" style="1" customWidth="1"/>
    <col min="14622" max="14622" width="0.875" style="1" customWidth="1"/>
    <col min="14623" max="14624" width="1.625" style="1" customWidth="1"/>
    <col min="14625" max="14625" width="5.875" style="1" customWidth="1"/>
    <col min="14626" max="14626" width="0.875" style="1" customWidth="1"/>
    <col min="14627" max="14627" width="9.375" style="1" customWidth="1"/>
    <col min="14628" max="14628" width="0.875" style="1" customWidth="1"/>
    <col min="14629" max="14848" width="5.25" style="1"/>
    <col min="14849" max="14849" width="0.875" style="1" customWidth="1"/>
    <col min="14850" max="14851" width="1.625" style="1" customWidth="1"/>
    <col min="14852" max="14852" width="6.625" style="1" customWidth="1"/>
    <col min="14853" max="14853" width="0.875" style="1" customWidth="1"/>
    <col min="14854" max="14854" width="9.375" style="1" customWidth="1"/>
    <col min="14855" max="14855" width="0.875" style="1" customWidth="1"/>
    <col min="14856" max="14857" width="7.125" style="1" customWidth="1"/>
    <col min="14858" max="14858" width="8.5" style="1" customWidth="1"/>
    <col min="14859" max="14859" width="6.125" style="1" customWidth="1"/>
    <col min="14860" max="14860" width="7.125" style="1" customWidth="1"/>
    <col min="14861" max="14861" width="7.5" style="1" customWidth="1"/>
    <col min="14862" max="14862" width="7" style="1" customWidth="1"/>
    <col min="14863" max="14863" width="7.125" style="1" customWidth="1"/>
    <col min="14864" max="14864" width="7.5" style="1" customWidth="1"/>
    <col min="14865" max="14865" width="4.875" style="1" customWidth="1"/>
    <col min="14866" max="14866" width="6.75" style="1" customWidth="1"/>
    <col min="14867" max="14867" width="7.375" style="1" customWidth="1"/>
    <col min="14868" max="14869" width="4.875" style="1" customWidth="1"/>
    <col min="14870" max="14870" width="6.625" style="1" customWidth="1"/>
    <col min="14871" max="14876" width="4.875" style="1" customWidth="1"/>
    <col min="14877" max="14877" width="0.625" style="1" customWidth="1"/>
    <col min="14878" max="14878" width="0.875" style="1" customWidth="1"/>
    <col min="14879" max="14880" width="1.625" style="1" customWidth="1"/>
    <col min="14881" max="14881" width="5.875" style="1" customWidth="1"/>
    <col min="14882" max="14882" width="0.875" style="1" customWidth="1"/>
    <col min="14883" max="14883" width="9.375" style="1" customWidth="1"/>
    <col min="14884" max="14884" width="0.875" style="1" customWidth="1"/>
    <col min="14885" max="15104" width="5.25" style="1"/>
    <col min="15105" max="15105" width="0.875" style="1" customWidth="1"/>
    <col min="15106" max="15107" width="1.625" style="1" customWidth="1"/>
    <col min="15108" max="15108" width="6.625" style="1" customWidth="1"/>
    <col min="15109" max="15109" width="0.875" style="1" customWidth="1"/>
    <col min="15110" max="15110" width="9.375" style="1" customWidth="1"/>
    <col min="15111" max="15111" width="0.875" style="1" customWidth="1"/>
    <col min="15112" max="15113" width="7.125" style="1" customWidth="1"/>
    <col min="15114" max="15114" width="8.5" style="1" customWidth="1"/>
    <col min="15115" max="15115" width="6.125" style="1" customWidth="1"/>
    <col min="15116" max="15116" width="7.125" style="1" customWidth="1"/>
    <col min="15117" max="15117" width="7.5" style="1" customWidth="1"/>
    <col min="15118" max="15118" width="7" style="1" customWidth="1"/>
    <col min="15119" max="15119" width="7.125" style="1" customWidth="1"/>
    <col min="15120" max="15120" width="7.5" style="1" customWidth="1"/>
    <col min="15121" max="15121" width="4.875" style="1" customWidth="1"/>
    <col min="15122" max="15122" width="6.75" style="1" customWidth="1"/>
    <col min="15123" max="15123" width="7.375" style="1" customWidth="1"/>
    <col min="15124" max="15125" width="4.875" style="1" customWidth="1"/>
    <col min="15126" max="15126" width="6.625" style="1" customWidth="1"/>
    <col min="15127" max="15132" width="4.875" style="1" customWidth="1"/>
    <col min="15133" max="15133" width="0.625" style="1" customWidth="1"/>
    <col min="15134" max="15134" width="0.875" style="1" customWidth="1"/>
    <col min="15135" max="15136" width="1.625" style="1" customWidth="1"/>
    <col min="15137" max="15137" width="5.875" style="1" customWidth="1"/>
    <col min="15138" max="15138" width="0.875" style="1" customWidth="1"/>
    <col min="15139" max="15139" width="9.375" style="1" customWidth="1"/>
    <col min="15140" max="15140" width="0.875" style="1" customWidth="1"/>
    <col min="15141" max="15360" width="5.25" style="1"/>
    <col min="15361" max="15361" width="0.875" style="1" customWidth="1"/>
    <col min="15362" max="15363" width="1.625" style="1" customWidth="1"/>
    <col min="15364" max="15364" width="6.625" style="1" customWidth="1"/>
    <col min="15365" max="15365" width="0.875" style="1" customWidth="1"/>
    <col min="15366" max="15366" width="9.375" style="1" customWidth="1"/>
    <col min="15367" max="15367" width="0.875" style="1" customWidth="1"/>
    <col min="15368" max="15369" width="7.125" style="1" customWidth="1"/>
    <col min="15370" max="15370" width="8.5" style="1" customWidth="1"/>
    <col min="15371" max="15371" width="6.125" style="1" customWidth="1"/>
    <col min="15372" max="15372" width="7.125" style="1" customWidth="1"/>
    <col min="15373" max="15373" width="7.5" style="1" customWidth="1"/>
    <col min="15374" max="15374" width="7" style="1" customWidth="1"/>
    <col min="15375" max="15375" width="7.125" style="1" customWidth="1"/>
    <col min="15376" max="15376" width="7.5" style="1" customWidth="1"/>
    <col min="15377" max="15377" width="4.875" style="1" customWidth="1"/>
    <col min="15378" max="15378" width="6.75" style="1" customWidth="1"/>
    <col min="15379" max="15379" width="7.375" style="1" customWidth="1"/>
    <col min="15380" max="15381" width="4.875" style="1" customWidth="1"/>
    <col min="15382" max="15382" width="6.625" style="1" customWidth="1"/>
    <col min="15383" max="15388" width="4.875" style="1" customWidth="1"/>
    <col min="15389" max="15389" width="0.625" style="1" customWidth="1"/>
    <col min="15390" max="15390" width="0.875" style="1" customWidth="1"/>
    <col min="15391" max="15392" width="1.625" style="1" customWidth="1"/>
    <col min="15393" max="15393" width="5.875" style="1" customWidth="1"/>
    <col min="15394" max="15394" width="0.875" style="1" customWidth="1"/>
    <col min="15395" max="15395" width="9.375" style="1" customWidth="1"/>
    <col min="15396" max="15396" width="0.875" style="1" customWidth="1"/>
    <col min="15397" max="15616" width="5.25" style="1"/>
    <col min="15617" max="15617" width="0.875" style="1" customWidth="1"/>
    <col min="15618" max="15619" width="1.625" style="1" customWidth="1"/>
    <col min="15620" max="15620" width="6.625" style="1" customWidth="1"/>
    <col min="15621" max="15621" width="0.875" style="1" customWidth="1"/>
    <col min="15622" max="15622" width="9.375" style="1" customWidth="1"/>
    <col min="15623" max="15623" width="0.875" style="1" customWidth="1"/>
    <col min="15624" max="15625" width="7.125" style="1" customWidth="1"/>
    <col min="15626" max="15626" width="8.5" style="1" customWidth="1"/>
    <col min="15627" max="15627" width="6.125" style="1" customWidth="1"/>
    <col min="15628" max="15628" width="7.125" style="1" customWidth="1"/>
    <col min="15629" max="15629" width="7.5" style="1" customWidth="1"/>
    <col min="15630" max="15630" width="7" style="1" customWidth="1"/>
    <col min="15631" max="15631" width="7.125" style="1" customWidth="1"/>
    <col min="15632" max="15632" width="7.5" style="1" customWidth="1"/>
    <col min="15633" max="15633" width="4.875" style="1" customWidth="1"/>
    <col min="15634" max="15634" width="6.75" style="1" customWidth="1"/>
    <col min="15635" max="15635" width="7.375" style="1" customWidth="1"/>
    <col min="15636" max="15637" width="4.875" style="1" customWidth="1"/>
    <col min="15638" max="15638" width="6.625" style="1" customWidth="1"/>
    <col min="15639" max="15644" width="4.875" style="1" customWidth="1"/>
    <col min="15645" max="15645" width="0.625" style="1" customWidth="1"/>
    <col min="15646" max="15646" width="0.875" style="1" customWidth="1"/>
    <col min="15647" max="15648" width="1.625" style="1" customWidth="1"/>
    <col min="15649" max="15649" width="5.875" style="1" customWidth="1"/>
    <col min="15650" max="15650" width="0.875" style="1" customWidth="1"/>
    <col min="15651" max="15651" width="9.375" style="1" customWidth="1"/>
    <col min="15652" max="15652" width="0.875" style="1" customWidth="1"/>
    <col min="15653" max="15872" width="5.25" style="1"/>
    <col min="15873" max="15873" width="0.875" style="1" customWidth="1"/>
    <col min="15874" max="15875" width="1.625" style="1" customWidth="1"/>
    <col min="15876" max="15876" width="6.625" style="1" customWidth="1"/>
    <col min="15877" max="15877" width="0.875" style="1" customWidth="1"/>
    <col min="15878" max="15878" width="9.375" style="1" customWidth="1"/>
    <col min="15879" max="15879" width="0.875" style="1" customWidth="1"/>
    <col min="15880" max="15881" width="7.125" style="1" customWidth="1"/>
    <col min="15882" max="15882" width="8.5" style="1" customWidth="1"/>
    <col min="15883" max="15883" width="6.125" style="1" customWidth="1"/>
    <col min="15884" max="15884" width="7.125" style="1" customWidth="1"/>
    <col min="15885" max="15885" width="7.5" style="1" customWidth="1"/>
    <col min="15886" max="15886" width="7" style="1" customWidth="1"/>
    <col min="15887" max="15887" width="7.125" style="1" customWidth="1"/>
    <col min="15888" max="15888" width="7.5" style="1" customWidth="1"/>
    <col min="15889" max="15889" width="4.875" style="1" customWidth="1"/>
    <col min="15890" max="15890" width="6.75" style="1" customWidth="1"/>
    <col min="15891" max="15891" width="7.375" style="1" customWidth="1"/>
    <col min="15892" max="15893" width="4.875" style="1" customWidth="1"/>
    <col min="15894" max="15894" width="6.625" style="1" customWidth="1"/>
    <col min="15895" max="15900" width="4.875" style="1" customWidth="1"/>
    <col min="15901" max="15901" width="0.625" style="1" customWidth="1"/>
    <col min="15902" max="15902" width="0.875" style="1" customWidth="1"/>
    <col min="15903" max="15904" width="1.625" style="1" customWidth="1"/>
    <col min="15905" max="15905" width="5.875" style="1" customWidth="1"/>
    <col min="15906" max="15906" width="0.875" style="1" customWidth="1"/>
    <col min="15907" max="15907" width="9.375" style="1" customWidth="1"/>
    <col min="15908" max="15908" width="0.875" style="1" customWidth="1"/>
    <col min="15909" max="16128" width="5.25" style="1"/>
    <col min="16129" max="16129" width="0.875" style="1" customWidth="1"/>
    <col min="16130" max="16131" width="1.625" style="1" customWidth="1"/>
    <col min="16132" max="16132" width="6.625" style="1" customWidth="1"/>
    <col min="16133" max="16133" width="0.875" style="1" customWidth="1"/>
    <col min="16134" max="16134" width="9.375" style="1" customWidth="1"/>
    <col min="16135" max="16135" width="0.875" style="1" customWidth="1"/>
    <col min="16136" max="16137" width="7.125" style="1" customWidth="1"/>
    <col min="16138" max="16138" width="8.5" style="1" customWidth="1"/>
    <col min="16139" max="16139" width="6.125" style="1" customWidth="1"/>
    <col min="16140" max="16140" width="7.125" style="1" customWidth="1"/>
    <col min="16141" max="16141" width="7.5" style="1" customWidth="1"/>
    <col min="16142" max="16142" width="7" style="1" customWidth="1"/>
    <col min="16143" max="16143" width="7.125" style="1" customWidth="1"/>
    <col min="16144" max="16144" width="7.5" style="1" customWidth="1"/>
    <col min="16145" max="16145" width="4.875" style="1" customWidth="1"/>
    <col min="16146" max="16146" width="6.75" style="1" customWidth="1"/>
    <col min="16147" max="16147" width="7.375" style="1" customWidth="1"/>
    <col min="16148" max="16149" width="4.875" style="1" customWidth="1"/>
    <col min="16150" max="16150" width="6.625" style="1" customWidth="1"/>
    <col min="16151" max="16156" width="4.875" style="1" customWidth="1"/>
    <col min="16157" max="16157" width="0.625" style="1" customWidth="1"/>
    <col min="16158" max="16158" width="0.875" style="1" customWidth="1"/>
    <col min="16159" max="16160" width="1.625" style="1" customWidth="1"/>
    <col min="16161" max="16161" width="5.875" style="1" customWidth="1"/>
    <col min="16162" max="16162" width="0.875" style="1" customWidth="1"/>
    <col min="16163" max="16163" width="9.375" style="1" customWidth="1"/>
    <col min="16164" max="16164" width="0.875" style="1" customWidth="1"/>
    <col min="16165" max="16384" width="5.25" style="1"/>
  </cols>
  <sheetData>
    <row r="1" spans="1:36" ht="12" customHeight="1">
      <c r="A1" s="151" t="s">
        <v>107</v>
      </c>
      <c r="Q1" s="4"/>
      <c r="AD1" s="2"/>
      <c r="AE1" s="2"/>
      <c r="AF1" s="2"/>
      <c r="AG1" s="2"/>
      <c r="AH1" s="2"/>
    </row>
    <row r="2" spans="1:36" ht="9.75" customHeight="1">
      <c r="A2" s="1" t="s">
        <v>0</v>
      </c>
      <c r="B2" s="2"/>
      <c r="C2" s="2"/>
      <c r="D2" s="2"/>
      <c r="E2" s="2"/>
      <c r="AD2" s="2"/>
      <c r="AE2" s="2"/>
      <c r="AF2" s="2"/>
      <c r="AG2" s="2"/>
      <c r="AH2" s="2"/>
      <c r="AJ2" s="5" t="s">
        <v>1</v>
      </c>
    </row>
    <row r="3" spans="1:36" ht="1.5" customHeight="1">
      <c r="AJ3" s="5"/>
    </row>
    <row r="4" spans="1:36" ht="9.75" customHeight="1">
      <c r="A4" s="174" t="s">
        <v>2</v>
      </c>
      <c r="B4" s="174"/>
      <c r="C4" s="174"/>
      <c r="D4" s="174"/>
      <c r="E4" s="174"/>
      <c r="F4" s="174"/>
      <c r="G4" s="174"/>
      <c r="H4" s="177" t="s">
        <v>19</v>
      </c>
      <c r="I4" s="177"/>
      <c r="J4" s="177"/>
      <c r="K4" s="177" t="s">
        <v>22</v>
      </c>
      <c r="L4" s="177"/>
      <c r="M4" s="177"/>
      <c r="N4" s="177" t="s">
        <v>108</v>
      </c>
      <c r="O4" s="177"/>
      <c r="P4" s="177"/>
      <c r="Q4" s="174" t="s">
        <v>24</v>
      </c>
      <c r="R4" s="174"/>
      <c r="S4" s="174"/>
      <c r="T4" s="184" t="s">
        <v>25</v>
      </c>
      <c r="U4" s="184"/>
      <c r="V4" s="184"/>
      <c r="W4" s="184" t="s">
        <v>26</v>
      </c>
      <c r="X4" s="184"/>
      <c r="Y4" s="184"/>
      <c r="Z4" s="186" t="s">
        <v>27</v>
      </c>
      <c r="AA4" s="187"/>
      <c r="AB4" s="187"/>
      <c r="AC4" s="17"/>
      <c r="AD4" s="179" t="s">
        <v>2</v>
      </c>
      <c r="AE4" s="174"/>
      <c r="AF4" s="174"/>
      <c r="AG4" s="174"/>
      <c r="AH4" s="174"/>
      <c r="AI4" s="174"/>
      <c r="AJ4" s="174"/>
    </row>
    <row r="5" spans="1:36" ht="9.75" customHeight="1">
      <c r="A5" s="175"/>
      <c r="B5" s="175"/>
      <c r="C5" s="175"/>
      <c r="D5" s="175"/>
      <c r="E5" s="175"/>
      <c r="F5" s="175"/>
      <c r="G5" s="175"/>
      <c r="H5" s="177"/>
      <c r="I5" s="177"/>
      <c r="J5" s="177"/>
      <c r="K5" s="177"/>
      <c r="L5" s="177"/>
      <c r="M5" s="177"/>
      <c r="N5" s="177"/>
      <c r="O5" s="177"/>
      <c r="P5" s="177"/>
      <c r="Q5" s="175" t="s">
        <v>109</v>
      </c>
      <c r="R5" s="175"/>
      <c r="S5" s="175"/>
      <c r="T5" s="185"/>
      <c r="U5" s="185"/>
      <c r="V5" s="185"/>
      <c r="W5" s="185"/>
      <c r="X5" s="185"/>
      <c r="Y5" s="185"/>
      <c r="Z5" s="188" t="s">
        <v>29</v>
      </c>
      <c r="AA5" s="189"/>
      <c r="AB5" s="189"/>
      <c r="AC5" s="19"/>
      <c r="AD5" s="183"/>
      <c r="AE5" s="175"/>
      <c r="AF5" s="175"/>
      <c r="AG5" s="175"/>
      <c r="AH5" s="175"/>
      <c r="AI5" s="175"/>
      <c r="AJ5" s="175"/>
    </row>
    <row r="6" spans="1:36" ht="9.75" customHeight="1">
      <c r="A6" s="176"/>
      <c r="B6" s="176"/>
      <c r="C6" s="176"/>
      <c r="D6" s="176"/>
      <c r="E6" s="176"/>
      <c r="F6" s="176"/>
      <c r="G6" s="176"/>
      <c r="H6" s="146" t="s">
        <v>30</v>
      </c>
      <c r="I6" s="146" t="s">
        <v>3</v>
      </c>
      <c r="J6" s="146" t="s">
        <v>4</v>
      </c>
      <c r="K6" s="146" t="s">
        <v>30</v>
      </c>
      <c r="L6" s="146" t="s">
        <v>3</v>
      </c>
      <c r="M6" s="146" t="s">
        <v>4</v>
      </c>
      <c r="N6" s="146" t="s">
        <v>30</v>
      </c>
      <c r="O6" s="146" t="s">
        <v>3</v>
      </c>
      <c r="P6" s="146" t="s">
        <v>4</v>
      </c>
      <c r="Q6" s="152" t="s">
        <v>30</v>
      </c>
      <c r="R6" s="146" t="s">
        <v>3</v>
      </c>
      <c r="S6" s="146" t="s">
        <v>4</v>
      </c>
      <c r="T6" s="146" t="s">
        <v>30</v>
      </c>
      <c r="U6" s="146" t="s">
        <v>3</v>
      </c>
      <c r="V6" s="146" t="s">
        <v>4</v>
      </c>
      <c r="W6" s="146" t="s">
        <v>30</v>
      </c>
      <c r="X6" s="146" t="s">
        <v>3</v>
      </c>
      <c r="Y6" s="146" t="s">
        <v>4</v>
      </c>
      <c r="Z6" s="146" t="s">
        <v>30</v>
      </c>
      <c r="AA6" s="146" t="s">
        <v>3</v>
      </c>
      <c r="AB6" s="147" t="s">
        <v>4</v>
      </c>
      <c r="AC6" s="115"/>
      <c r="AD6" s="181"/>
      <c r="AE6" s="176"/>
      <c r="AF6" s="176"/>
      <c r="AG6" s="176"/>
      <c r="AH6" s="176"/>
      <c r="AI6" s="176"/>
      <c r="AJ6" s="176"/>
    </row>
    <row r="7" spans="1:36" ht="2.2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s="23" customFormat="1" ht="10.5" customHeight="1">
      <c r="B8" s="153" t="s">
        <v>110</v>
      </c>
      <c r="C8" s="153"/>
      <c r="D8" s="154"/>
      <c r="E8"/>
      <c r="F8"/>
      <c r="G8" s="29"/>
      <c r="H8" s="27">
        <v>1047</v>
      </c>
      <c r="I8" s="27">
        <v>38715</v>
      </c>
      <c r="J8" s="27">
        <v>671357</v>
      </c>
      <c r="K8" s="27">
        <v>209</v>
      </c>
      <c r="L8" s="27">
        <v>17726</v>
      </c>
      <c r="M8" s="27">
        <v>319551</v>
      </c>
      <c r="N8" s="27">
        <v>813</v>
      </c>
      <c r="O8" s="27">
        <v>13382</v>
      </c>
      <c r="P8" s="27">
        <v>187011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35">
        <v>0</v>
      </c>
      <c r="AA8" s="35">
        <v>0</v>
      </c>
      <c r="AB8" s="35">
        <v>0</v>
      </c>
      <c r="AC8" s="25"/>
      <c r="AD8" s="30"/>
      <c r="AE8" s="153" t="str">
        <f>B8</f>
        <v>平成30年</v>
      </c>
      <c r="AF8" s="153"/>
      <c r="AG8" s="154"/>
      <c r="AH8"/>
      <c r="AI8"/>
    </row>
    <row r="9" spans="1:36" s="23" customFormat="1" ht="13.5">
      <c r="B9" s="155" t="s">
        <v>111</v>
      </c>
      <c r="C9" s="156"/>
      <c r="D9"/>
      <c r="E9"/>
      <c r="F9"/>
      <c r="G9" s="29"/>
      <c r="H9" s="27">
        <v>1047</v>
      </c>
      <c r="I9" s="27">
        <v>38715</v>
      </c>
      <c r="J9" s="27">
        <v>657169</v>
      </c>
      <c r="K9" s="27">
        <v>209</v>
      </c>
      <c r="L9" s="27">
        <v>17726</v>
      </c>
      <c r="M9" s="27">
        <v>319551</v>
      </c>
      <c r="N9" s="27">
        <v>813</v>
      </c>
      <c r="O9" s="27">
        <v>13382</v>
      </c>
      <c r="P9" s="27">
        <v>172823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35">
        <v>0</v>
      </c>
      <c r="AA9" s="35">
        <v>0</v>
      </c>
      <c r="AB9" s="35">
        <v>0</v>
      </c>
      <c r="AC9" s="25"/>
      <c r="AD9" s="30"/>
      <c r="AE9" s="153" t="str">
        <f>B9</f>
        <v>　　31</v>
      </c>
      <c r="AF9" s="156"/>
      <c r="AG9"/>
      <c r="AH9"/>
      <c r="AI9"/>
    </row>
    <row r="10" spans="1:36" s="23" customFormat="1" ht="13.5">
      <c r="B10" s="157" t="s">
        <v>112</v>
      </c>
      <c r="C10" s="156"/>
      <c r="D10"/>
      <c r="E10"/>
      <c r="F10"/>
      <c r="H10" s="36">
        <v>1047</v>
      </c>
      <c r="I10" s="37">
        <v>38734</v>
      </c>
      <c r="J10" s="37">
        <v>672320</v>
      </c>
      <c r="K10" s="37">
        <v>208</v>
      </c>
      <c r="L10" s="37">
        <v>17706</v>
      </c>
      <c r="M10" s="37">
        <v>319512</v>
      </c>
      <c r="N10" s="37">
        <v>814</v>
      </c>
      <c r="O10" s="37">
        <v>13421</v>
      </c>
      <c r="P10" s="37">
        <v>188013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7">
        <v>0</v>
      </c>
      <c r="AA10" s="37">
        <v>0</v>
      </c>
      <c r="AB10" s="37">
        <v>0</v>
      </c>
      <c r="AC10" s="38"/>
      <c r="AD10" s="30"/>
      <c r="AE10" s="158" t="str">
        <f>B10</f>
        <v>令和2年</v>
      </c>
      <c r="AF10" s="156"/>
      <c r="AG10"/>
      <c r="AH10"/>
      <c r="AI10"/>
    </row>
    <row r="11" spans="1:36" s="23" customFormat="1" ht="12.75" customHeight="1">
      <c r="C11" s="173" t="s">
        <v>6</v>
      </c>
      <c r="D11" s="173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40"/>
      <c r="AD11" s="30"/>
      <c r="AF11" s="173" t="s">
        <v>6</v>
      </c>
      <c r="AG11" s="173"/>
      <c r="AI11" s="32" t="s">
        <v>7</v>
      </c>
    </row>
    <row r="12" spans="1:36" s="23" customFormat="1">
      <c r="F12" s="145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42"/>
      <c r="AD12" s="30"/>
      <c r="AI12" s="145" t="s">
        <v>8</v>
      </c>
    </row>
    <row r="13" spans="1:36" s="23" customFormat="1">
      <c r="F13" s="145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42"/>
      <c r="AD13" s="30"/>
      <c r="AI13" s="145" t="s">
        <v>9</v>
      </c>
    </row>
    <row r="14" spans="1:36" s="23" customFormat="1" ht="12.75" customHeight="1">
      <c r="C14" s="173" t="s">
        <v>10</v>
      </c>
      <c r="D14" s="173"/>
      <c r="F14" s="32" t="s">
        <v>7</v>
      </c>
      <c r="H14" s="39">
        <v>149</v>
      </c>
      <c r="I14" s="35">
        <v>7519</v>
      </c>
      <c r="J14" s="35">
        <v>150752</v>
      </c>
      <c r="K14" s="35">
        <v>32</v>
      </c>
      <c r="L14" s="35">
        <v>3746</v>
      </c>
      <c r="M14" s="35">
        <v>78864</v>
      </c>
      <c r="N14" s="35">
        <v>112</v>
      </c>
      <c r="O14" s="35">
        <v>2744</v>
      </c>
      <c r="P14" s="35">
        <v>51166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40"/>
      <c r="AD14" s="30"/>
      <c r="AF14" s="173" t="s">
        <v>10</v>
      </c>
      <c r="AG14" s="173"/>
      <c r="AI14" s="32" t="s">
        <v>7</v>
      </c>
    </row>
    <row r="15" spans="1:36" s="23" customFormat="1">
      <c r="F15" s="145" t="s">
        <v>11</v>
      </c>
      <c r="H15" s="39">
        <v>78</v>
      </c>
      <c r="I15" s="35">
        <v>4207</v>
      </c>
      <c r="J15" s="35">
        <v>87731</v>
      </c>
      <c r="K15" s="41">
        <v>14</v>
      </c>
      <c r="L15" s="41">
        <v>2256</v>
      </c>
      <c r="M15" s="41">
        <v>47951</v>
      </c>
      <c r="N15" s="41">
        <v>61</v>
      </c>
      <c r="O15" s="41">
        <v>1522</v>
      </c>
      <c r="P15" s="41">
        <v>32677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42"/>
      <c r="AD15" s="30"/>
      <c r="AI15" s="145" t="s">
        <v>11</v>
      </c>
    </row>
    <row r="16" spans="1:36" s="23" customFormat="1">
      <c r="F16" s="145" t="s">
        <v>12</v>
      </c>
      <c r="H16" s="39">
        <v>71</v>
      </c>
      <c r="I16" s="35">
        <v>3312</v>
      </c>
      <c r="J16" s="35">
        <v>63021</v>
      </c>
      <c r="K16" s="41">
        <v>18</v>
      </c>
      <c r="L16" s="41">
        <v>1490</v>
      </c>
      <c r="M16" s="41">
        <v>30913</v>
      </c>
      <c r="N16" s="41">
        <v>51</v>
      </c>
      <c r="O16" s="41">
        <v>1222</v>
      </c>
      <c r="P16" s="41">
        <v>18489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42"/>
      <c r="AD16" s="30"/>
      <c r="AI16" s="145" t="s">
        <v>12</v>
      </c>
    </row>
    <row r="17" spans="1:36" s="23" customFormat="1" ht="12.75" customHeight="1">
      <c r="C17" s="173" t="s">
        <v>13</v>
      </c>
      <c r="D17" s="173"/>
      <c r="F17" s="32" t="s">
        <v>7</v>
      </c>
      <c r="H17" s="39">
        <v>777</v>
      </c>
      <c r="I17" s="35">
        <v>17081</v>
      </c>
      <c r="J17" s="35">
        <v>196719</v>
      </c>
      <c r="K17" s="35">
        <v>130</v>
      </c>
      <c r="L17" s="35">
        <v>6893</v>
      </c>
      <c r="M17" s="35">
        <v>75023</v>
      </c>
      <c r="N17" s="35">
        <v>633</v>
      </c>
      <c r="O17" s="35">
        <v>8971</v>
      </c>
      <c r="P17" s="35">
        <v>97230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35">
        <v>0</v>
      </c>
      <c r="AA17" s="35">
        <v>0</v>
      </c>
      <c r="AB17" s="35">
        <v>0</v>
      </c>
      <c r="AC17" s="26"/>
      <c r="AD17" s="30"/>
      <c r="AF17" s="173" t="s">
        <v>13</v>
      </c>
      <c r="AG17" s="173"/>
      <c r="AI17" s="32" t="s">
        <v>7</v>
      </c>
    </row>
    <row r="18" spans="1:36" s="23" customFormat="1">
      <c r="F18" s="145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42"/>
      <c r="AD18" s="30"/>
      <c r="AI18" s="145" t="s">
        <v>11</v>
      </c>
    </row>
    <row r="19" spans="1:36" s="23" customFormat="1">
      <c r="F19" s="145" t="s">
        <v>12</v>
      </c>
      <c r="H19" s="39">
        <v>759</v>
      </c>
      <c r="I19" s="35">
        <v>15915</v>
      </c>
      <c r="J19" s="35">
        <v>167397</v>
      </c>
      <c r="K19" s="41">
        <v>124</v>
      </c>
      <c r="L19" s="41">
        <v>6663</v>
      </c>
      <c r="M19" s="41">
        <v>68568</v>
      </c>
      <c r="N19" s="41">
        <v>625</v>
      </c>
      <c r="O19" s="41">
        <v>8709</v>
      </c>
      <c r="P19" s="41">
        <v>89694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35">
        <v>0</v>
      </c>
      <c r="AA19" s="35">
        <v>0</v>
      </c>
      <c r="AB19" s="35">
        <v>0</v>
      </c>
      <c r="AC19" s="25"/>
      <c r="AD19" s="30"/>
      <c r="AI19" s="145" t="s">
        <v>12</v>
      </c>
    </row>
    <row r="20" spans="1:36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26"/>
      <c r="AD20" s="30"/>
      <c r="AF20" s="34" t="s">
        <v>14</v>
      </c>
    </row>
    <row r="21" spans="1:36" s="23" customFormat="1">
      <c r="C21" s="173" t="s">
        <v>15</v>
      </c>
      <c r="D21" s="173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40"/>
      <c r="AD21" s="30"/>
      <c r="AF21" s="173" t="s">
        <v>15</v>
      </c>
      <c r="AG21" s="173"/>
    </row>
    <row r="22" spans="1:36" s="23" customFormat="1">
      <c r="D22" s="173" t="s">
        <v>18</v>
      </c>
      <c r="E22" s="173"/>
      <c r="F22" s="173"/>
      <c r="H22" s="43">
        <v>70</v>
      </c>
      <c r="I22" s="33">
        <v>20805</v>
      </c>
      <c r="J22" s="33">
        <v>0</v>
      </c>
      <c r="K22" s="33">
        <v>51</v>
      </c>
      <c r="L22" s="33">
        <v>17391</v>
      </c>
      <c r="M22" s="33">
        <v>0</v>
      </c>
      <c r="N22" s="33">
        <v>19</v>
      </c>
      <c r="O22" s="33">
        <v>3414</v>
      </c>
      <c r="P22" s="33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30"/>
      <c r="AG22" s="173" t="s">
        <v>18</v>
      </c>
      <c r="AH22" s="173"/>
      <c r="AI22" s="173"/>
    </row>
    <row r="23" spans="1:36" s="23" customFormat="1">
      <c r="D23" s="173" t="s">
        <v>16</v>
      </c>
      <c r="E23" s="173"/>
      <c r="F23" s="173"/>
      <c r="H23" s="39">
        <v>2</v>
      </c>
      <c r="I23" s="35">
        <v>56</v>
      </c>
      <c r="J23" s="35">
        <v>1145</v>
      </c>
      <c r="K23" s="41">
        <v>1</v>
      </c>
      <c r="L23" s="41">
        <v>38</v>
      </c>
      <c r="M23" s="41">
        <v>667</v>
      </c>
      <c r="N23" s="41">
        <v>1</v>
      </c>
      <c r="O23" s="41">
        <v>18</v>
      </c>
      <c r="P23" s="41">
        <v>478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41">
        <v>0</v>
      </c>
      <c r="AD23" s="30"/>
      <c r="AG23" s="173" t="s">
        <v>16</v>
      </c>
      <c r="AH23" s="173"/>
      <c r="AI23" s="173"/>
    </row>
    <row r="24" spans="1:36" s="23" customFormat="1">
      <c r="D24" s="178" t="s">
        <v>17</v>
      </c>
      <c r="E24" s="178"/>
      <c r="F24" s="178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41">
        <v>0</v>
      </c>
      <c r="AD24" s="30"/>
      <c r="AG24" s="178" t="s">
        <v>17</v>
      </c>
      <c r="AH24" s="178"/>
      <c r="AI24" s="178"/>
    </row>
    <row r="25" spans="1:36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2"/>
      <c r="AD25" s="15"/>
      <c r="AE25" s="13"/>
      <c r="AF25" s="13"/>
      <c r="AG25" s="13"/>
      <c r="AH25" s="13"/>
      <c r="AI25" s="13"/>
      <c r="AJ25" s="13"/>
    </row>
    <row r="26" spans="1:36">
      <c r="A26" s="1" t="s">
        <v>35</v>
      </c>
      <c r="AF26" s="12"/>
    </row>
  </sheetData>
  <mergeCells count="25">
    <mergeCell ref="D22:F22"/>
    <mergeCell ref="AG22:AI22"/>
    <mergeCell ref="D23:F23"/>
    <mergeCell ref="AG23:AI23"/>
    <mergeCell ref="D24:F24"/>
    <mergeCell ref="AG24:AI24"/>
    <mergeCell ref="C14:D14"/>
    <mergeCell ref="AF14:AG14"/>
    <mergeCell ref="C17:D17"/>
    <mergeCell ref="AF17:AG17"/>
    <mergeCell ref="C21:D21"/>
    <mergeCell ref="AF21:AG21"/>
    <mergeCell ref="C11:D11"/>
    <mergeCell ref="AF11:AG11"/>
    <mergeCell ref="A4:G6"/>
    <mergeCell ref="H4:J5"/>
    <mergeCell ref="K4:M5"/>
    <mergeCell ref="N4:P5"/>
    <mergeCell ref="Q4:S4"/>
    <mergeCell ref="T4:V5"/>
    <mergeCell ref="W4:Y5"/>
    <mergeCell ref="Z4:AB4"/>
    <mergeCell ref="AD4:AJ6"/>
    <mergeCell ref="Q5:S5"/>
    <mergeCell ref="Z5:AB5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26"/>
  <sheetViews>
    <sheetView showGridLines="0" zoomScale="125" zoomScaleNormal="125" workbookViewId="0"/>
  </sheetViews>
  <sheetFormatPr defaultColWidth="5.25" defaultRowHeight="10.5"/>
  <cols>
    <col min="1" max="1" width="0.875" style="1" customWidth="1"/>
    <col min="2" max="3" width="1.625" style="1" customWidth="1"/>
    <col min="4" max="4" width="6.625" style="1" customWidth="1"/>
    <col min="5" max="5" width="0.875" style="1" customWidth="1"/>
    <col min="6" max="6" width="9.375" style="1" customWidth="1"/>
    <col min="7" max="7" width="0.875" style="1" customWidth="1"/>
    <col min="8" max="9" width="7.125" style="1" customWidth="1"/>
    <col min="10" max="10" width="8.5" style="1" customWidth="1"/>
    <col min="11" max="11" width="6.125" style="1" customWidth="1"/>
    <col min="12" max="12" width="7.125" style="1" customWidth="1"/>
    <col min="13" max="13" width="7.5" style="1" customWidth="1"/>
    <col min="14" max="14" width="7" style="1" customWidth="1"/>
    <col min="15" max="15" width="7.125" style="1" customWidth="1"/>
    <col min="16" max="16" width="7.5" style="1" customWidth="1"/>
    <col min="17" max="17" width="4.875" style="1" customWidth="1"/>
    <col min="18" max="18" width="6.75" style="1" customWidth="1"/>
    <col min="19" max="19" width="7.375" style="1" customWidth="1"/>
    <col min="20" max="21" width="4.875" style="1" customWidth="1"/>
    <col min="22" max="22" width="6.625" style="1" customWidth="1"/>
    <col min="23" max="28" width="4.875" style="1" customWidth="1"/>
    <col min="29" max="29" width="0.625" style="1" customWidth="1"/>
    <col min="30" max="30" width="0.875" style="1" customWidth="1"/>
    <col min="31" max="32" width="1.625" style="1" customWidth="1"/>
    <col min="33" max="33" width="5.875" style="1" customWidth="1"/>
    <col min="34" max="34" width="0.875" style="1" customWidth="1"/>
    <col min="35" max="35" width="9.375" style="1" customWidth="1"/>
    <col min="36" max="36" width="0.875" style="1" customWidth="1"/>
    <col min="37" max="16384" width="5.25" style="1"/>
  </cols>
  <sheetData>
    <row r="1" spans="1:36" ht="12" customHeight="1">
      <c r="P1" s="3" t="s">
        <v>20</v>
      </c>
      <c r="Q1" s="4" t="s">
        <v>21</v>
      </c>
      <c r="AD1" s="2"/>
      <c r="AE1" s="2"/>
      <c r="AF1" s="2"/>
      <c r="AG1" s="2"/>
      <c r="AH1" s="2"/>
    </row>
    <row r="2" spans="1:36" ht="9.75" customHeight="1">
      <c r="A2" s="1" t="s">
        <v>0</v>
      </c>
      <c r="B2" s="2"/>
      <c r="C2" s="2"/>
      <c r="D2" s="2"/>
      <c r="E2" s="2"/>
      <c r="AD2" s="2"/>
      <c r="AE2" s="2"/>
      <c r="AF2" s="2"/>
      <c r="AG2" s="2"/>
      <c r="AH2" s="2"/>
      <c r="AJ2" s="5" t="s">
        <v>1</v>
      </c>
    </row>
    <row r="3" spans="1:36" ht="1.5" customHeight="1">
      <c r="AJ3" s="5"/>
    </row>
    <row r="4" spans="1:36" ht="9.75" customHeight="1">
      <c r="A4" s="190" t="s">
        <v>2</v>
      </c>
      <c r="B4" s="190"/>
      <c r="C4" s="190"/>
      <c r="D4" s="190"/>
      <c r="E4" s="190"/>
      <c r="F4" s="190"/>
      <c r="G4" s="190"/>
      <c r="H4" s="193" t="s">
        <v>19</v>
      </c>
      <c r="I4" s="193"/>
      <c r="J4" s="193"/>
      <c r="K4" s="193" t="s">
        <v>22</v>
      </c>
      <c r="L4" s="193"/>
      <c r="M4" s="193"/>
      <c r="N4" s="194" t="s">
        <v>23</v>
      </c>
      <c r="O4" s="194"/>
      <c r="P4" s="194"/>
      <c r="Q4" s="195" t="s">
        <v>24</v>
      </c>
      <c r="R4" s="195"/>
      <c r="S4" s="195"/>
      <c r="T4" s="196" t="s">
        <v>25</v>
      </c>
      <c r="U4" s="196"/>
      <c r="V4" s="196"/>
      <c r="W4" s="196" t="s">
        <v>26</v>
      </c>
      <c r="X4" s="196"/>
      <c r="Y4" s="196"/>
      <c r="Z4" s="16" t="s">
        <v>27</v>
      </c>
      <c r="AA4" s="17"/>
      <c r="AB4" s="17"/>
      <c r="AC4" s="17"/>
      <c r="AD4" s="198" t="s">
        <v>2</v>
      </c>
      <c r="AE4" s="190"/>
      <c r="AF4" s="190"/>
      <c r="AG4" s="190"/>
      <c r="AH4" s="190"/>
      <c r="AI4" s="190"/>
      <c r="AJ4" s="190"/>
    </row>
    <row r="5" spans="1:36" ht="9.75" customHeight="1">
      <c r="A5" s="191"/>
      <c r="B5" s="191"/>
      <c r="C5" s="191"/>
      <c r="D5" s="191"/>
      <c r="E5" s="191"/>
      <c r="F5" s="191"/>
      <c r="G5" s="191"/>
      <c r="H5" s="193"/>
      <c r="I5" s="193"/>
      <c r="J5" s="193"/>
      <c r="K5" s="193"/>
      <c r="L5" s="193"/>
      <c r="M5" s="193"/>
      <c r="N5" s="194"/>
      <c r="O5" s="194"/>
      <c r="P5" s="194"/>
      <c r="Q5" s="201" t="s">
        <v>28</v>
      </c>
      <c r="R5" s="201"/>
      <c r="S5" s="201"/>
      <c r="T5" s="197"/>
      <c r="U5" s="197"/>
      <c r="V5" s="197"/>
      <c r="W5" s="197"/>
      <c r="X5" s="197"/>
      <c r="Y5" s="197"/>
      <c r="Z5" s="18" t="s">
        <v>29</v>
      </c>
      <c r="AA5" s="19"/>
      <c r="AB5" s="19"/>
      <c r="AC5" s="19"/>
      <c r="AD5" s="199"/>
      <c r="AE5" s="191"/>
      <c r="AF5" s="191"/>
      <c r="AG5" s="191"/>
      <c r="AH5" s="191"/>
      <c r="AI5" s="191"/>
      <c r="AJ5" s="191"/>
    </row>
    <row r="6" spans="1:36" ht="9.75" customHeight="1">
      <c r="A6" s="192"/>
      <c r="B6" s="192"/>
      <c r="C6" s="192"/>
      <c r="D6" s="192"/>
      <c r="E6" s="192"/>
      <c r="F6" s="192"/>
      <c r="G6" s="192"/>
      <c r="H6" s="7" t="s">
        <v>30</v>
      </c>
      <c r="I6" s="7" t="s">
        <v>3</v>
      </c>
      <c r="J6" s="7" t="s">
        <v>4</v>
      </c>
      <c r="K6" s="7" t="s">
        <v>30</v>
      </c>
      <c r="L6" s="7" t="s">
        <v>3</v>
      </c>
      <c r="M6" s="7" t="s">
        <v>4</v>
      </c>
      <c r="N6" s="7" t="s">
        <v>30</v>
      </c>
      <c r="O6" s="7" t="s">
        <v>3</v>
      </c>
      <c r="P6" s="7" t="s">
        <v>4</v>
      </c>
      <c r="Q6" s="6" t="s">
        <v>30</v>
      </c>
      <c r="R6" s="7" t="s">
        <v>3</v>
      </c>
      <c r="S6" s="7" t="s">
        <v>4</v>
      </c>
      <c r="T6" s="7" t="s">
        <v>30</v>
      </c>
      <c r="U6" s="7" t="s">
        <v>3</v>
      </c>
      <c r="V6" s="7" t="s">
        <v>4</v>
      </c>
      <c r="W6" s="7" t="s">
        <v>30</v>
      </c>
      <c r="X6" s="7" t="s">
        <v>3</v>
      </c>
      <c r="Y6" s="7" t="s">
        <v>4</v>
      </c>
      <c r="Z6" s="7" t="s">
        <v>30</v>
      </c>
      <c r="AA6" s="7" t="s">
        <v>3</v>
      </c>
      <c r="AB6" s="8" t="s">
        <v>4</v>
      </c>
      <c r="AC6" s="20"/>
      <c r="AD6" s="200"/>
      <c r="AE6" s="192"/>
      <c r="AF6" s="192"/>
      <c r="AG6" s="192"/>
      <c r="AH6" s="192"/>
      <c r="AI6" s="192"/>
      <c r="AJ6" s="192"/>
    </row>
    <row r="7" spans="1:36" ht="2.2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s="23" customFormat="1">
      <c r="B8" s="173" t="s">
        <v>5</v>
      </c>
      <c r="C8" s="173"/>
      <c r="D8" s="173"/>
      <c r="F8" s="23" t="s">
        <v>31</v>
      </c>
      <c r="G8" s="29"/>
      <c r="H8" s="27">
        <v>1049</v>
      </c>
      <c r="I8" s="27">
        <v>38720</v>
      </c>
      <c r="J8" s="27">
        <v>671288</v>
      </c>
      <c r="K8" s="27">
        <v>209</v>
      </c>
      <c r="L8" s="27">
        <v>17726</v>
      </c>
      <c r="M8" s="27">
        <v>319551</v>
      </c>
      <c r="N8" s="27">
        <v>815</v>
      </c>
      <c r="O8" s="27">
        <v>13387</v>
      </c>
      <c r="P8" s="27">
        <v>186942</v>
      </c>
      <c r="Q8" s="27">
        <v>23</v>
      </c>
      <c r="R8" s="27">
        <v>7578</v>
      </c>
      <c r="S8" s="27">
        <v>164629</v>
      </c>
      <c r="T8" s="27">
        <v>1</v>
      </c>
      <c r="U8" s="27">
        <v>23</v>
      </c>
      <c r="V8" s="27">
        <v>46</v>
      </c>
      <c r="W8" s="27">
        <v>1</v>
      </c>
      <c r="X8" s="27">
        <v>6</v>
      </c>
      <c r="Y8" s="27">
        <v>120</v>
      </c>
      <c r="Z8" s="35">
        <v>0</v>
      </c>
      <c r="AA8" s="35">
        <v>0</v>
      </c>
      <c r="AB8" s="35">
        <v>0</v>
      </c>
      <c r="AC8" s="25"/>
      <c r="AD8" s="30"/>
      <c r="AE8" s="173" t="s">
        <v>5</v>
      </c>
      <c r="AF8" s="173"/>
      <c r="AG8" s="173"/>
      <c r="AI8" s="23" t="str">
        <f>F8</f>
        <v xml:space="preserve">  29      年</v>
      </c>
    </row>
    <row r="9" spans="1:36" s="23" customFormat="1">
      <c r="F9" s="31" t="s">
        <v>32</v>
      </c>
      <c r="G9" s="29"/>
      <c r="H9" s="27">
        <v>1047</v>
      </c>
      <c r="I9" s="27">
        <v>38715</v>
      </c>
      <c r="J9" s="27">
        <v>671357</v>
      </c>
      <c r="K9" s="27">
        <v>209</v>
      </c>
      <c r="L9" s="27">
        <v>17726</v>
      </c>
      <c r="M9" s="27">
        <v>319551</v>
      </c>
      <c r="N9" s="27">
        <v>813</v>
      </c>
      <c r="O9" s="27">
        <v>13382</v>
      </c>
      <c r="P9" s="27">
        <v>187011</v>
      </c>
      <c r="Q9" s="27">
        <v>23</v>
      </c>
      <c r="R9" s="27">
        <v>7578</v>
      </c>
      <c r="S9" s="27">
        <v>164629</v>
      </c>
      <c r="T9" s="27">
        <v>1</v>
      </c>
      <c r="U9" s="27">
        <v>23</v>
      </c>
      <c r="V9" s="27">
        <v>46</v>
      </c>
      <c r="W9" s="27">
        <v>1</v>
      </c>
      <c r="X9" s="27">
        <v>6</v>
      </c>
      <c r="Y9" s="27">
        <v>120</v>
      </c>
      <c r="Z9" s="35">
        <v>0</v>
      </c>
      <c r="AA9" s="35">
        <v>0</v>
      </c>
      <c r="AB9" s="35">
        <v>0</v>
      </c>
      <c r="AC9" s="25"/>
      <c r="AD9" s="30"/>
      <c r="AI9" s="23" t="str">
        <f>F9</f>
        <v xml:space="preserve">  30</v>
      </c>
    </row>
    <row r="10" spans="1:36" s="23" customFormat="1">
      <c r="F10" s="24" t="s">
        <v>33</v>
      </c>
      <c r="H10" s="36">
        <v>1047</v>
      </c>
      <c r="I10" s="37">
        <v>38715</v>
      </c>
      <c r="J10" s="37">
        <v>657169</v>
      </c>
      <c r="K10" s="37">
        <v>209</v>
      </c>
      <c r="L10" s="37">
        <v>17726</v>
      </c>
      <c r="M10" s="37">
        <v>319551</v>
      </c>
      <c r="N10" s="37">
        <v>813</v>
      </c>
      <c r="O10" s="37">
        <v>13382</v>
      </c>
      <c r="P10" s="37">
        <v>172823</v>
      </c>
      <c r="Q10" s="37">
        <v>23</v>
      </c>
      <c r="R10" s="37">
        <v>7578</v>
      </c>
      <c r="S10" s="37">
        <v>164629</v>
      </c>
      <c r="T10" s="37">
        <v>1</v>
      </c>
      <c r="U10" s="37">
        <v>23</v>
      </c>
      <c r="V10" s="37">
        <v>46</v>
      </c>
      <c r="W10" s="37">
        <v>1</v>
      </c>
      <c r="X10" s="37">
        <v>6</v>
      </c>
      <c r="Y10" s="37">
        <v>120</v>
      </c>
      <c r="Z10" s="37">
        <v>0</v>
      </c>
      <c r="AA10" s="37">
        <v>0</v>
      </c>
      <c r="AB10" s="37">
        <v>0</v>
      </c>
      <c r="AC10" s="38"/>
      <c r="AD10" s="30"/>
      <c r="AI10" s="24" t="str">
        <f>F10</f>
        <v xml:space="preserve">  31</v>
      </c>
    </row>
    <row r="11" spans="1:36" s="23" customFormat="1" ht="12.75" customHeight="1">
      <c r="C11" s="173" t="s">
        <v>6</v>
      </c>
      <c r="D11" s="173"/>
      <c r="F11" s="32" t="s">
        <v>7</v>
      </c>
      <c r="H11" s="39">
        <v>121</v>
      </c>
      <c r="I11" s="35">
        <v>14134</v>
      </c>
      <c r="J11" s="35">
        <v>324849</v>
      </c>
      <c r="K11" s="35">
        <v>46</v>
      </c>
      <c r="L11" s="35">
        <v>7067</v>
      </c>
      <c r="M11" s="35">
        <v>165625</v>
      </c>
      <c r="N11" s="35">
        <v>69</v>
      </c>
      <c r="O11" s="35">
        <v>1706</v>
      </c>
      <c r="P11" s="35">
        <v>39617</v>
      </c>
      <c r="Q11" s="35">
        <v>6</v>
      </c>
      <c r="R11" s="35">
        <v>5361</v>
      </c>
      <c r="S11" s="35">
        <v>119607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40"/>
      <c r="AD11" s="30"/>
      <c r="AF11" s="173" t="s">
        <v>6</v>
      </c>
      <c r="AG11" s="173"/>
      <c r="AI11" s="32" t="s">
        <v>7</v>
      </c>
    </row>
    <row r="12" spans="1:36" s="23" customFormat="1">
      <c r="F12" s="28" t="s">
        <v>8</v>
      </c>
      <c r="H12" s="39">
        <v>110</v>
      </c>
      <c r="I12" s="35">
        <v>13306</v>
      </c>
      <c r="J12" s="35">
        <v>309327</v>
      </c>
      <c r="K12" s="41">
        <v>42</v>
      </c>
      <c r="L12" s="41">
        <v>6385</v>
      </c>
      <c r="M12" s="41">
        <v>152090</v>
      </c>
      <c r="N12" s="41">
        <v>62</v>
      </c>
      <c r="O12" s="41">
        <v>1560</v>
      </c>
      <c r="P12" s="41">
        <v>37630</v>
      </c>
      <c r="Q12" s="41">
        <v>6</v>
      </c>
      <c r="R12" s="41">
        <v>5361</v>
      </c>
      <c r="S12" s="41">
        <v>119607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42"/>
      <c r="AD12" s="30"/>
      <c r="AI12" s="28" t="s">
        <v>8</v>
      </c>
    </row>
    <row r="13" spans="1:36" s="23" customFormat="1">
      <c r="F13" s="28" t="s">
        <v>9</v>
      </c>
      <c r="H13" s="39">
        <v>11</v>
      </c>
      <c r="I13" s="35">
        <v>828</v>
      </c>
      <c r="J13" s="35">
        <v>15522</v>
      </c>
      <c r="K13" s="41">
        <v>4</v>
      </c>
      <c r="L13" s="41">
        <v>682</v>
      </c>
      <c r="M13" s="41">
        <v>13535</v>
      </c>
      <c r="N13" s="41">
        <v>7</v>
      </c>
      <c r="O13" s="41">
        <v>146</v>
      </c>
      <c r="P13" s="41">
        <v>1987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42"/>
      <c r="AD13" s="30"/>
      <c r="AI13" s="28" t="s">
        <v>9</v>
      </c>
    </row>
    <row r="14" spans="1:36" s="23" customFormat="1" ht="12.75" customHeight="1">
      <c r="C14" s="173" t="s">
        <v>10</v>
      </c>
      <c r="D14" s="173"/>
      <c r="F14" s="32" t="s">
        <v>7</v>
      </c>
      <c r="H14" s="39">
        <v>149</v>
      </c>
      <c r="I14" s="35">
        <v>7519</v>
      </c>
      <c r="J14" s="35">
        <v>136564</v>
      </c>
      <c r="K14" s="35">
        <v>32</v>
      </c>
      <c r="L14" s="35">
        <v>3746</v>
      </c>
      <c r="M14" s="35">
        <v>78864</v>
      </c>
      <c r="N14" s="35">
        <v>112</v>
      </c>
      <c r="O14" s="35">
        <v>2744</v>
      </c>
      <c r="P14" s="35">
        <v>36978</v>
      </c>
      <c r="Q14" s="35">
        <v>5</v>
      </c>
      <c r="R14" s="35">
        <v>1029</v>
      </c>
      <c r="S14" s="35">
        <v>20722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40"/>
      <c r="AD14" s="30"/>
      <c r="AF14" s="173" t="s">
        <v>10</v>
      </c>
      <c r="AG14" s="173"/>
      <c r="AI14" s="32" t="s">
        <v>7</v>
      </c>
    </row>
    <row r="15" spans="1:36" s="23" customFormat="1">
      <c r="F15" s="28" t="s">
        <v>11</v>
      </c>
      <c r="H15" s="39">
        <v>78</v>
      </c>
      <c r="I15" s="35">
        <v>4207</v>
      </c>
      <c r="J15" s="35">
        <v>73543</v>
      </c>
      <c r="K15" s="41">
        <v>14</v>
      </c>
      <c r="L15" s="41">
        <v>2256</v>
      </c>
      <c r="M15" s="41">
        <v>47951</v>
      </c>
      <c r="N15" s="41">
        <v>61</v>
      </c>
      <c r="O15" s="41">
        <v>1522</v>
      </c>
      <c r="P15" s="41">
        <v>18489</v>
      </c>
      <c r="Q15" s="41">
        <v>3</v>
      </c>
      <c r="R15" s="41">
        <v>429</v>
      </c>
      <c r="S15" s="41">
        <v>7103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42"/>
      <c r="AD15" s="30"/>
      <c r="AI15" s="28" t="s">
        <v>11</v>
      </c>
    </row>
    <row r="16" spans="1:36" s="23" customFormat="1">
      <c r="F16" s="28" t="s">
        <v>12</v>
      </c>
      <c r="H16" s="39">
        <v>71</v>
      </c>
      <c r="I16" s="35">
        <v>3312</v>
      </c>
      <c r="J16" s="35">
        <v>63021</v>
      </c>
      <c r="K16" s="41">
        <v>18</v>
      </c>
      <c r="L16" s="41">
        <v>1490</v>
      </c>
      <c r="M16" s="41">
        <v>30913</v>
      </c>
      <c r="N16" s="41">
        <v>51</v>
      </c>
      <c r="O16" s="41">
        <v>1222</v>
      </c>
      <c r="P16" s="41">
        <v>18489</v>
      </c>
      <c r="Q16" s="41">
        <v>2</v>
      </c>
      <c r="R16" s="41">
        <v>600</v>
      </c>
      <c r="S16" s="41">
        <v>13619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42"/>
      <c r="AD16" s="30"/>
      <c r="AI16" s="28" t="s">
        <v>12</v>
      </c>
    </row>
    <row r="17" spans="1:36" s="23" customFormat="1" ht="12.75" customHeight="1">
      <c r="C17" s="173" t="s">
        <v>13</v>
      </c>
      <c r="D17" s="173"/>
      <c r="F17" s="32" t="s">
        <v>7</v>
      </c>
      <c r="H17" s="39">
        <v>777</v>
      </c>
      <c r="I17" s="35">
        <v>17062</v>
      </c>
      <c r="J17" s="35">
        <v>195756</v>
      </c>
      <c r="K17" s="35">
        <v>131</v>
      </c>
      <c r="L17" s="35">
        <v>6913</v>
      </c>
      <c r="M17" s="35">
        <v>75062</v>
      </c>
      <c r="N17" s="35">
        <v>632</v>
      </c>
      <c r="O17" s="35">
        <v>8932</v>
      </c>
      <c r="P17" s="35">
        <v>96228</v>
      </c>
      <c r="Q17" s="35">
        <v>12</v>
      </c>
      <c r="R17" s="35">
        <v>1188</v>
      </c>
      <c r="S17" s="35">
        <v>24300</v>
      </c>
      <c r="T17" s="35">
        <v>1</v>
      </c>
      <c r="U17" s="35">
        <v>23</v>
      </c>
      <c r="V17" s="35">
        <v>46</v>
      </c>
      <c r="W17" s="35">
        <v>1</v>
      </c>
      <c r="X17" s="35">
        <v>6</v>
      </c>
      <c r="Y17" s="35">
        <v>120</v>
      </c>
      <c r="Z17" s="35">
        <v>0</v>
      </c>
      <c r="AA17" s="35">
        <v>0</v>
      </c>
      <c r="AB17" s="35">
        <v>0</v>
      </c>
      <c r="AC17" s="26"/>
      <c r="AD17" s="30"/>
      <c r="AF17" s="173" t="s">
        <v>13</v>
      </c>
      <c r="AG17" s="173"/>
      <c r="AI17" s="32" t="s">
        <v>7</v>
      </c>
    </row>
    <row r="18" spans="1:36" s="23" customFormat="1">
      <c r="F18" s="28" t="s">
        <v>11</v>
      </c>
      <c r="H18" s="39">
        <v>18</v>
      </c>
      <c r="I18" s="35">
        <v>1166</v>
      </c>
      <c r="J18" s="35">
        <v>29322</v>
      </c>
      <c r="K18" s="41">
        <v>6</v>
      </c>
      <c r="L18" s="41">
        <v>230</v>
      </c>
      <c r="M18" s="41">
        <v>6455</v>
      </c>
      <c r="N18" s="41">
        <v>8</v>
      </c>
      <c r="O18" s="41">
        <v>262</v>
      </c>
      <c r="P18" s="41">
        <v>7536</v>
      </c>
      <c r="Q18" s="41">
        <v>4</v>
      </c>
      <c r="R18" s="41">
        <v>674</v>
      </c>
      <c r="S18" s="41">
        <v>15331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42"/>
      <c r="AD18" s="30"/>
      <c r="AI18" s="28" t="s">
        <v>11</v>
      </c>
    </row>
    <row r="19" spans="1:36" s="23" customFormat="1">
      <c r="F19" s="28" t="s">
        <v>12</v>
      </c>
      <c r="H19" s="39">
        <v>759</v>
      </c>
      <c r="I19" s="35">
        <v>15896</v>
      </c>
      <c r="J19" s="35">
        <v>166434</v>
      </c>
      <c r="K19" s="41">
        <v>125</v>
      </c>
      <c r="L19" s="41">
        <v>6683</v>
      </c>
      <c r="M19" s="41">
        <v>68607</v>
      </c>
      <c r="N19" s="41">
        <v>624</v>
      </c>
      <c r="O19" s="41">
        <v>8670</v>
      </c>
      <c r="P19" s="41">
        <v>88692</v>
      </c>
      <c r="Q19" s="41">
        <v>8</v>
      </c>
      <c r="R19" s="41">
        <v>514</v>
      </c>
      <c r="S19" s="41">
        <v>8969</v>
      </c>
      <c r="T19" s="41">
        <v>1</v>
      </c>
      <c r="U19" s="41">
        <v>23</v>
      </c>
      <c r="V19" s="41">
        <v>46</v>
      </c>
      <c r="W19" s="41">
        <v>1</v>
      </c>
      <c r="X19" s="41">
        <v>6</v>
      </c>
      <c r="Y19" s="41">
        <v>120</v>
      </c>
      <c r="Z19" s="35">
        <v>0</v>
      </c>
      <c r="AA19" s="35">
        <v>0</v>
      </c>
      <c r="AB19" s="35">
        <v>0</v>
      </c>
      <c r="AC19" s="25"/>
      <c r="AD19" s="30"/>
      <c r="AI19" s="28" t="s">
        <v>12</v>
      </c>
    </row>
    <row r="20" spans="1:36" s="23" customFormat="1">
      <c r="C20" s="34" t="s">
        <v>14</v>
      </c>
      <c r="H20" s="3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26"/>
      <c r="AD20" s="30"/>
      <c r="AF20" s="34" t="s">
        <v>14</v>
      </c>
    </row>
    <row r="21" spans="1:36" s="23" customFormat="1">
      <c r="C21" s="173" t="s">
        <v>15</v>
      </c>
      <c r="D21" s="173"/>
      <c r="H21" s="39"/>
      <c r="I21" s="35"/>
      <c r="J21" s="35"/>
      <c r="K21" s="35"/>
      <c r="L21" s="35"/>
      <c r="M21" s="35"/>
      <c r="N21" s="35"/>
      <c r="O21" s="35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40"/>
      <c r="AD21" s="30"/>
      <c r="AF21" s="173" t="s">
        <v>15</v>
      </c>
      <c r="AG21" s="173"/>
    </row>
    <row r="22" spans="1:36" s="23" customFormat="1">
      <c r="D22" s="173" t="s">
        <v>18</v>
      </c>
      <c r="E22" s="173"/>
      <c r="F22" s="173"/>
      <c r="H22" s="43">
        <v>70</v>
      </c>
      <c r="I22" s="33">
        <v>20805</v>
      </c>
      <c r="J22" s="33">
        <v>0</v>
      </c>
      <c r="K22" s="33">
        <v>51</v>
      </c>
      <c r="L22" s="33">
        <v>17391</v>
      </c>
      <c r="M22" s="33">
        <v>0</v>
      </c>
      <c r="N22" s="33">
        <v>19</v>
      </c>
      <c r="O22" s="33">
        <v>3414</v>
      </c>
      <c r="P22" s="33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30"/>
      <c r="AG22" s="173" t="s">
        <v>18</v>
      </c>
      <c r="AH22" s="173"/>
      <c r="AI22" s="173"/>
    </row>
    <row r="23" spans="1:36" s="23" customFormat="1">
      <c r="D23" s="173" t="s">
        <v>16</v>
      </c>
      <c r="E23" s="173"/>
      <c r="F23" s="173"/>
      <c r="H23" s="39">
        <v>2</v>
      </c>
      <c r="I23" s="35">
        <v>56</v>
      </c>
      <c r="J23" s="35">
        <v>1145</v>
      </c>
      <c r="K23" s="41">
        <v>1</v>
      </c>
      <c r="L23" s="41">
        <v>38</v>
      </c>
      <c r="M23" s="41">
        <v>667</v>
      </c>
      <c r="N23" s="41">
        <v>1</v>
      </c>
      <c r="O23" s="41">
        <v>18</v>
      </c>
      <c r="P23" s="41">
        <v>478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30"/>
      <c r="AG23" s="173" t="s">
        <v>16</v>
      </c>
      <c r="AH23" s="173"/>
      <c r="AI23" s="173"/>
    </row>
    <row r="24" spans="1:36" s="23" customFormat="1">
      <c r="D24" s="178" t="s">
        <v>17</v>
      </c>
      <c r="E24" s="178"/>
      <c r="F24" s="178"/>
      <c r="H24" s="39">
        <v>27</v>
      </c>
      <c r="I24" s="35">
        <v>54500</v>
      </c>
      <c r="J24" s="35">
        <v>955100</v>
      </c>
      <c r="K24" s="44">
        <v>27</v>
      </c>
      <c r="L24" s="41">
        <v>54500</v>
      </c>
      <c r="M24" s="41">
        <v>955100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30"/>
      <c r="AG24" s="178" t="s">
        <v>17</v>
      </c>
      <c r="AH24" s="178"/>
      <c r="AI24" s="178"/>
    </row>
    <row r="25" spans="1:36" ht="2.25" customHeight="1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2"/>
      <c r="AD25" s="15"/>
      <c r="AE25" s="13"/>
      <c r="AF25" s="13"/>
      <c r="AG25" s="13"/>
      <c r="AH25" s="13"/>
      <c r="AI25" s="13"/>
      <c r="AJ25" s="13"/>
    </row>
    <row r="26" spans="1:36">
      <c r="A26" s="1" t="s">
        <v>35</v>
      </c>
      <c r="AF26" s="12"/>
    </row>
  </sheetData>
  <mergeCells count="25">
    <mergeCell ref="C14:D14"/>
    <mergeCell ref="AF14:AG14"/>
    <mergeCell ref="C17:D17"/>
    <mergeCell ref="AF17:AG17"/>
    <mergeCell ref="W4:Y5"/>
    <mergeCell ref="AD4:AJ6"/>
    <mergeCell ref="Q5:S5"/>
    <mergeCell ref="D24:F24"/>
    <mergeCell ref="AG24:AI24"/>
    <mergeCell ref="C21:D21"/>
    <mergeCell ref="AF21:AG21"/>
    <mergeCell ref="D22:F22"/>
    <mergeCell ref="AG22:AI22"/>
    <mergeCell ref="D23:F23"/>
    <mergeCell ref="AG23:AI23"/>
    <mergeCell ref="B8:D8"/>
    <mergeCell ref="AE8:AG8"/>
    <mergeCell ref="C11:D11"/>
    <mergeCell ref="AF11:AG11"/>
    <mergeCell ref="A4:G6"/>
    <mergeCell ref="H4:J5"/>
    <mergeCell ref="K4:M5"/>
    <mergeCell ref="N4:P5"/>
    <mergeCell ref="Q4:S4"/>
    <mergeCell ref="T4:V5"/>
  </mergeCells>
  <phoneticPr fontId="9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  <ignoredErrors>
    <ignoredError sqref="AI8:AI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0" t="s">
        <v>2</v>
      </c>
      <c r="B4" s="190"/>
      <c r="C4" s="190"/>
      <c r="D4" s="190"/>
      <c r="E4" s="190"/>
      <c r="F4" s="190"/>
      <c r="G4" s="190"/>
      <c r="H4" s="193" t="s">
        <v>19</v>
      </c>
      <c r="I4" s="193"/>
      <c r="J4" s="193"/>
      <c r="K4" s="193" t="s">
        <v>22</v>
      </c>
      <c r="L4" s="193"/>
      <c r="M4" s="193"/>
      <c r="N4" s="194" t="s">
        <v>23</v>
      </c>
      <c r="O4" s="194"/>
      <c r="P4" s="194"/>
      <c r="Q4" s="195" t="s">
        <v>24</v>
      </c>
      <c r="R4" s="195"/>
      <c r="S4" s="195"/>
      <c r="T4" s="196" t="s">
        <v>25</v>
      </c>
      <c r="U4" s="196"/>
      <c r="V4" s="196"/>
      <c r="W4" s="196" t="s">
        <v>26</v>
      </c>
      <c r="X4" s="196"/>
      <c r="Y4" s="196"/>
      <c r="Z4" s="16" t="s">
        <v>27</v>
      </c>
      <c r="AA4" s="17"/>
      <c r="AB4" s="17"/>
      <c r="AC4" s="17"/>
      <c r="AD4" s="198" t="s">
        <v>2</v>
      </c>
      <c r="AE4" s="190"/>
      <c r="AF4" s="190"/>
      <c r="AG4" s="190"/>
      <c r="AH4" s="190"/>
      <c r="AI4" s="190"/>
      <c r="AJ4" s="190"/>
    </row>
    <row r="5" spans="1:36" ht="9.75" customHeight="1">
      <c r="A5" s="202"/>
      <c r="B5" s="202"/>
      <c r="C5" s="202"/>
      <c r="D5" s="202"/>
      <c r="E5" s="202"/>
      <c r="F5" s="202"/>
      <c r="G5" s="202"/>
      <c r="H5" s="193"/>
      <c r="I5" s="193"/>
      <c r="J5" s="193"/>
      <c r="K5" s="193"/>
      <c r="L5" s="193"/>
      <c r="M5" s="193"/>
      <c r="N5" s="194"/>
      <c r="O5" s="194"/>
      <c r="P5" s="194"/>
      <c r="Q5" s="204" t="s">
        <v>28</v>
      </c>
      <c r="R5" s="204"/>
      <c r="S5" s="204"/>
      <c r="T5" s="197"/>
      <c r="U5" s="197"/>
      <c r="V5" s="197"/>
      <c r="W5" s="197"/>
      <c r="X5" s="197"/>
      <c r="Y5" s="197"/>
      <c r="Z5" s="119" t="s">
        <v>29</v>
      </c>
      <c r="AA5" s="103"/>
      <c r="AB5" s="103"/>
      <c r="AC5" s="103"/>
      <c r="AD5" s="199"/>
      <c r="AE5" s="202"/>
      <c r="AF5" s="202"/>
      <c r="AG5" s="202"/>
      <c r="AH5" s="202"/>
      <c r="AI5" s="202"/>
      <c r="AJ5" s="202"/>
    </row>
    <row r="6" spans="1:36" ht="9.75" customHeight="1">
      <c r="A6" s="192"/>
      <c r="B6" s="192"/>
      <c r="C6" s="192"/>
      <c r="D6" s="192"/>
      <c r="E6" s="192"/>
      <c r="F6" s="192"/>
      <c r="G6" s="192"/>
      <c r="H6" s="45" t="s">
        <v>30</v>
      </c>
      <c r="I6" s="45" t="s">
        <v>3</v>
      </c>
      <c r="J6" s="45" t="s">
        <v>4</v>
      </c>
      <c r="K6" s="45" t="s">
        <v>30</v>
      </c>
      <c r="L6" s="45" t="s">
        <v>3</v>
      </c>
      <c r="M6" s="45" t="s">
        <v>4</v>
      </c>
      <c r="N6" s="45" t="s">
        <v>30</v>
      </c>
      <c r="O6" s="45" t="s">
        <v>3</v>
      </c>
      <c r="P6" s="45" t="s">
        <v>4</v>
      </c>
      <c r="Q6" s="6" t="s">
        <v>30</v>
      </c>
      <c r="R6" s="45" t="s">
        <v>3</v>
      </c>
      <c r="S6" s="45" t="s">
        <v>4</v>
      </c>
      <c r="T6" s="45" t="s">
        <v>30</v>
      </c>
      <c r="U6" s="45" t="s">
        <v>3</v>
      </c>
      <c r="V6" s="45" t="s">
        <v>4</v>
      </c>
      <c r="W6" s="45" t="s">
        <v>30</v>
      </c>
      <c r="X6" s="45" t="s">
        <v>3</v>
      </c>
      <c r="Y6" s="45" t="s">
        <v>4</v>
      </c>
      <c r="Z6" s="45" t="s">
        <v>30</v>
      </c>
      <c r="AA6" s="45" t="s">
        <v>3</v>
      </c>
      <c r="AB6" s="8" t="s">
        <v>4</v>
      </c>
      <c r="AC6" s="20"/>
      <c r="AD6" s="200"/>
      <c r="AE6" s="192"/>
      <c r="AF6" s="192"/>
      <c r="AG6" s="192"/>
      <c r="AH6" s="192"/>
      <c r="AI6" s="192"/>
      <c r="AJ6" s="192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106</v>
      </c>
      <c r="G8" s="112"/>
      <c r="H8" s="86">
        <v>1052</v>
      </c>
      <c r="I8" s="86">
        <v>38728</v>
      </c>
      <c r="J8" s="86">
        <v>670625</v>
      </c>
      <c r="K8" s="86">
        <v>208</v>
      </c>
      <c r="L8" s="86">
        <v>17644</v>
      </c>
      <c r="M8" s="86">
        <v>317346</v>
      </c>
      <c r="N8" s="86">
        <v>818</v>
      </c>
      <c r="O8" s="86">
        <v>13395</v>
      </c>
      <c r="P8" s="86">
        <v>186985</v>
      </c>
      <c r="Q8" s="86">
        <v>24</v>
      </c>
      <c r="R8" s="86">
        <v>7660</v>
      </c>
      <c r="S8" s="86">
        <v>166128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202" t="s">
        <v>5</v>
      </c>
      <c r="AF8" s="202"/>
      <c r="AG8" s="202"/>
      <c r="AI8" s="78" t="str">
        <f>F8</f>
        <v xml:space="preserve">  28      年</v>
      </c>
    </row>
    <row r="9" spans="1:36" ht="10.5" customHeight="1">
      <c r="F9" s="95" t="s">
        <v>103</v>
      </c>
      <c r="G9" s="112"/>
      <c r="H9" s="86">
        <v>1049</v>
      </c>
      <c r="I9" s="86">
        <v>38720</v>
      </c>
      <c r="J9" s="86">
        <v>671288</v>
      </c>
      <c r="K9" s="86">
        <v>209</v>
      </c>
      <c r="L9" s="86">
        <v>17726</v>
      </c>
      <c r="M9" s="86">
        <v>319551</v>
      </c>
      <c r="N9" s="86">
        <v>815</v>
      </c>
      <c r="O9" s="86">
        <v>13387</v>
      </c>
      <c r="P9" s="86">
        <v>186942</v>
      </c>
      <c r="Q9" s="86">
        <v>23</v>
      </c>
      <c r="R9" s="86">
        <v>7578</v>
      </c>
      <c r="S9" s="86">
        <v>164629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29</v>
      </c>
    </row>
    <row r="10" spans="1:36" ht="10.5" customHeight="1">
      <c r="F10" s="92" t="s">
        <v>105</v>
      </c>
      <c r="H10" s="135">
        <v>1047</v>
      </c>
      <c r="I10" s="134">
        <v>38715</v>
      </c>
      <c r="J10" s="134">
        <v>671357</v>
      </c>
      <c r="K10" s="134">
        <v>209</v>
      </c>
      <c r="L10" s="134">
        <v>17726</v>
      </c>
      <c r="M10" s="134">
        <v>319551</v>
      </c>
      <c r="N10" s="134">
        <v>813</v>
      </c>
      <c r="O10" s="134">
        <v>13382</v>
      </c>
      <c r="P10" s="134">
        <v>187011</v>
      </c>
      <c r="Q10" s="134">
        <v>23</v>
      </c>
      <c r="R10" s="134">
        <v>7578</v>
      </c>
      <c r="S10" s="134">
        <v>164629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30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202" t="s">
        <v>6</v>
      </c>
      <c r="D12" s="202"/>
      <c r="F12" s="141" t="s">
        <v>7</v>
      </c>
      <c r="H12" s="132">
        <v>121</v>
      </c>
      <c r="I12" s="128">
        <v>14134</v>
      </c>
      <c r="J12" s="128">
        <v>324849</v>
      </c>
      <c r="K12" s="128">
        <v>46</v>
      </c>
      <c r="L12" s="128">
        <v>7067</v>
      </c>
      <c r="M12" s="128">
        <v>165625</v>
      </c>
      <c r="N12" s="128">
        <v>69</v>
      </c>
      <c r="O12" s="128">
        <v>1706</v>
      </c>
      <c r="P12" s="128">
        <v>39617</v>
      </c>
      <c r="Q12" s="128">
        <v>6</v>
      </c>
      <c r="R12" s="128">
        <v>5361</v>
      </c>
      <c r="S12" s="128">
        <v>119607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141" t="s">
        <v>7</v>
      </c>
    </row>
    <row r="13" spans="1:36" ht="9.75" customHeight="1">
      <c r="F13" s="90" t="s">
        <v>8</v>
      </c>
      <c r="H13" s="132">
        <v>110</v>
      </c>
      <c r="I13" s="128">
        <v>13306</v>
      </c>
      <c r="J13" s="128">
        <v>309327</v>
      </c>
      <c r="K13" s="131">
        <v>42</v>
      </c>
      <c r="L13" s="131">
        <v>6385</v>
      </c>
      <c r="M13" s="131">
        <v>152090</v>
      </c>
      <c r="N13" s="131">
        <v>62</v>
      </c>
      <c r="O13" s="131">
        <v>1560</v>
      </c>
      <c r="P13" s="131">
        <v>37630</v>
      </c>
      <c r="Q13" s="131">
        <v>6</v>
      </c>
      <c r="R13" s="131">
        <v>5361</v>
      </c>
      <c r="S13" s="131">
        <v>119607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202" t="s">
        <v>10</v>
      </c>
      <c r="D16" s="202"/>
      <c r="F16" s="141" t="s">
        <v>7</v>
      </c>
      <c r="H16" s="132">
        <v>149</v>
      </c>
      <c r="I16" s="128">
        <v>7519</v>
      </c>
      <c r="J16" s="128">
        <v>150752</v>
      </c>
      <c r="K16" s="128">
        <v>32</v>
      </c>
      <c r="L16" s="128">
        <v>3746</v>
      </c>
      <c r="M16" s="128">
        <v>78864</v>
      </c>
      <c r="N16" s="128">
        <v>112</v>
      </c>
      <c r="O16" s="128">
        <v>2744</v>
      </c>
      <c r="P16" s="128">
        <v>51166</v>
      </c>
      <c r="Q16" s="128">
        <v>5</v>
      </c>
      <c r="R16" s="128">
        <v>1029</v>
      </c>
      <c r="S16" s="128">
        <v>20722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71</v>
      </c>
      <c r="I18" s="128">
        <v>3312</v>
      </c>
      <c r="J18" s="128">
        <v>63021</v>
      </c>
      <c r="K18" s="131">
        <v>18</v>
      </c>
      <c r="L18" s="131">
        <v>1490</v>
      </c>
      <c r="M18" s="131">
        <v>30913</v>
      </c>
      <c r="N18" s="131">
        <v>51</v>
      </c>
      <c r="O18" s="131">
        <v>1222</v>
      </c>
      <c r="P18" s="131">
        <v>18489</v>
      </c>
      <c r="Q18" s="131">
        <v>2</v>
      </c>
      <c r="R18" s="131">
        <v>600</v>
      </c>
      <c r="S18" s="131">
        <v>13619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202" t="s">
        <v>13</v>
      </c>
      <c r="D20" s="202"/>
      <c r="F20" s="141" t="s">
        <v>7</v>
      </c>
      <c r="H20" s="132">
        <v>777</v>
      </c>
      <c r="I20" s="128">
        <v>17062</v>
      </c>
      <c r="J20" s="128">
        <v>195756</v>
      </c>
      <c r="K20" s="128">
        <v>131</v>
      </c>
      <c r="L20" s="128">
        <v>6913</v>
      </c>
      <c r="M20" s="128">
        <v>75062</v>
      </c>
      <c r="N20" s="128">
        <v>632</v>
      </c>
      <c r="O20" s="128">
        <v>8932</v>
      </c>
      <c r="P20" s="128">
        <v>96228</v>
      </c>
      <c r="Q20" s="128">
        <v>12</v>
      </c>
      <c r="R20" s="128">
        <v>1188</v>
      </c>
      <c r="S20" s="128">
        <v>24300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202" t="s">
        <v>13</v>
      </c>
      <c r="AG20" s="202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28">
        <v>0</v>
      </c>
      <c r="U21" s="128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128">
        <v>0</v>
      </c>
      <c r="AB21" s="128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759</v>
      </c>
      <c r="I22" s="128">
        <v>15896</v>
      </c>
      <c r="J22" s="128">
        <v>166434</v>
      </c>
      <c r="K22" s="131">
        <v>125</v>
      </c>
      <c r="L22" s="131">
        <v>6683</v>
      </c>
      <c r="M22" s="131">
        <v>68607</v>
      </c>
      <c r="N22" s="131">
        <v>624</v>
      </c>
      <c r="O22" s="131">
        <v>8670</v>
      </c>
      <c r="P22" s="131">
        <v>88692</v>
      </c>
      <c r="Q22" s="131">
        <v>8</v>
      </c>
      <c r="R22" s="131">
        <v>514</v>
      </c>
      <c r="S22" s="131">
        <v>8969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28">
        <v>0</v>
      </c>
      <c r="AA22" s="128">
        <v>0</v>
      </c>
      <c r="AB22" s="128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202" t="s">
        <v>15</v>
      </c>
      <c r="AG24" s="202"/>
    </row>
    <row r="25" spans="1:36" ht="9.75" customHeight="1">
      <c r="D25" s="202" t="s">
        <v>18</v>
      </c>
      <c r="E25" s="202"/>
      <c r="F25" s="202"/>
      <c r="H25" s="142">
        <v>70</v>
      </c>
      <c r="I25" s="133">
        <v>20805</v>
      </c>
      <c r="J25" s="133" t="s">
        <v>102</v>
      </c>
      <c r="K25" s="133">
        <v>51</v>
      </c>
      <c r="L25" s="133">
        <v>17391</v>
      </c>
      <c r="M25" s="133" t="s">
        <v>102</v>
      </c>
      <c r="N25" s="133">
        <v>19</v>
      </c>
      <c r="O25" s="133">
        <v>3414</v>
      </c>
      <c r="P25" s="133" t="s">
        <v>102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  <c r="AA25" s="131">
        <v>0</v>
      </c>
      <c r="AB25" s="131">
        <v>0</v>
      </c>
      <c r="AC25" s="89"/>
      <c r="AD25" s="111"/>
      <c r="AG25" s="202" t="s">
        <v>18</v>
      </c>
      <c r="AH25" s="202"/>
      <c r="AI25" s="202"/>
    </row>
    <row r="26" spans="1:36" ht="9.75" customHeight="1">
      <c r="D26" s="202" t="s">
        <v>16</v>
      </c>
      <c r="E26" s="202"/>
      <c r="F26" s="202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  <c r="Z26" s="131">
        <v>0</v>
      </c>
      <c r="AA26" s="131">
        <v>0</v>
      </c>
      <c r="AB26" s="131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32">
        <v>27</v>
      </c>
      <c r="I27" s="128">
        <v>57600</v>
      </c>
      <c r="J27" s="128">
        <v>988050</v>
      </c>
      <c r="K27" s="121">
        <v>27</v>
      </c>
      <c r="L27" s="131">
        <v>57600</v>
      </c>
      <c r="M27" s="131">
        <v>988050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C16:D16"/>
    <mergeCell ref="AF16:AG16"/>
    <mergeCell ref="C20:D20"/>
    <mergeCell ref="AF20:AG20"/>
    <mergeCell ref="W4:Y5"/>
    <mergeCell ref="AD4:AJ6"/>
    <mergeCell ref="Q5:S5"/>
    <mergeCell ref="D27:F27"/>
    <mergeCell ref="AG27:AI27"/>
    <mergeCell ref="C24:D24"/>
    <mergeCell ref="AF24:AG24"/>
    <mergeCell ref="D25:F25"/>
    <mergeCell ref="AG25:AI25"/>
    <mergeCell ref="D26:F26"/>
    <mergeCell ref="AG26:AI26"/>
    <mergeCell ref="B8:D8"/>
    <mergeCell ref="AE8:AG8"/>
    <mergeCell ref="C12:D12"/>
    <mergeCell ref="AF12:AG12"/>
    <mergeCell ref="A4:G6"/>
    <mergeCell ref="H4:J5"/>
    <mergeCell ref="K4:M5"/>
    <mergeCell ref="N4:P5"/>
    <mergeCell ref="Q4:S4"/>
    <mergeCell ref="T4:V5"/>
  </mergeCells>
  <phoneticPr fontId="9"/>
  <printOptions horizontalCentered="1" verticalCentered="1"/>
  <pageMargins left="0.78700000000000003" right="0.78700000000000003" top="0.98399999999999999" bottom="0.98399999999999999" header="0.5" footer="0.5"/>
  <pageSetup paperSize="9" scale="75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29"/>
  <sheetViews>
    <sheetView showGridLines="0" zoomScale="125" zoomScaleNormal="125" workbookViewId="0"/>
  </sheetViews>
  <sheetFormatPr defaultColWidth="5.25" defaultRowHeight="10.5"/>
  <cols>
    <col min="1" max="1" width="0.875" style="78" customWidth="1"/>
    <col min="2" max="3" width="1.625" style="78" customWidth="1"/>
    <col min="4" max="4" width="6.625" style="78" customWidth="1"/>
    <col min="5" max="5" width="0.875" style="78" customWidth="1"/>
    <col min="6" max="6" width="9.375" style="78" customWidth="1"/>
    <col min="7" max="7" width="0.875" style="78" customWidth="1"/>
    <col min="8" max="9" width="7.125" style="78" customWidth="1"/>
    <col min="10" max="10" width="8.5" style="78" customWidth="1"/>
    <col min="11" max="11" width="6.125" style="78" customWidth="1"/>
    <col min="12" max="12" width="7.125" style="78" customWidth="1"/>
    <col min="13" max="13" width="7.5" style="78" customWidth="1"/>
    <col min="14" max="14" width="7" style="78" customWidth="1"/>
    <col min="15" max="15" width="7.125" style="78" customWidth="1"/>
    <col min="16" max="16" width="7.5" style="78" customWidth="1"/>
    <col min="17" max="17" width="4.875" style="78" customWidth="1"/>
    <col min="18" max="18" width="6.75" style="78" customWidth="1"/>
    <col min="19" max="19" width="7.375" style="78" customWidth="1"/>
    <col min="20" max="21" width="4.875" style="78" customWidth="1"/>
    <col min="22" max="22" width="6.625" style="78" customWidth="1"/>
    <col min="23" max="28" width="4.875" style="78" customWidth="1"/>
    <col min="29" max="29" width="0.625" style="78" customWidth="1"/>
    <col min="30" max="30" width="0.875" style="78" customWidth="1"/>
    <col min="31" max="32" width="1.625" style="78" customWidth="1"/>
    <col min="33" max="33" width="6.625" style="78" customWidth="1"/>
    <col min="34" max="34" width="0.875" style="78" customWidth="1"/>
    <col min="35" max="35" width="9.375" style="78" customWidth="1"/>
    <col min="36" max="36" width="0.875" style="78" customWidth="1"/>
    <col min="37" max="16384" width="5.25" style="78"/>
  </cols>
  <sheetData>
    <row r="1" spans="1:36" ht="12" customHeight="1">
      <c r="P1" s="110" t="s">
        <v>20</v>
      </c>
      <c r="Q1" s="109" t="s">
        <v>21</v>
      </c>
      <c r="AD1" s="108"/>
      <c r="AE1" s="108"/>
      <c r="AF1" s="108"/>
      <c r="AG1" s="108"/>
      <c r="AH1" s="108"/>
    </row>
    <row r="2" spans="1:36" ht="9.75" customHeight="1">
      <c r="A2" s="78" t="s">
        <v>0</v>
      </c>
      <c r="B2" s="108"/>
      <c r="C2" s="108"/>
      <c r="D2" s="108"/>
      <c r="E2" s="108"/>
      <c r="AD2" s="108"/>
      <c r="AE2" s="108"/>
      <c r="AF2" s="108"/>
      <c r="AG2" s="108"/>
      <c r="AH2" s="108"/>
      <c r="AJ2" s="107" t="s">
        <v>1</v>
      </c>
    </row>
    <row r="3" spans="1:36" ht="1.5" customHeight="1">
      <c r="AJ3" s="107"/>
    </row>
    <row r="4" spans="1:36" ht="9.75" customHeight="1">
      <c r="A4" s="190" t="s">
        <v>2</v>
      </c>
      <c r="B4" s="190"/>
      <c r="C4" s="190"/>
      <c r="D4" s="190"/>
      <c r="E4" s="190"/>
      <c r="F4" s="190"/>
      <c r="G4" s="190"/>
      <c r="H4" s="193" t="s">
        <v>19</v>
      </c>
      <c r="I4" s="193"/>
      <c r="J4" s="193"/>
      <c r="K4" s="193" t="s">
        <v>22</v>
      </c>
      <c r="L4" s="193"/>
      <c r="M4" s="193"/>
      <c r="N4" s="194" t="s">
        <v>23</v>
      </c>
      <c r="O4" s="194"/>
      <c r="P4" s="194"/>
      <c r="Q4" s="195" t="s">
        <v>24</v>
      </c>
      <c r="R4" s="195"/>
      <c r="S4" s="195"/>
      <c r="T4" s="196" t="s">
        <v>25</v>
      </c>
      <c r="U4" s="196"/>
      <c r="V4" s="196"/>
      <c r="W4" s="196" t="s">
        <v>26</v>
      </c>
      <c r="X4" s="196"/>
      <c r="Y4" s="196"/>
      <c r="Z4" s="16" t="s">
        <v>27</v>
      </c>
      <c r="AA4" s="17"/>
      <c r="AB4" s="17"/>
      <c r="AC4" s="17"/>
      <c r="AD4" s="198" t="s">
        <v>2</v>
      </c>
      <c r="AE4" s="190"/>
      <c r="AF4" s="190"/>
      <c r="AG4" s="190"/>
      <c r="AH4" s="190"/>
      <c r="AI4" s="190"/>
      <c r="AJ4" s="190"/>
    </row>
    <row r="5" spans="1:36" ht="9.75" customHeight="1">
      <c r="A5" s="202"/>
      <c r="B5" s="202"/>
      <c r="C5" s="202"/>
      <c r="D5" s="202"/>
      <c r="E5" s="202"/>
      <c r="F5" s="202"/>
      <c r="G5" s="202"/>
      <c r="H5" s="193"/>
      <c r="I5" s="193"/>
      <c r="J5" s="193"/>
      <c r="K5" s="193"/>
      <c r="L5" s="193"/>
      <c r="M5" s="193"/>
      <c r="N5" s="194"/>
      <c r="O5" s="194"/>
      <c r="P5" s="194"/>
      <c r="Q5" s="204" t="s">
        <v>28</v>
      </c>
      <c r="R5" s="204"/>
      <c r="S5" s="204"/>
      <c r="T5" s="197"/>
      <c r="U5" s="197"/>
      <c r="V5" s="197"/>
      <c r="W5" s="197"/>
      <c r="X5" s="197"/>
      <c r="Y5" s="197"/>
      <c r="Z5" s="119" t="s">
        <v>29</v>
      </c>
      <c r="AA5" s="103"/>
      <c r="AB5" s="103"/>
      <c r="AC5" s="103"/>
      <c r="AD5" s="199"/>
      <c r="AE5" s="202"/>
      <c r="AF5" s="202"/>
      <c r="AG5" s="202"/>
      <c r="AH5" s="202"/>
      <c r="AI5" s="202"/>
      <c r="AJ5" s="202"/>
    </row>
    <row r="6" spans="1:36" ht="9.75" customHeight="1">
      <c r="A6" s="192"/>
      <c r="B6" s="192"/>
      <c r="C6" s="192"/>
      <c r="D6" s="192"/>
      <c r="E6" s="192"/>
      <c r="F6" s="192"/>
      <c r="G6" s="192"/>
      <c r="H6" s="45" t="s">
        <v>30</v>
      </c>
      <c r="I6" s="45" t="s">
        <v>3</v>
      </c>
      <c r="J6" s="45" t="s">
        <v>4</v>
      </c>
      <c r="K6" s="45" t="s">
        <v>30</v>
      </c>
      <c r="L6" s="45" t="s">
        <v>3</v>
      </c>
      <c r="M6" s="45" t="s">
        <v>4</v>
      </c>
      <c r="N6" s="45" t="s">
        <v>30</v>
      </c>
      <c r="O6" s="45" t="s">
        <v>3</v>
      </c>
      <c r="P6" s="45" t="s">
        <v>4</v>
      </c>
      <c r="Q6" s="6" t="s">
        <v>30</v>
      </c>
      <c r="R6" s="45" t="s">
        <v>3</v>
      </c>
      <c r="S6" s="45" t="s">
        <v>4</v>
      </c>
      <c r="T6" s="45" t="s">
        <v>30</v>
      </c>
      <c r="U6" s="45" t="s">
        <v>3</v>
      </c>
      <c r="V6" s="45" t="s">
        <v>4</v>
      </c>
      <c r="W6" s="45" t="s">
        <v>30</v>
      </c>
      <c r="X6" s="45" t="s">
        <v>3</v>
      </c>
      <c r="Y6" s="45" t="s">
        <v>4</v>
      </c>
      <c r="Z6" s="45" t="s">
        <v>30</v>
      </c>
      <c r="AA6" s="45" t="s">
        <v>3</v>
      </c>
      <c r="AB6" s="8" t="s">
        <v>4</v>
      </c>
      <c r="AC6" s="20"/>
      <c r="AD6" s="200"/>
      <c r="AE6" s="192"/>
      <c r="AF6" s="192"/>
      <c r="AG6" s="192"/>
      <c r="AH6" s="192"/>
      <c r="AI6" s="192"/>
      <c r="AJ6" s="192"/>
    </row>
    <row r="7" spans="1:36" ht="4.5" customHeight="1">
      <c r="B7" s="9"/>
      <c r="C7" s="9"/>
      <c r="D7" s="9"/>
      <c r="E7" s="9"/>
      <c r="F7" s="9"/>
      <c r="G7" s="10"/>
      <c r="AD7" s="11"/>
      <c r="AE7" s="9"/>
      <c r="AF7" s="9"/>
      <c r="AG7" s="9"/>
      <c r="AH7" s="9"/>
      <c r="AI7" s="9"/>
      <c r="AJ7" s="9"/>
    </row>
    <row r="8" spans="1:36" ht="10.5" customHeight="1">
      <c r="B8" s="202" t="s">
        <v>5</v>
      </c>
      <c r="C8" s="202"/>
      <c r="D8" s="202"/>
      <c r="F8" s="78" t="s">
        <v>104</v>
      </c>
      <c r="G8" s="112"/>
      <c r="H8" s="86">
        <v>1030</v>
      </c>
      <c r="I8" s="86">
        <v>38641</v>
      </c>
      <c r="J8" s="86">
        <v>664204</v>
      </c>
      <c r="K8" s="86">
        <v>208</v>
      </c>
      <c r="L8" s="86">
        <v>17644</v>
      </c>
      <c r="M8" s="86">
        <v>317346</v>
      </c>
      <c r="N8" s="86">
        <v>795</v>
      </c>
      <c r="O8" s="86">
        <v>13303</v>
      </c>
      <c r="P8" s="86">
        <v>180497</v>
      </c>
      <c r="Q8" s="86">
        <v>25</v>
      </c>
      <c r="R8" s="86">
        <v>7665</v>
      </c>
      <c r="S8" s="86">
        <v>166195</v>
      </c>
      <c r="T8" s="86">
        <v>1</v>
      </c>
      <c r="U8" s="86">
        <v>23</v>
      </c>
      <c r="V8" s="86">
        <v>46</v>
      </c>
      <c r="W8" s="86">
        <v>1</v>
      </c>
      <c r="X8" s="86">
        <v>6</v>
      </c>
      <c r="Y8" s="86">
        <v>120</v>
      </c>
      <c r="Z8" s="128">
        <v>0</v>
      </c>
      <c r="AA8" s="128">
        <v>0</v>
      </c>
      <c r="AB8" s="128">
        <v>0</v>
      </c>
      <c r="AC8" s="86"/>
      <c r="AD8" s="111"/>
      <c r="AE8" s="202" t="s">
        <v>5</v>
      </c>
      <c r="AF8" s="202"/>
      <c r="AG8" s="202"/>
      <c r="AI8" s="78" t="str">
        <f>F8</f>
        <v xml:space="preserve">  27      年</v>
      </c>
    </row>
    <row r="9" spans="1:36" ht="10.5" customHeight="1">
      <c r="F9" s="95" t="s">
        <v>100</v>
      </c>
      <c r="G9" s="112"/>
      <c r="H9" s="86">
        <v>1052</v>
      </c>
      <c r="I9" s="86">
        <v>38728</v>
      </c>
      <c r="J9" s="86">
        <v>670625</v>
      </c>
      <c r="K9" s="86">
        <v>208</v>
      </c>
      <c r="L9" s="86">
        <v>17644</v>
      </c>
      <c r="M9" s="86">
        <v>317346</v>
      </c>
      <c r="N9" s="86">
        <v>818</v>
      </c>
      <c r="O9" s="86">
        <v>13395</v>
      </c>
      <c r="P9" s="86">
        <v>186985</v>
      </c>
      <c r="Q9" s="86">
        <v>24</v>
      </c>
      <c r="R9" s="86">
        <v>7660</v>
      </c>
      <c r="S9" s="86">
        <v>166128</v>
      </c>
      <c r="T9" s="86">
        <v>1</v>
      </c>
      <c r="U9" s="86">
        <v>23</v>
      </c>
      <c r="V9" s="86">
        <v>46</v>
      </c>
      <c r="W9" s="86">
        <v>1</v>
      </c>
      <c r="X9" s="86">
        <v>6</v>
      </c>
      <c r="Y9" s="86">
        <v>120</v>
      </c>
      <c r="Z9" s="128">
        <v>0</v>
      </c>
      <c r="AA9" s="128">
        <v>0</v>
      </c>
      <c r="AB9" s="128">
        <v>0</v>
      </c>
      <c r="AC9" s="86"/>
      <c r="AD9" s="111"/>
      <c r="AI9" s="78" t="str">
        <f>F9</f>
        <v xml:space="preserve">  28</v>
      </c>
    </row>
    <row r="10" spans="1:36" ht="10.5" customHeight="1">
      <c r="F10" s="92" t="s">
        <v>103</v>
      </c>
      <c r="H10" s="135">
        <v>1049</v>
      </c>
      <c r="I10" s="134">
        <v>38720</v>
      </c>
      <c r="J10" s="134">
        <v>671288</v>
      </c>
      <c r="K10" s="134">
        <v>209</v>
      </c>
      <c r="L10" s="134">
        <v>17726</v>
      </c>
      <c r="M10" s="134">
        <v>319551</v>
      </c>
      <c r="N10" s="134">
        <v>815</v>
      </c>
      <c r="O10" s="134">
        <v>13387</v>
      </c>
      <c r="P10" s="134">
        <v>186942</v>
      </c>
      <c r="Q10" s="134">
        <v>23</v>
      </c>
      <c r="R10" s="134">
        <v>7578</v>
      </c>
      <c r="S10" s="134">
        <v>164629</v>
      </c>
      <c r="T10" s="134">
        <v>1</v>
      </c>
      <c r="U10" s="134">
        <v>23</v>
      </c>
      <c r="V10" s="134">
        <v>46</v>
      </c>
      <c r="W10" s="134">
        <v>1</v>
      </c>
      <c r="X10" s="134">
        <v>6</v>
      </c>
      <c r="Y10" s="134">
        <v>120</v>
      </c>
      <c r="Z10" s="134">
        <v>0</v>
      </c>
      <c r="AA10" s="134">
        <v>0</v>
      </c>
      <c r="AB10" s="134">
        <v>0</v>
      </c>
      <c r="AC10" s="93"/>
      <c r="AD10" s="111"/>
      <c r="AI10" s="92" t="str">
        <f>F10</f>
        <v xml:space="preserve">  29</v>
      </c>
    </row>
    <row r="11" spans="1:36" ht="4.5" customHeight="1">
      <c r="H11" s="13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87"/>
      <c r="AD11" s="111"/>
    </row>
    <row r="12" spans="1:36" ht="9.75" customHeight="1">
      <c r="C12" s="202" t="s">
        <v>6</v>
      </c>
      <c r="D12" s="202"/>
      <c r="F12" s="141" t="s">
        <v>7</v>
      </c>
      <c r="H12" s="132">
        <v>121</v>
      </c>
      <c r="I12" s="128">
        <v>14131</v>
      </c>
      <c r="J12" s="128">
        <v>324735</v>
      </c>
      <c r="K12" s="128">
        <v>46</v>
      </c>
      <c r="L12" s="128">
        <v>7067</v>
      </c>
      <c r="M12" s="128">
        <v>165625</v>
      </c>
      <c r="N12" s="128">
        <v>69</v>
      </c>
      <c r="O12" s="128">
        <v>1703</v>
      </c>
      <c r="P12" s="128">
        <v>39503</v>
      </c>
      <c r="Q12" s="128">
        <v>6</v>
      </c>
      <c r="R12" s="128">
        <v>5361</v>
      </c>
      <c r="S12" s="128">
        <v>119607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89"/>
      <c r="AD12" s="111"/>
      <c r="AF12" s="202" t="s">
        <v>6</v>
      </c>
      <c r="AG12" s="202"/>
      <c r="AI12" s="141" t="s">
        <v>7</v>
      </c>
    </row>
    <row r="13" spans="1:36" ht="9.75" customHeight="1">
      <c r="F13" s="90" t="s">
        <v>8</v>
      </c>
      <c r="H13" s="132">
        <v>110</v>
      </c>
      <c r="I13" s="128">
        <v>13303</v>
      </c>
      <c r="J13" s="128">
        <v>309213</v>
      </c>
      <c r="K13" s="131">
        <v>42</v>
      </c>
      <c r="L13" s="131">
        <v>6385</v>
      </c>
      <c r="M13" s="131">
        <v>152090</v>
      </c>
      <c r="N13" s="131">
        <v>62</v>
      </c>
      <c r="O13" s="131">
        <v>1557</v>
      </c>
      <c r="P13" s="131">
        <v>37516</v>
      </c>
      <c r="Q13" s="131">
        <v>6</v>
      </c>
      <c r="R13" s="131">
        <v>5361</v>
      </c>
      <c r="S13" s="131">
        <v>119607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0</v>
      </c>
      <c r="AC13" s="85"/>
      <c r="AD13" s="111"/>
      <c r="AI13" s="90" t="s">
        <v>8</v>
      </c>
    </row>
    <row r="14" spans="1:36" ht="9.75" customHeight="1">
      <c r="F14" s="90" t="s">
        <v>9</v>
      </c>
      <c r="H14" s="132">
        <v>11</v>
      </c>
      <c r="I14" s="128">
        <v>828</v>
      </c>
      <c r="J14" s="128">
        <v>15522</v>
      </c>
      <c r="K14" s="131">
        <v>4</v>
      </c>
      <c r="L14" s="131">
        <v>682</v>
      </c>
      <c r="M14" s="131">
        <v>13535</v>
      </c>
      <c r="N14" s="131">
        <v>7</v>
      </c>
      <c r="O14" s="131">
        <v>146</v>
      </c>
      <c r="P14" s="131">
        <v>1987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85"/>
      <c r="AD14" s="111"/>
      <c r="AI14" s="90" t="s">
        <v>9</v>
      </c>
    </row>
    <row r="15" spans="1:36" ht="4.5" customHeight="1">
      <c r="F15" s="90"/>
      <c r="H15" s="132"/>
      <c r="I15" s="128"/>
      <c r="J15" s="12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87"/>
      <c r="AD15" s="111"/>
      <c r="AI15" s="90"/>
    </row>
    <row r="16" spans="1:36" ht="9.75" customHeight="1">
      <c r="C16" s="202" t="s">
        <v>10</v>
      </c>
      <c r="D16" s="202"/>
      <c r="F16" s="141" t="s">
        <v>7</v>
      </c>
      <c r="H16" s="132">
        <v>151</v>
      </c>
      <c r="I16" s="128">
        <v>7525</v>
      </c>
      <c r="J16" s="128">
        <v>150773</v>
      </c>
      <c r="K16" s="128">
        <v>32</v>
      </c>
      <c r="L16" s="128">
        <v>3746</v>
      </c>
      <c r="M16" s="128">
        <v>78864</v>
      </c>
      <c r="N16" s="128">
        <v>114</v>
      </c>
      <c r="O16" s="128">
        <v>2750</v>
      </c>
      <c r="P16" s="128">
        <v>51187</v>
      </c>
      <c r="Q16" s="128">
        <v>5</v>
      </c>
      <c r="R16" s="128">
        <v>1029</v>
      </c>
      <c r="S16" s="128">
        <v>20722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89"/>
      <c r="AD16" s="111"/>
      <c r="AF16" s="202" t="s">
        <v>10</v>
      </c>
      <c r="AG16" s="202"/>
      <c r="AI16" s="141" t="s">
        <v>7</v>
      </c>
    </row>
    <row r="17" spans="1:36" ht="9.75" customHeight="1">
      <c r="F17" s="90" t="s">
        <v>11</v>
      </c>
      <c r="H17" s="132">
        <v>78</v>
      </c>
      <c r="I17" s="128">
        <v>4207</v>
      </c>
      <c r="J17" s="128">
        <v>87731</v>
      </c>
      <c r="K17" s="131">
        <v>14</v>
      </c>
      <c r="L17" s="131">
        <v>2256</v>
      </c>
      <c r="M17" s="131">
        <v>47951</v>
      </c>
      <c r="N17" s="131">
        <v>61</v>
      </c>
      <c r="O17" s="131">
        <v>1522</v>
      </c>
      <c r="P17" s="131">
        <v>32677</v>
      </c>
      <c r="Q17" s="131">
        <v>3</v>
      </c>
      <c r="R17" s="131">
        <v>429</v>
      </c>
      <c r="S17" s="131">
        <v>7103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31">
        <v>0</v>
      </c>
      <c r="AB17" s="131">
        <v>0</v>
      </c>
      <c r="AC17" s="85"/>
      <c r="AD17" s="111"/>
      <c r="AI17" s="90" t="s">
        <v>11</v>
      </c>
    </row>
    <row r="18" spans="1:36" ht="9.75" customHeight="1">
      <c r="F18" s="90" t="s">
        <v>12</v>
      </c>
      <c r="H18" s="132">
        <v>73</v>
      </c>
      <c r="I18" s="128">
        <v>3318</v>
      </c>
      <c r="J18" s="128">
        <v>63042</v>
      </c>
      <c r="K18" s="131">
        <v>18</v>
      </c>
      <c r="L18" s="131">
        <v>1490</v>
      </c>
      <c r="M18" s="131">
        <v>30913</v>
      </c>
      <c r="N18" s="131">
        <v>53</v>
      </c>
      <c r="O18" s="131">
        <v>1228</v>
      </c>
      <c r="P18" s="131">
        <v>18510</v>
      </c>
      <c r="Q18" s="131">
        <v>2</v>
      </c>
      <c r="R18" s="131">
        <v>600</v>
      </c>
      <c r="S18" s="131">
        <v>13619</v>
      </c>
      <c r="T18" s="131">
        <v>0</v>
      </c>
      <c r="U18" s="131">
        <v>0</v>
      </c>
      <c r="V18" s="131">
        <v>0</v>
      </c>
      <c r="W18" s="131">
        <v>0</v>
      </c>
      <c r="X18" s="131">
        <v>0</v>
      </c>
      <c r="Y18" s="131">
        <v>0</v>
      </c>
      <c r="Z18" s="131">
        <v>0</v>
      </c>
      <c r="AA18" s="131">
        <v>0</v>
      </c>
      <c r="AB18" s="131">
        <v>0</v>
      </c>
      <c r="AC18" s="85"/>
      <c r="AD18" s="111"/>
      <c r="AI18" s="90" t="s">
        <v>12</v>
      </c>
    </row>
    <row r="19" spans="1:36" ht="4.5" customHeight="1">
      <c r="F19" s="90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87"/>
      <c r="AD19" s="111"/>
      <c r="AI19" s="90"/>
    </row>
    <row r="20" spans="1:36" ht="9.75" customHeight="1">
      <c r="C20" s="202" t="s">
        <v>13</v>
      </c>
      <c r="D20" s="202"/>
      <c r="F20" s="141" t="s">
        <v>7</v>
      </c>
      <c r="H20" s="132">
        <v>777</v>
      </c>
      <c r="I20" s="128">
        <v>17064</v>
      </c>
      <c r="J20" s="128">
        <v>195780</v>
      </c>
      <c r="K20" s="128">
        <v>131</v>
      </c>
      <c r="L20" s="128">
        <v>6913</v>
      </c>
      <c r="M20" s="128">
        <v>75062</v>
      </c>
      <c r="N20" s="128">
        <v>632</v>
      </c>
      <c r="O20" s="128">
        <v>8934</v>
      </c>
      <c r="P20" s="128">
        <v>96252</v>
      </c>
      <c r="Q20" s="128">
        <v>12</v>
      </c>
      <c r="R20" s="128">
        <v>1188</v>
      </c>
      <c r="S20" s="128">
        <v>24300</v>
      </c>
      <c r="T20" s="128">
        <v>1</v>
      </c>
      <c r="U20" s="128">
        <v>23</v>
      </c>
      <c r="V20" s="128">
        <v>46</v>
      </c>
      <c r="W20" s="128">
        <v>1</v>
      </c>
      <c r="X20" s="128">
        <v>6</v>
      </c>
      <c r="Y20" s="128">
        <v>120</v>
      </c>
      <c r="Z20" s="128">
        <v>0</v>
      </c>
      <c r="AA20" s="128">
        <v>0</v>
      </c>
      <c r="AB20" s="128">
        <v>0</v>
      </c>
      <c r="AC20" s="87"/>
      <c r="AD20" s="111"/>
      <c r="AF20" s="202" t="s">
        <v>13</v>
      </c>
      <c r="AG20" s="202"/>
      <c r="AI20" s="141" t="s">
        <v>7</v>
      </c>
    </row>
    <row r="21" spans="1:36" ht="9.75" customHeight="1">
      <c r="F21" s="90" t="s">
        <v>11</v>
      </c>
      <c r="H21" s="132">
        <v>18</v>
      </c>
      <c r="I21" s="128">
        <v>1166</v>
      </c>
      <c r="J21" s="128">
        <v>29322</v>
      </c>
      <c r="K21" s="131">
        <v>6</v>
      </c>
      <c r="L21" s="131">
        <v>230</v>
      </c>
      <c r="M21" s="131">
        <v>6455</v>
      </c>
      <c r="N21" s="131">
        <v>8</v>
      </c>
      <c r="O21" s="131">
        <v>262</v>
      </c>
      <c r="P21" s="131">
        <v>7536</v>
      </c>
      <c r="Q21" s="131">
        <v>4</v>
      </c>
      <c r="R21" s="131">
        <v>674</v>
      </c>
      <c r="S21" s="131">
        <v>15331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31">
        <v>0</v>
      </c>
      <c r="AB21" s="131">
        <v>0</v>
      </c>
      <c r="AC21" s="85"/>
      <c r="AD21" s="111"/>
      <c r="AI21" s="90" t="s">
        <v>11</v>
      </c>
    </row>
    <row r="22" spans="1:36" ht="9.75" customHeight="1">
      <c r="F22" s="90" t="s">
        <v>12</v>
      </c>
      <c r="H22" s="132">
        <v>759</v>
      </c>
      <c r="I22" s="128">
        <v>15898</v>
      </c>
      <c r="J22" s="128">
        <v>166458</v>
      </c>
      <c r="K22" s="131">
        <v>125</v>
      </c>
      <c r="L22" s="131">
        <v>6683</v>
      </c>
      <c r="M22" s="131">
        <v>68607</v>
      </c>
      <c r="N22" s="131">
        <v>624</v>
      </c>
      <c r="O22" s="131">
        <v>8672</v>
      </c>
      <c r="P22" s="131">
        <v>88716</v>
      </c>
      <c r="Q22" s="131">
        <v>8</v>
      </c>
      <c r="R22" s="131">
        <v>514</v>
      </c>
      <c r="S22" s="131">
        <v>8969</v>
      </c>
      <c r="T22" s="131">
        <v>1</v>
      </c>
      <c r="U22" s="131">
        <v>23</v>
      </c>
      <c r="V22" s="131">
        <v>46</v>
      </c>
      <c r="W22" s="131">
        <v>1</v>
      </c>
      <c r="X22" s="131">
        <v>6</v>
      </c>
      <c r="Y22" s="131">
        <v>120</v>
      </c>
      <c r="Z22" s="131">
        <v>0</v>
      </c>
      <c r="AA22" s="131">
        <v>0</v>
      </c>
      <c r="AB22" s="131">
        <v>0</v>
      </c>
      <c r="AC22" s="86"/>
      <c r="AD22" s="111"/>
      <c r="AI22" s="90" t="s">
        <v>12</v>
      </c>
    </row>
    <row r="23" spans="1:36" ht="9.75" customHeight="1">
      <c r="C23" s="79" t="s">
        <v>14</v>
      </c>
      <c r="H23" s="132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87"/>
      <c r="AD23" s="111"/>
      <c r="AF23" s="79" t="s">
        <v>14</v>
      </c>
    </row>
    <row r="24" spans="1:36" ht="9.75" customHeight="1">
      <c r="C24" s="202" t="s">
        <v>15</v>
      </c>
      <c r="D24" s="202"/>
      <c r="H24" s="132"/>
      <c r="I24" s="128"/>
      <c r="J24" s="128"/>
      <c r="K24" s="128"/>
      <c r="L24" s="128"/>
      <c r="M24" s="128"/>
      <c r="N24" s="128"/>
      <c r="O24" s="128"/>
      <c r="P24" s="128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89"/>
      <c r="AD24" s="111"/>
      <c r="AF24" s="202" t="s">
        <v>15</v>
      </c>
      <c r="AG24" s="202"/>
    </row>
    <row r="25" spans="1:36" ht="9.75" customHeight="1">
      <c r="D25" s="202" t="s">
        <v>18</v>
      </c>
      <c r="E25" s="202"/>
      <c r="F25" s="202"/>
      <c r="H25" s="142">
        <v>70</v>
      </c>
      <c r="I25" s="133">
        <v>20805</v>
      </c>
      <c r="J25" s="133" t="s">
        <v>102</v>
      </c>
      <c r="K25" s="133">
        <v>51</v>
      </c>
      <c r="L25" s="133">
        <v>17391</v>
      </c>
      <c r="M25" s="133" t="s">
        <v>102</v>
      </c>
      <c r="N25" s="133">
        <v>19</v>
      </c>
      <c r="O25" s="133">
        <v>3414</v>
      </c>
      <c r="P25" s="133" t="s">
        <v>102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  <c r="AA25" s="131">
        <v>0</v>
      </c>
      <c r="AB25" s="131">
        <v>0</v>
      </c>
      <c r="AC25" s="89"/>
      <c r="AD25" s="111"/>
      <c r="AG25" s="202" t="s">
        <v>18</v>
      </c>
      <c r="AH25" s="202"/>
      <c r="AI25" s="202"/>
    </row>
    <row r="26" spans="1:36" ht="9.75" customHeight="1">
      <c r="D26" s="202" t="s">
        <v>16</v>
      </c>
      <c r="E26" s="202"/>
      <c r="F26" s="202"/>
      <c r="H26" s="132">
        <v>2</v>
      </c>
      <c r="I26" s="128">
        <v>56</v>
      </c>
      <c r="J26" s="128">
        <v>1145</v>
      </c>
      <c r="K26" s="131">
        <v>1</v>
      </c>
      <c r="L26" s="131">
        <v>38</v>
      </c>
      <c r="M26" s="131">
        <v>667</v>
      </c>
      <c r="N26" s="131">
        <v>1</v>
      </c>
      <c r="O26" s="131">
        <v>18</v>
      </c>
      <c r="P26" s="131">
        <v>478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  <c r="Z26" s="131">
        <v>0</v>
      </c>
      <c r="AA26" s="131">
        <v>0</v>
      </c>
      <c r="AB26" s="131">
        <v>0</v>
      </c>
      <c r="AC26" s="85"/>
      <c r="AD26" s="111"/>
      <c r="AG26" s="202" t="s">
        <v>16</v>
      </c>
      <c r="AH26" s="202"/>
      <c r="AI26" s="202"/>
    </row>
    <row r="27" spans="1:36" ht="9.75" customHeight="1">
      <c r="D27" s="203" t="s">
        <v>17</v>
      </c>
      <c r="E27" s="203"/>
      <c r="F27" s="203"/>
      <c r="H27" s="132">
        <v>27</v>
      </c>
      <c r="I27" s="128">
        <v>57600</v>
      </c>
      <c r="J27" s="128">
        <v>988050</v>
      </c>
      <c r="K27" s="121">
        <v>27</v>
      </c>
      <c r="L27" s="131">
        <v>57600</v>
      </c>
      <c r="M27" s="131">
        <v>988050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85"/>
      <c r="AD27" s="111"/>
      <c r="AG27" s="203" t="s">
        <v>17</v>
      </c>
      <c r="AH27" s="203"/>
      <c r="AI27" s="203"/>
    </row>
    <row r="28" spans="1:36" ht="4.5" customHeight="1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5"/>
      <c r="AE28" s="13"/>
      <c r="AF28" s="13"/>
      <c r="AG28" s="13"/>
      <c r="AH28" s="13"/>
      <c r="AI28" s="13"/>
      <c r="AJ28" s="13"/>
    </row>
    <row r="29" spans="1:36">
      <c r="A29" s="78" t="s">
        <v>68</v>
      </c>
      <c r="AF29" s="79"/>
    </row>
  </sheetData>
  <mergeCells count="25">
    <mergeCell ref="C16:D16"/>
    <mergeCell ref="AF16:AG16"/>
    <mergeCell ref="C20:D20"/>
    <mergeCell ref="AF20:AG20"/>
    <mergeCell ref="W4:Y5"/>
    <mergeCell ref="AD4:AJ6"/>
    <mergeCell ref="Q5:S5"/>
    <mergeCell ref="D27:F27"/>
    <mergeCell ref="AG27:AI27"/>
    <mergeCell ref="C24:D24"/>
    <mergeCell ref="AF24:AG24"/>
    <mergeCell ref="D25:F25"/>
    <mergeCell ref="AG25:AI25"/>
    <mergeCell ref="D26:F26"/>
    <mergeCell ref="AG26:AI26"/>
    <mergeCell ref="B8:D8"/>
    <mergeCell ref="AE8:AG8"/>
    <mergeCell ref="C12:D12"/>
    <mergeCell ref="AF12:AG12"/>
    <mergeCell ref="A4:G6"/>
    <mergeCell ref="H4:J5"/>
    <mergeCell ref="K4:M5"/>
    <mergeCell ref="N4:P5"/>
    <mergeCell ref="Q4:S4"/>
    <mergeCell ref="T4:V5"/>
  </mergeCells>
  <phoneticPr fontId="9"/>
  <printOptions horizontalCentered="1" verticalCentered="1"/>
  <pageMargins left="0.78700000000000003" right="0.78700000000000003" top="0.98399999999999999" bottom="0.98399999999999999" header="0.5" footer="0.5"/>
  <pageSetup paperSize="9" scale="75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2026-03-19T06:54:36Z</dcterms:modified>
</cp:coreProperties>
</file>