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windowHeight="7530" windowWidth="20490" xWindow="0" yWindow="0"/>
  </bookViews>
  <sheets>
    <sheet r:id="rId1" name="R6" sheetId="30"/>
    <sheet r:id="rId2" name="R5" sheetId="29"/>
    <sheet r:id="rId3" name="R4" sheetId="28"/>
    <sheet r:id="rId4" name="R3" sheetId="27"/>
    <sheet r:id="rId5" name="R2" sheetId="26"/>
    <sheet r:id="rId6" name="R1" sheetId="10"/>
    <sheet r:id="rId7" name="H30" sheetId="25"/>
    <sheet r:id="rId8" name="H29" sheetId="24"/>
    <sheet r:id="rId9" name="H28" sheetId="23"/>
    <sheet r:id="rId10" name="H27" sheetId="22"/>
    <sheet r:id="rId11" name="H26" sheetId="21"/>
    <sheet r:id="rId12" name="H25" sheetId="20"/>
    <sheet r:id="rId13" name="H24" sheetId="19"/>
    <sheet r:id="rId14" name="H23" sheetId="18"/>
    <sheet r:id="rId15" name="H22" sheetId="17"/>
    <sheet r:id="rId16" name="H21" sheetId="16"/>
    <sheet r:id="rId17" name="H20" sheetId="15"/>
    <sheet r:id="rId18" name="H19" sheetId="14"/>
    <sheet r:id="rId19" name="H18" sheetId="13"/>
    <sheet r:id="rId20" name="H17" sheetId="12"/>
    <sheet r:id="rId21" name="H16" sheetId="11"/>
  </sheets>
  <definedNames>
    <definedName localSheetId="11" name="_xlnm.Print_Area">'H25'!$A$1:$D$14</definedName>
    <definedName localSheetId="10" name="_xlnm.Print_Area">'H26'!$A$1:$D$14</definedName>
    <definedName localSheetId="9" name="_xlnm.Print_Area">'H27'!$A$1:$D$14</definedName>
    <definedName localSheetId="8" name="_xlnm.Print_Area">'H28'!$A$1:$D$13</definedName>
    <definedName localSheetId="7" name="_xlnm.Print_Area">'H29'!$A$1:$D$13</definedName>
    <definedName localSheetId="6" name="_xlnm.Print_Area">'H30'!$A$1:$D$13</definedName>
    <definedName localSheetId="5" name="_xlnm.Print_Area">'R1'!$A$1:$D$13</definedName>
    <definedName localSheetId="4" name="_xlnm.Print_Area">'R2'!$A$1:$D$13</definedName>
    <definedName localSheetId="3" name="_xlnm.Print_Area">'R3'!$A$1:$D$13</definedName>
    <definedName localSheetId="2" name="_xlnm.Print_Area">'R4'!$A$1:$D$13</definedName>
    <definedName localSheetId="1" name="_xlnm.Print_Area">'R5'!$A$1:$D$13</definedName>
    <definedName localSheetId="0" name="_xlnm.Print_Area">'R6'!$A$1:$D$13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12" l="1"/>
  <c r="D7" i="12"/>
  <c r="B6" i="11" l="1"/>
</calcChain>
</file>

<file path=xl/sharedStrings.xml><?xml version="1.0" encoding="utf-8"?>
<sst xmlns="http://schemas.openxmlformats.org/spreadsheetml/2006/main" count="226" uniqueCount="46">
  <si>
    <t>　(健康福祉局障害福祉部障害者支援課)</t>
    <rPh sb="7" eb="9">
      <t>ショウガイ</t>
    </rPh>
    <rPh sb="12" eb="14">
      <t>ショウガイ</t>
    </rPh>
    <rPh sb="14" eb="15">
      <t>シャ</t>
    </rPh>
    <rPh sb="15" eb="17">
      <t>シエン</t>
    </rPh>
    <rPh sb="17" eb="18">
      <t>カ</t>
    </rPh>
    <phoneticPr fontId="3"/>
  </si>
  <si>
    <t>　(単位　金額万円)</t>
    <rPh sb="2" eb="4">
      <t>タンイ</t>
    </rPh>
    <rPh sb="5" eb="7">
      <t>キンガク</t>
    </rPh>
    <rPh sb="7" eb="9">
      <t>マンエン</t>
    </rPh>
    <phoneticPr fontId="3"/>
  </si>
  <si>
    <t>年度別</t>
  </si>
  <si>
    <t>総額</t>
    <rPh sb="1" eb="2">
      <t>ガク</t>
    </rPh>
    <phoneticPr fontId="3"/>
  </si>
  <si>
    <t>(2)  障 害 福 祉 サ ー ビ ス 支 払 状 況</t>
    <rPh sb="5" eb="6">
      <t>サワ</t>
    </rPh>
    <rPh sb="7" eb="8">
      <t>ガイ</t>
    </rPh>
    <rPh sb="9" eb="10">
      <t>フク</t>
    </rPh>
    <rPh sb="11" eb="12">
      <t>シ</t>
    </rPh>
    <rPh sb="21" eb="22">
      <t>ササ</t>
    </rPh>
    <rPh sb="23" eb="24">
      <t>バライ</t>
    </rPh>
    <rPh sb="25" eb="26">
      <t>ジョウ</t>
    </rPh>
    <rPh sb="27" eb="28">
      <t>キョウ</t>
    </rPh>
    <phoneticPr fontId="3"/>
  </si>
  <si>
    <t>自立支援給付</t>
    <rPh sb="0" eb="2">
      <t>ジリツ</t>
    </rPh>
    <rPh sb="2" eb="4">
      <t>シエン</t>
    </rPh>
    <rPh sb="4" eb="6">
      <t>キュウフ</t>
    </rPh>
    <phoneticPr fontId="2"/>
  </si>
  <si>
    <t>地域生活支援事業</t>
    <rPh sb="0" eb="2">
      <t>チイキ</t>
    </rPh>
    <rPh sb="2" eb="4">
      <t>セイカツ</t>
    </rPh>
    <rPh sb="4" eb="6">
      <t>シエン</t>
    </rPh>
    <rPh sb="6" eb="8">
      <t>ジギョウ</t>
    </rPh>
    <phoneticPr fontId="3"/>
  </si>
  <si>
    <t>　 注) 自立支援給付：介護給付、訓練等給付、地域相談支援給付及び計画相談支援給付、地域生活支援事業：移動支援及び地域活動支援（ﾃﾞｲｻｰﾋﾞｽ型）</t>
    <phoneticPr fontId="2"/>
  </si>
  <si>
    <t>平 成 26 年 度</t>
    <phoneticPr fontId="2"/>
  </si>
  <si>
    <t>　(健康福祉局障害福祉部障害施設課)</t>
    <rPh sb="7" eb="9">
      <t>ショウガイ</t>
    </rPh>
    <rPh sb="12" eb="14">
      <t>ショウガイ</t>
    </rPh>
    <rPh sb="14" eb="16">
      <t>シセツ</t>
    </rPh>
    <rPh sb="16" eb="17">
      <t>カ</t>
    </rPh>
    <phoneticPr fontId="3"/>
  </si>
  <si>
    <t>　注)  平成15年4月より、支援費制度開始。</t>
    <rPh sb="5" eb="7">
      <t>ヘイセイ</t>
    </rPh>
    <rPh sb="9" eb="10">
      <t>ネン</t>
    </rPh>
    <rPh sb="11" eb="12">
      <t>ガツ</t>
    </rPh>
    <rPh sb="15" eb="17">
      <t>シエン</t>
    </rPh>
    <rPh sb="17" eb="18">
      <t>ヒ</t>
    </rPh>
    <rPh sb="18" eb="20">
      <t>セイド</t>
    </rPh>
    <rPh sb="20" eb="22">
      <t>カイシ</t>
    </rPh>
    <phoneticPr fontId="2"/>
  </si>
  <si>
    <t>平 成 15 年 度</t>
    <phoneticPr fontId="2"/>
  </si>
  <si>
    <t>施設サービス</t>
    <rPh sb="0" eb="2">
      <t>シセツ</t>
    </rPh>
    <phoneticPr fontId="3"/>
  </si>
  <si>
    <t>在宅サービス</t>
    <rPh sb="0" eb="2">
      <t>ザイタク</t>
    </rPh>
    <phoneticPr fontId="2"/>
  </si>
  <si>
    <t>(2) 支 援 費 支 払 状 況</t>
    <rPh sb="4" eb="5">
      <t>ササ</t>
    </rPh>
    <rPh sb="6" eb="7">
      <t>エン</t>
    </rPh>
    <rPh sb="8" eb="9">
      <t>ヒ</t>
    </rPh>
    <rPh sb="10" eb="11">
      <t>ササ</t>
    </rPh>
    <rPh sb="12" eb="13">
      <t>バライ</t>
    </rPh>
    <rPh sb="14" eb="15">
      <t>ジョウ</t>
    </rPh>
    <rPh sb="16" eb="17">
      <t>キョウ</t>
    </rPh>
    <phoneticPr fontId="3"/>
  </si>
  <si>
    <t>　注2)  平成17年度までは支援費制度の支払状況</t>
    <rPh sb="6" eb="8">
      <t>ヘイセイ</t>
    </rPh>
    <rPh sb="10" eb="12">
      <t>ネンド</t>
    </rPh>
    <rPh sb="15" eb="17">
      <t>シエン</t>
    </rPh>
    <rPh sb="17" eb="18">
      <t>ヒ</t>
    </rPh>
    <rPh sb="18" eb="20">
      <t>セイド</t>
    </rPh>
    <rPh sb="21" eb="23">
      <t>シハライ</t>
    </rPh>
    <rPh sb="23" eb="25">
      <t>ジョウキョウ</t>
    </rPh>
    <phoneticPr fontId="2"/>
  </si>
  <si>
    <t>　　　　自立支援給付：介護給付及び訓練等給付、地域生活支援事業：移動支援及び地域活動支援（ﾃﾞｲｻｰﾋﾞｽ型）</t>
    <rPh sb="4" eb="6">
      <t>ジリツ</t>
    </rPh>
    <rPh sb="6" eb="8">
      <t>シエン</t>
    </rPh>
    <rPh sb="8" eb="10">
      <t>キュウフ</t>
    </rPh>
    <rPh sb="11" eb="13">
      <t>カイゴ</t>
    </rPh>
    <rPh sb="13" eb="15">
      <t>キュウフ</t>
    </rPh>
    <rPh sb="15" eb="16">
      <t>オヨ</t>
    </rPh>
    <rPh sb="17" eb="20">
      <t>クンレントウ</t>
    </rPh>
    <rPh sb="20" eb="22">
      <t>キュウフ</t>
    </rPh>
    <rPh sb="23" eb="25">
      <t>チイキ</t>
    </rPh>
    <rPh sb="25" eb="27">
      <t>セイカツ</t>
    </rPh>
    <rPh sb="27" eb="29">
      <t>シエン</t>
    </rPh>
    <rPh sb="29" eb="31">
      <t>ジギョウ</t>
    </rPh>
    <rPh sb="32" eb="34">
      <t>イドウ</t>
    </rPh>
    <rPh sb="34" eb="36">
      <t>シエン</t>
    </rPh>
    <rPh sb="36" eb="37">
      <t>オヨ</t>
    </rPh>
    <rPh sb="38" eb="40">
      <t>チイキ</t>
    </rPh>
    <rPh sb="40" eb="42">
      <t>カツドウ</t>
    </rPh>
    <rPh sb="42" eb="44">
      <t>シエン</t>
    </rPh>
    <rPh sb="53" eb="54">
      <t>ガタ</t>
    </rPh>
    <phoneticPr fontId="2"/>
  </si>
  <si>
    <t>　注1)  平成18年10月より、自立支援制度全面施行。（平成18年度の数値は平成18年10月から平成19年2月までの利用実績）</t>
    <rPh sb="6" eb="8">
      <t>ヘイセイ</t>
    </rPh>
    <rPh sb="10" eb="11">
      <t>ネン</t>
    </rPh>
    <rPh sb="13" eb="14">
      <t>ガツ</t>
    </rPh>
    <rPh sb="17" eb="19">
      <t>ジリツ</t>
    </rPh>
    <rPh sb="19" eb="21">
      <t>シエン</t>
    </rPh>
    <rPh sb="21" eb="23">
      <t>セイド</t>
    </rPh>
    <rPh sb="23" eb="25">
      <t>ゼンメン</t>
    </rPh>
    <rPh sb="25" eb="27">
      <t>セコウ</t>
    </rPh>
    <rPh sb="29" eb="31">
      <t>ヘイセイ</t>
    </rPh>
    <rPh sb="33" eb="34">
      <t>ネン</t>
    </rPh>
    <rPh sb="34" eb="35">
      <t>ド</t>
    </rPh>
    <rPh sb="36" eb="38">
      <t>スウチ</t>
    </rPh>
    <rPh sb="39" eb="41">
      <t>ヘイセイ</t>
    </rPh>
    <rPh sb="43" eb="44">
      <t>ネン</t>
    </rPh>
    <rPh sb="46" eb="47">
      <t>ガツ</t>
    </rPh>
    <rPh sb="49" eb="51">
      <t>ヘイセイ</t>
    </rPh>
    <rPh sb="53" eb="54">
      <t>ネン</t>
    </rPh>
    <rPh sb="55" eb="56">
      <t>ガツ</t>
    </rPh>
    <rPh sb="59" eb="61">
      <t>リヨウ</t>
    </rPh>
    <rPh sb="61" eb="63">
      <t>ジッセキ</t>
    </rPh>
    <phoneticPr fontId="2"/>
  </si>
  <si>
    <t>平 成 18 年 度</t>
    <phoneticPr fontId="2"/>
  </si>
  <si>
    <t>平 成 16 年 度</t>
    <phoneticPr fontId="2"/>
  </si>
  <si>
    <t>平 成 17 年 度</t>
    <phoneticPr fontId="2"/>
  </si>
  <si>
    <t>　　　自立支援給付：介護給付及び訓練等給付、地域生活支援事業：移動支援及び地域活動支援（ﾃﾞｲｻｰﾋﾞｽ型）</t>
    <rPh sb="3" eb="5">
      <t>ジリツ</t>
    </rPh>
    <rPh sb="5" eb="7">
      <t>シエン</t>
    </rPh>
    <rPh sb="7" eb="9">
      <t>キュウフ</t>
    </rPh>
    <rPh sb="10" eb="12">
      <t>カイゴ</t>
    </rPh>
    <rPh sb="12" eb="14">
      <t>キュウフ</t>
    </rPh>
    <rPh sb="14" eb="15">
      <t>オヨ</t>
    </rPh>
    <rPh sb="16" eb="19">
      <t>クンレントウ</t>
    </rPh>
    <rPh sb="19" eb="21">
      <t>キュウフ</t>
    </rPh>
    <rPh sb="22" eb="24">
      <t>チイキ</t>
    </rPh>
    <rPh sb="24" eb="26">
      <t>セイカツ</t>
    </rPh>
    <rPh sb="26" eb="28">
      <t>シエン</t>
    </rPh>
    <rPh sb="28" eb="30">
      <t>ジギョウ</t>
    </rPh>
    <rPh sb="31" eb="33">
      <t>イドウ</t>
    </rPh>
    <rPh sb="33" eb="35">
      <t>シエン</t>
    </rPh>
    <rPh sb="35" eb="36">
      <t>オヨ</t>
    </rPh>
    <rPh sb="37" eb="39">
      <t>チイキ</t>
    </rPh>
    <rPh sb="39" eb="41">
      <t>カツドウ</t>
    </rPh>
    <rPh sb="41" eb="43">
      <t>シエン</t>
    </rPh>
    <rPh sb="52" eb="53">
      <t>ガタ</t>
    </rPh>
    <phoneticPr fontId="2"/>
  </si>
  <si>
    <t>　注)  平成18年10月より、自立支援制度全面施行。（平成18年度の数値は平成18年10月から平成19年2月までの利用実績）</t>
    <rPh sb="5" eb="7">
      <t>ヘイセイ</t>
    </rPh>
    <rPh sb="9" eb="10">
      <t>ネン</t>
    </rPh>
    <rPh sb="12" eb="13">
      <t>ガツ</t>
    </rPh>
    <rPh sb="16" eb="18">
      <t>ジリツ</t>
    </rPh>
    <rPh sb="18" eb="20">
      <t>シエン</t>
    </rPh>
    <rPh sb="20" eb="22">
      <t>セイド</t>
    </rPh>
    <rPh sb="22" eb="24">
      <t>ゼンメン</t>
    </rPh>
    <rPh sb="24" eb="26">
      <t>セコウ</t>
    </rPh>
    <rPh sb="28" eb="30">
      <t>ヘイセイ</t>
    </rPh>
    <rPh sb="32" eb="33">
      <t>ネン</t>
    </rPh>
    <rPh sb="33" eb="34">
      <t>ド</t>
    </rPh>
    <rPh sb="35" eb="37">
      <t>スウチ</t>
    </rPh>
    <rPh sb="38" eb="40">
      <t>ヘイセイ</t>
    </rPh>
    <rPh sb="42" eb="43">
      <t>ネン</t>
    </rPh>
    <rPh sb="45" eb="46">
      <t>ガツ</t>
    </rPh>
    <rPh sb="48" eb="50">
      <t>ヘイセイ</t>
    </rPh>
    <rPh sb="52" eb="53">
      <t>ネン</t>
    </rPh>
    <rPh sb="54" eb="55">
      <t>ガツ</t>
    </rPh>
    <rPh sb="58" eb="60">
      <t>リヨウ</t>
    </rPh>
    <rPh sb="60" eb="62">
      <t>ジッセキ</t>
    </rPh>
    <phoneticPr fontId="2"/>
  </si>
  <si>
    <t>平 成 19 年 度</t>
    <phoneticPr fontId="2"/>
  </si>
  <si>
    <t>　　　　自立支援給付：介護給付、訓練等給付、地域相談支援給付及び計画相談支援給付、地域生活支援事業：移動支援及び地域活動支援（ﾃﾞｲｻｰﾋﾞｽ型）</t>
    <rPh sb="4" eb="6">
      <t>ジリツ</t>
    </rPh>
    <rPh sb="6" eb="8">
      <t>シエン</t>
    </rPh>
    <rPh sb="8" eb="10">
      <t>キュウフ</t>
    </rPh>
    <rPh sb="11" eb="13">
      <t>カイゴ</t>
    </rPh>
    <rPh sb="13" eb="15">
      <t>キュウフ</t>
    </rPh>
    <rPh sb="16" eb="19">
      <t>クンレントウ</t>
    </rPh>
    <rPh sb="19" eb="21">
      <t>キュウフ</t>
    </rPh>
    <rPh sb="22" eb="24">
      <t>チイキ</t>
    </rPh>
    <rPh sb="24" eb="26">
      <t>ソウダン</t>
    </rPh>
    <rPh sb="26" eb="28">
      <t>シエン</t>
    </rPh>
    <rPh sb="28" eb="30">
      <t>キュウフ</t>
    </rPh>
    <rPh sb="30" eb="31">
      <t>オヨ</t>
    </rPh>
    <rPh sb="32" eb="34">
      <t>ケイカク</t>
    </rPh>
    <rPh sb="34" eb="36">
      <t>ソウダン</t>
    </rPh>
    <rPh sb="36" eb="38">
      <t>シエン</t>
    </rPh>
    <rPh sb="38" eb="40">
      <t>キュウフ</t>
    </rPh>
    <rPh sb="41" eb="43">
      <t>チイキ</t>
    </rPh>
    <rPh sb="43" eb="45">
      <t>セイカツ</t>
    </rPh>
    <rPh sb="45" eb="47">
      <t>シエン</t>
    </rPh>
    <rPh sb="47" eb="49">
      <t>ジギョウ</t>
    </rPh>
    <rPh sb="50" eb="52">
      <t>イドウ</t>
    </rPh>
    <rPh sb="52" eb="54">
      <t>シエン</t>
    </rPh>
    <rPh sb="54" eb="55">
      <t>オヨ</t>
    </rPh>
    <rPh sb="56" eb="58">
      <t>チイキ</t>
    </rPh>
    <rPh sb="58" eb="60">
      <t>カツドウ</t>
    </rPh>
    <rPh sb="60" eb="62">
      <t>シエン</t>
    </rPh>
    <rPh sb="71" eb="72">
      <t>ガタ</t>
    </rPh>
    <phoneticPr fontId="2"/>
  </si>
  <si>
    <t>　 注)  平成18年10月より、自立支援制度全面施行。（平成18年度の数値は平成18年10月から平成19年2月までの利用実績）</t>
    <rPh sb="6" eb="8">
      <t>ヘイセイ</t>
    </rPh>
    <rPh sb="10" eb="11">
      <t>ネン</t>
    </rPh>
    <rPh sb="13" eb="14">
      <t>ガツ</t>
    </rPh>
    <rPh sb="17" eb="19">
      <t>ジリツ</t>
    </rPh>
    <rPh sb="19" eb="21">
      <t>シエン</t>
    </rPh>
    <rPh sb="21" eb="23">
      <t>セイド</t>
    </rPh>
    <rPh sb="23" eb="25">
      <t>ゼンメン</t>
    </rPh>
    <rPh sb="25" eb="27">
      <t>セコウ</t>
    </rPh>
    <rPh sb="29" eb="31">
      <t>ヘイセイ</t>
    </rPh>
    <rPh sb="33" eb="35">
      <t>ネンド</t>
    </rPh>
    <rPh sb="36" eb="38">
      <t>スウチ</t>
    </rPh>
    <rPh sb="39" eb="41">
      <t>ヘイセイ</t>
    </rPh>
    <rPh sb="43" eb="44">
      <t>ネン</t>
    </rPh>
    <rPh sb="46" eb="47">
      <t>ガツ</t>
    </rPh>
    <rPh sb="49" eb="51">
      <t>ヘイセイ</t>
    </rPh>
    <rPh sb="53" eb="54">
      <t>ネン</t>
    </rPh>
    <rPh sb="55" eb="56">
      <t>ガツ</t>
    </rPh>
    <rPh sb="59" eb="61">
      <t>リヨウ</t>
    </rPh>
    <rPh sb="61" eb="63">
      <t>ジッセキ</t>
    </rPh>
    <phoneticPr fontId="2"/>
  </si>
  <si>
    <t>平 成 20 年 度</t>
    <phoneticPr fontId="2"/>
  </si>
  <si>
    <t>　　　 自立支援給付：介護給付、訓練等給付、地域相談支援給付及び計画相談支援給付、地域生活支援事業：移動支援及び地域活動支援（ﾃﾞｲｻｰﾋﾞｽ型）</t>
    <rPh sb="4" eb="6">
      <t>ジリツ</t>
    </rPh>
    <rPh sb="6" eb="8">
      <t>シエン</t>
    </rPh>
    <rPh sb="8" eb="10">
      <t>キュウフ</t>
    </rPh>
    <rPh sb="11" eb="13">
      <t>カイゴ</t>
    </rPh>
    <rPh sb="13" eb="15">
      <t>キュウフ</t>
    </rPh>
    <rPh sb="16" eb="19">
      <t>クンレントウ</t>
    </rPh>
    <rPh sb="19" eb="21">
      <t>キュウフ</t>
    </rPh>
    <rPh sb="22" eb="24">
      <t>チイキ</t>
    </rPh>
    <rPh sb="24" eb="26">
      <t>ソウダン</t>
    </rPh>
    <rPh sb="26" eb="28">
      <t>シエン</t>
    </rPh>
    <rPh sb="28" eb="30">
      <t>キュウフ</t>
    </rPh>
    <rPh sb="30" eb="31">
      <t>オヨ</t>
    </rPh>
    <rPh sb="32" eb="34">
      <t>ケイカク</t>
    </rPh>
    <rPh sb="34" eb="36">
      <t>ソウダン</t>
    </rPh>
    <rPh sb="36" eb="38">
      <t>シエン</t>
    </rPh>
    <rPh sb="38" eb="40">
      <t>キュウフ</t>
    </rPh>
    <rPh sb="41" eb="43">
      <t>チイキ</t>
    </rPh>
    <rPh sb="43" eb="45">
      <t>セイカツ</t>
    </rPh>
    <rPh sb="45" eb="47">
      <t>シエン</t>
    </rPh>
    <rPh sb="47" eb="49">
      <t>ジギョウ</t>
    </rPh>
    <rPh sb="50" eb="52">
      <t>イドウ</t>
    </rPh>
    <rPh sb="52" eb="54">
      <t>シエン</t>
    </rPh>
    <rPh sb="54" eb="55">
      <t>オヨ</t>
    </rPh>
    <rPh sb="56" eb="58">
      <t>チイキ</t>
    </rPh>
    <rPh sb="58" eb="60">
      <t>カツドウ</t>
    </rPh>
    <rPh sb="60" eb="62">
      <t>シエン</t>
    </rPh>
    <rPh sb="71" eb="72">
      <t>ガタ</t>
    </rPh>
    <phoneticPr fontId="2"/>
  </si>
  <si>
    <t>　 注) 平成18年10月より、自立支援制度全面施行。（平成18年度の数値は平成18年10月から平成19年2月までの利用実績）</t>
    <rPh sb="5" eb="7">
      <t>ヘイセイ</t>
    </rPh>
    <rPh sb="9" eb="10">
      <t>ネン</t>
    </rPh>
    <rPh sb="12" eb="13">
      <t>ガツ</t>
    </rPh>
    <rPh sb="16" eb="18">
      <t>ジリツ</t>
    </rPh>
    <rPh sb="18" eb="20">
      <t>シエン</t>
    </rPh>
    <rPh sb="20" eb="22">
      <t>セイド</t>
    </rPh>
    <rPh sb="22" eb="24">
      <t>ゼンメン</t>
    </rPh>
    <rPh sb="24" eb="26">
      <t>セコウ</t>
    </rPh>
    <rPh sb="28" eb="30">
      <t>ヘイセイ</t>
    </rPh>
    <rPh sb="32" eb="34">
      <t>ネンド</t>
    </rPh>
    <rPh sb="35" eb="37">
      <t>スウチ</t>
    </rPh>
    <rPh sb="38" eb="40">
      <t>ヘイセイ</t>
    </rPh>
    <rPh sb="42" eb="43">
      <t>ネン</t>
    </rPh>
    <rPh sb="45" eb="46">
      <t>ガツ</t>
    </rPh>
    <rPh sb="48" eb="50">
      <t>ヘイセイ</t>
    </rPh>
    <rPh sb="52" eb="53">
      <t>ネン</t>
    </rPh>
    <rPh sb="54" eb="55">
      <t>ガツ</t>
    </rPh>
    <rPh sb="58" eb="60">
      <t>リヨウ</t>
    </rPh>
    <rPh sb="60" eb="62">
      <t>ジッセキ</t>
    </rPh>
    <phoneticPr fontId="2"/>
  </si>
  <si>
    <t>平 成 21 年 度</t>
    <phoneticPr fontId="2"/>
  </si>
  <si>
    <t>平 成 22 年 度</t>
    <phoneticPr fontId="2"/>
  </si>
  <si>
    <t>平 成 23 年 度</t>
    <phoneticPr fontId="2"/>
  </si>
  <si>
    <t>平 成 24 年 度</t>
    <phoneticPr fontId="2"/>
  </si>
  <si>
    <t>平 成 25 年 度</t>
    <phoneticPr fontId="2"/>
  </si>
  <si>
    <t>(2)障害福祉サービス支払状況</t>
    <rPh sb="3" eb="4">
      <t>サワ</t>
    </rPh>
    <rPh sb="4" eb="5">
      <t>ガイ</t>
    </rPh>
    <rPh sb="5" eb="6">
      <t>フク</t>
    </rPh>
    <rPh sb="6" eb="7">
      <t>シ</t>
    </rPh>
    <rPh sb="11" eb="12">
      <t>ササ</t>
    </rPh>
    <rPh sb="12" eb="13">
      <t>バライ</t>
    </rPh>
    <rPh sb="13" eb="14">
      <t>ジョウ</t>
    </rPh>
    <rPh sb="14" eb="15">
      <t>キョウ</t>
    </rPh>
    <phoneticPr fontId="3"/>
  </si>
  <si>
    <t>平成27年度</t>
  </si>
  <si>
    <t>令和元年度</t>
    <rPh sb="0" eb="1">
      <t>レイ</t>
    </rPh>
    <rPh sb="1" eb="2">
      <t>ワ</t>
    </rPh>
    <rPh sb="2" eb="3">
      <t>ガン</t>
    </rPh>
    <phoneticPr fontId="1"/>
  </si>
  <si>
    <t>平成28年度末</t>
  </si>
  <si>
    <t xml:space="preserve">29  </t>
  </si>
  <si>
    <t xml:space="preserve">30  </t>
  </si>
  <si>
    <t>令和元年度末</t>
  </si>
  <si>
    <t xml:space="preserve">2  </t>
  </si>
  <si>
    <t>　平成29年度末</t>
    <phoneticPr fontId="2"/>
  </si>
  <si>
    <t>　令和元年度末</t>
    <phoneticPr fontId="2"/>
  </si>
  <si>
    <t>　平成30年度末</t>
    <phoneticPr fontId="2"/>
  </si>
  <si>
    <t>　令和元年度末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</si>
</sst>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##\ ###\ ###\ ##0"/>
    <numFmt numFmtId="177" formatCode="_ * ###\ ###\ ##0;* \-###\ ###\ ##0;* &quot;－&quot;"/>
    <numFmt numFmtId="178" formatCode="###\ ###\ ###\ ##0\ \ "/>
    <numFmt numFmtId="179" formatCode="_ * ###\ ##0;* \-###\ ##0;* &quot;－&quot;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7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10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" fillId="3" borderId="11" applyNumberFormat="0" applyFon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1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3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78">
    <xf numFmtId="0" fontId="0" fillId="0" borderId="0" xfId="0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Continuous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distributed" vertical="center"/>
      <protection locked="0"/>
    </xf>
    <xf numFmtId="0" fontId="6" fillId="0" borderId="0" xfId="0" applyFont="1" applyBorder="1" applyAlignment="1" applyProtection="1">
      <alignment horizontal="centerContinuous" vertical="center"/>
      <protection locked="0"/>
    </xf>
    <xf numFmtId="0" fontId="4" fillId="0" borderId="2" xfId="0" applyFont="1" applyBorder="1" applyAlignment="1" applyProtection="1">
      <alignment horizontal="distributed" vertical="center" wrapText="1"/>
      <protection locked="0"/>
    </xf>
    <xf numFmtId="0" fontId="4" fillId="0" borderId="3" xfId="0" applyFont="1" applyBorder="1" applyAlignment="1" applyProtection="1">
      <alignment horizontal="distributed" vertical="center"/>
      <protection locked="0"/>
    </xf>
    <xf numFmtId="176" fontId="7" fillId="0" borderId="0" xfId="0" applyNumberFormat="1" applyFont="1" applyFill="1" applyBorder="1" applyAlignment="1" applyProtection="1">
      <alignment horizontal="right" vertical="center"/>
      <protection locked="0"/>
    </xf>
    <xf numFmtId="176" fontId="7" fillId="0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distributed" vertical="center"/>
      <protection locked="0"/>
    </xf>
    <xf numFmtId="0" fontId="4" fillId="0" borderId="5" xfId="0" applyFont="1" applyBorder="1" applyAlignment="1" applyProtection="1">
      <alignment horizontal="distributed" vertical="center" wrapText="1"/>
      <protection locked="0"/>
    </xf>
    <xf numFmtId="176" fontId="7" fillId="0" borderId="6" xfId="0" applyNumberFormat="1" applyFont="1" applyFill="1" applyBorder="1" applyAlignment="1" applyProtection="1">
      <alignment horizontal="right" vertical="center"/>
      <protection locked="0"/>
    </xf>
    <xf numFmtId="176" fontId="7" fillId="0" borderId="7" xfId="0" applyNumberFormat="1" applyFont="1" applyFill="1" applyBorder="1" applyAlignment="1" applyProtection="1">
      <alignment horizontal="right" vertical="center"/>
      <protection locked="0"/>
    </xf>
    <xf numFmtId="177" fontId="7" fillId="0" borderId="6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Alignment="1">
      <alignment vertical="center"/>
    </xf>
    <xf numFmtId="0" fontId="4" fillId="0" borderId="2" xfId="0" applyFont="1" applyBorder="1" applyAlignment="1" applyProtection="1">
      <alignment horizontal="distributed" vertical="center"/>
      <protection locked="0"/>
    </xf>
    <xf numFmtId="0" fontId="4" fillId="0" borderId="8" xfId="0" applyFont="1" applyBorder="1" applyAlignment="1" applyProtection="1">
      <alignment horizontal="distributed" vertical="center"/>
      <protection locked="0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176" fontId="7" fillId="0" borderId="0" xfId="0" applyNumberFormat="1" applyFont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right" vertical="center"/>
      <protection locked="0"/>
    </xf>
    <xf numFmtId="0" fontId="26" fillId="0" borderId="0" xfId="0" applyFont="1">
      <alignment vertical="center"/>
    </xf>
    <xf numFmtId="0" fontId="4" fillId="0" borderId="0" xfId="0" applyFont="1" applyAlignment="1" applyProtection="1">
      <alignment horizontal="distributed" vertical="center" justifyLastLine="1"/>
      <protection locked="0"/>
    </xf>
    <xf numFmtId="176" fontId="7" fillId="0" borderId="5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distributed" vertical="center" wrapText="1" justifyLastLine="1"/>
      <protection locked="0"/>
    </xf>
    <xf numFmtId="0" fontId="4" fillId="0" borderId="8" xfId="0" applyFont="1" applyBorder="1" applyAlignment="1" applyProtection="1">
      <alignment horizontal="distributed" vertical="center" justifyLastLine="1"/>
      <protection locked="0"/>
    </xf>
    <xf numFmtId="0" fontId="4" fillId="0" borderId="1" xfId="0" applyFont="1" applyBorder="1" applyAlignment="1" applyProtection="1">
      <alignment horizontal="distributed" vertical="center" justifyLastLine="1"/>
      <protection locked="0"/>
    </xf>
    <xf numFmtId="0" fontId="4" fillId="0" borderId="3" xfId="0" applyFont="1" applyBorder="1" applyAlignment="1" applyProtection="1">
      <alignment horizontal="distributed" vertical="center" justifyLastLine="1"/>
      <protection locked="0"/>
    </xf>
    <xf numFmtId="0" fontId="4" fillId="0" borderId="2" xfId="0" applyFont="1" applyBorder="1" applyAlignment="1" applyProtection="1">
      <alignment horizontal="distributed" vertical="center" wrapText="1" justifyLastLine="1"/>
      <protection locked="0"/>
    </xf>
    <xf numFmtId="0" fontId="4" fillId="0" borderId="2" xfId="0" applyFont="1" applyBorder="1" applyAlignment="1" applyProtection="1">
      <alignment horizontal="distributed" vertical="center" justifyLastLine="1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0" fillId="0" borderId="7" xfId="0" applyBorder="1">
      <alignment vertical="center"/>
    </xf>
    <xf numFmtId="178" fontId="3" fillId="0" borderId="0" xfId="0" applyNumberFormat="1" applyFont="1" applyAlignment="1" applyProtection="1">
      <alignment horizontal="right" vertical="center"/>
      <protection locked="0"/>
    </xf>
    <xf numFmtId="178" fontId="3" fillId="0" borderId="6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/>
    </xf>
    <xf numFmtId="178" fontId="7" fillId="0" borderId="0" xfId="0" applyNumberFormat="1" applyFont="1" applyAlignment="1" applyProtection="1">
      <alignment horizontal="right" vertical="center"/>
      <protection locked="0"/>
    </xf>
    <xf numFmtId="178" fontId="7" fillId="0" borderId="6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6" xfId="0" applyFont="1" applyBorder="1" applyAlignment="1" applyProtection="1">
      <alignment horizontal="distributed" vertical="center" wrapText="1" justifyLastLine="1"/>
      <protection locked="0"/>
    </xf>
    <xf numFmtId="0" fontId="4" fillId="0" borderId="19" xfId="0" applyFont="1" applyBorder="1" applyAlignment="1" applyProtection="1">
      <alignment horizontal="distributed" vertical="center" wrapText="1" justifyLastLine="1"/>
      <protection locked="0"/>
    </xf>
    <xf numFmtId="0" fontId="4" fillId="0" borderId="20" xfId="0" applyFont="1" applyBorder="1" applyAlignment="1" applyProtection="1">
      <alignment horizontal="distributed" vertical="center" justifyLastLine="1"/>
      <protection locked="0"/>
    </xf>
    <xf numFmtId="0" fontId="26" fillId="0" borderId="20" xfId="0" applyFont="1" applyBorder="1">
      <alignment vertical="center"/>
    </xf>
    <xf numFmtId="176" fontId="3" fillId="0" borderId="6" xfId="0" applyNumberFormat="1" applyFont="1" applyBorder="1" applyAlignment="1" applyProtection="1">
      <alignment horizontal="right" vertical="center"/>
      <protection locked="0"/>
    </xf>
    <xf numFmtId="176" fontId="7" fillId="0" borderId="4" xfId="0" applyNumberFormat="1" applyFont="1" applyBorder="1" applyAlignment="1" applyProtection="1">
      <alignment horizontal="right" vertical="center"/>
      <protection locked="0"/>
    </xf>
    <xf numFmtId="176" fontId="7" fillId="0" borderId="21" xfId="0" applyNumberFormat="1" applyFont="1" applyBorder="1" applyAlignment="1" applyProtection="1">
      <alignment horizontal="right" vertical="center"/>
      <protection locked="0"/>
    </xf>
    <xf numFmtId="176" fontId="3" fillId="0" borderId="22" xfId="0" applyNumberFormat="1" applyFont="1" applyBorder="1" applyAlignment="1" applyProtection="1">
      <alignment horizontal="right" vertical="center"/>
      <protection locked="0"/>
    </xf>
    <xf numFmtId="0" fontId="4" fillId="0" borderId="23" xfId="0" applyFont="1" applyBorder="1" applyAlignment="1" applyProtection="1">
      <alignment horizontal="distributed" vertical="center" wrapText="1" justifyLastLine="1"/>
      <protection locked="0"/>
    </xf>
    <xf numFmtId="0" fontId="4" fillId="0" borderId="23" xfId="0" applyFont="1" applyBorder="1" applyAlignment="1" applyProtection="1">
      <alignment horizontal="distributed" vertical="center" justifyLastLine="1"/>
      <protection locked="0"/>
    </xf>
    <xf numFmtId="176" fontId="7" fillId="0" borderId="7" xfId="0" applyNumberFormat="1" applyFont="1" applyBorder="1" applyAlignment="1" applyProtection="1">
      <alignment horizontal="right" vertical="center"/>
      <protection locked="0"/>
    </xf>
    <xf numFmtId="176" fontId="7" fillId="0" borderId="6" xfId="0" applyNumberFormat="1" applyFont="1" applyBorder="1" applyAlignment="1" applyProtection="1">
      <alignment horizontal="right" vertical="center"/>
      <protection locked="0"/>
    </xf>
    <xf numFmtId="179" fontId="3" fillId="0" borderId="6" xfId="0" applyNumberFormat="1" applyFont="1" applyBorder="1" applyAlignment="1" applyProtection="1">
      <alignment horizontal="right" vertical="center"/>
      <protection locked="0"/>
    </xf>
    <xf numFmtId="176" fontId="7" fillId="0" borderId="3" xfId="0" applyNumberFormat="1" applyFont="1" applyBorder="1" applyAlignment="1" applyProtection="1">
      <alignment horizontal="right" vertical="center"/>
      <protection locked="0"/>
    </xf>
    <xf numFmtId="0" fontId="4" fillId="0" borderId="2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7" fontId="3" fillId="0" borderId="0" xfId="0" applyNumberFormat="1" applyFont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distributed" vertical="center" justifyLastLine="1"/>
      <protection locked="0"/>
    </xf>
    <xf numFmtId="0" fontId="4" fillId="0" borderId="5" xfId="0" applyFont="1" applyBorder="1" applyAlignment="1" applyProtection="1">
      <alignment horizontal="distributed" vertical="center" wrapText="1" justifyLastLine="1"/>
      <protection locked="0"/>
    </xf>
    <xf numFmtId="177" fontId="3" fillId="0" borderId="6" xfId="0" applyNumberFormat="1" applyFont="1" applyBorder="1" applyAlignment="1" applyProtection="1">
      <alignment horizontal="right" vertical="center"/>
      <protection locked="0"/>
    </xf>
    <xf numFmtId="0" fontId="27" fillId="0" borderId="0" xfId="0" applyFont="1" applyProtection="1">
      <alignment vertical="center"/>
      <protection locked="0"/>
    </xf>
    <xf numFmtId="177" fontId="7" fillId="0" borderId="6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justifyLastLine="1"/>
      <protection locked="0"/>
    </xf>
    <xf numFmtId="0" fontId="4" fillId="0" borderId="2" xfId="0" applyFont="1" applyBorder="1" applyAlignment="1" applyProtection="1">
      <alignment horizontal="center" vertical="center" wrapText="1" justifyLastLine="1"/>
      <protection locked="0"/>
    </xf>
    <xf numFmtId="0" fontId="4" fillId="0" borderId="3" xfId="0" applyFont="1" applyBorder="1" applyAlignment="1" applyProtection="1">
      <alignment horizontal="center" vertical="center" justifyLastLine="1"/>
      <protection locked="0"/>
    </xf>
    <xf numFmtId="0" fontId="4" fillId="0" borderId="1" xfId="0" applyFont="1" applyBorder="1" applyAlignment="1" applyProtection="1">
      <alignment horizontal="center" vertical="center" justifyLastLine="1"/>
      <protection locked="0"/>
    </xf>
    <xf numFmtId="0" fontId="0" fillId="0" borderId="0" xfId="0" applyFill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styles" Target="style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tabSelected="1" zoomScale="125" zoomScaleNormal="125" zoomScaleSheetLayoutView="130" workbookViewId="0"/>
  </sheetViews>
  <sheetFormatPr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9" width="9" style="23"/>
    <col min="10" max="10" width="8.875" style="23" customWidth="1"/>
    <col min="11" max="256" width="9" style="23"/>
    <col min="257" max="257" width="21.75" style="23" customWidth="1"/>
    <col min="258" max="258" width="23.25" style="23" customWidth="1"/>
    <col min="259" max="260" width="21" style="23" customWidth="1"/>
    <col min="261" max="265" width="9" style="23"/>
    <col min="266" max="266" width="8.875" style="23" customWidth="1"/>
    <col min="267" max="512" width="9" style="23"/>
    <col min="513" max="513" width="21.75" style="23" customWidth="1"/>
    <col min="514" max="514" width="23.25" style="23" customWidth="1"/>
    <col min="515" max="516" width="21" style="23" customWidth="1"/>
    <col min="517" max="521" width="9" style="23"/>
    <col min="522" max="522" width="8.875" style="23" customWidth="1"/>
    <col min="523" max="768" width="9" style="23"/>
    <col min="769" max="769" width="21.75" style="23" customWidth="1"/>
    <col min="770" max="770" width="23.25" style="23" customWidth="1"/>
    <col min="771" max="772" width="21" style="23" customWidth="1"/>
    <col min="773" max="777" width="9" style="23"/>
    <col min="778" max="778" width="8.875" style="23" customWidth="1"/>
    <col min="779" max="1024" width="9" style="23"/>
    <col min="1025" max="1025" width="21.75" style="23" customWidth="1"/>
    <col min="1026" max="1026" width="23.25" style="23" customWidth="1"/>
    <col min="1027" max="1028" width="21" style="23" customWidth="1"/>
    <col min="1029" max="1033" width="9" style="23"/>
    <col min="1034" max="1034" width="8.875" style="23" customWidth="1"/>
    <col min="1035" max="1280" width="9" style="23"/>
    <col min="1281" max="1281" width="21.75" style="23" customWidth="1"/>
    <col min="1282" max="1282" width="23.25" style="23" customWidth="1"/>
    <col min="1283" max="1284" width="21" style="23" customWidth="1"/>
    <col min="1285" max="1289" width="9" style="23"/>
    <col min="1290" max="1290" width="8.875" style="23" customWidth="1"/>
    <col min="1291" max="1536" width="9" style="23"/>
    <col min="1537" max="1537" width="21.75" style="23" customWidth="1"/>
    <col min="1538" max="1538" width="23.25" style="23" customWidth="1"/>
    <col min="1539" max="1540" width="21" style="23" customWidth="1"/>
    <col min="1541" max="1545" width="9" style="23"/>
    <col min="1546" max="1546" width="8.875" style="23" customWidth="1"/>
    <col min="1547" max="1792" width="9" style="23"/>
    <col min="1793" max="1793" width="21.75" style="23" customWidth="1"/>
    <col min="1794" max="1794" width="23.25" style="23" customWidth="1"/>
    <col min="1795" max="1796" width="21" style="23" customWidth="1"/>
    <col min="1797" max="1801" width="9" style="23"/>
    <col min="1802" max="1802" width="8.875" style="23" customWidth="1"/>
    <col min="1803" max="2048" width="9" style="23"/>
    <col min="2049" max="2049" width="21.75" style="23" customWidth="1"/>
    <col min="2050" max="2050" width="23.25" style="23" customWidth="1"/>
    <col min="2051" max="2052" width="21" style="23" customWidth="1"/>
    <col min="2053" max="2057" width="9" style="23"/>
    <col min="2058" max="2058" width="8.875" style="23" customWidth="1"/>
    <col min="2059" max="2304" width="9" style="23"/>
    <col min="2305" max="2305" width="21.75" style="23" customWidth="1"/>
    <col min="2306" max="2306" width="23.25" style="23" customWidth="1"/>
    <col min="2307" max="2308" width="21" style="23" customWidth="1"/>
    <col min="2309" max="2313" width="9" style="23"/>
    <col min="2314" max="2314" width="8.875" style="23" customWidth="1"/>
    <col min="2315" max="2560" width="9" style="23"/>
    <col min="2561" max="2561" width="21.75" style="23" customWidth="1"/>
    <col min="2562" max="2562" width="23.25" style="23" customWidth="1"/>
    <col min="2563" max="2564" width="21" style="23" customWidth="1"/>
    <col min="2565" max="2569" width="9" style="23"/>
    <col min="2570" max="2570" width="8.875" style="23" customWidth="1"/>
    <col min="2571" max="2816" width="9" style="23"/>
    <col min="2817" max="2817" width="21.75" style="23" customWidth="1"/>
    <col min="2818" max="2818" width="23.25" style="23" customWidth="1"/>
    <col min="2819" max="2820" width="21" style="23" customWidth="1"/>
    <col min="2821" max="2825" width="9" style="23"/>
    <col min="2826" max="2826" width="8.875" style="23" customWidth="1"/>
    <col min="2827" max="3072" width="9" style="23"/>
    <col min="3073" max="3073" width="21.75" style="23" customWidth="1"/>
    <col min="3074" max="3074" width="23.25" style="23" customWidth="1"/>
    <col min="3075" max="3076" width="21" style="23" customWidth="1"/>
    <col min="3077" max="3081" width="9" style="23"/>
    <col min="3082" max="3082" width="8.875" style="23" customWidth="1"/>
    <col min="3083" max="3328" width="9" style="23"/>
    <col min="3329" max="3329" width="21.75" style="23" customWidth="1"/>
    <col min="3330" max="3330" width="23.25" style="23" customWidth="1"/>
    <col min="3331" max="3332" width="21" style="23" customWidth="1"/>
    <col min="3333" max="3337" width="9" style="23"/>
    <col min="3338" max="3338" width="8.875" style="23" customWidth="1"/>
    <col min="3339" max="3584" width="9" style="23"/>
    <col min="3585" max="3585" width="21.75" style="23" customWidth="1"/>
    <col min="3586" max="3586" width="23.25" style="23" customWidth="1"/>
    <col min="3587" max="3588" width="21" style="23" customWidth="1"/>
    <col min="3589" max="3593" width="9" style="23"/>
    <col min="3594" max="3594" width="8.875" style="23" customWidth="1"/>
    <col min="3595" max="3840" width="9" style="23"/>
    <col min="3841" max="3841" width="21.75" style="23" customWidth="1"/>
    <col min="3842" max="3842" width="23.25" style="23" customWidth="1"/>
    <col min="3843" max="3844" width="21" style="23" customWidth="1"/>
    <col min="3845" max="3849" width="9" style="23"/>
    <col min="3850" max="3850" width="8.875" style="23" customWidth="1"/>
    <col min="3851" max="4096" width="9" style="23"/>
    <col min="4097" max="4097" width="21.75" style="23" customWidth="1"/>
    <col min="4098" max="4098" width="23.25" style="23" customWidth="1"/>
    <col min="4099" max="4100" width="21" style="23" customWidth="1"/>
    <col min="4101" max="4105" width="9" style="23"/>
    <col min="4106" max="4106" width="8.875" style="23" customWidth="1"/>
    <col min="4107" max="4352" width="9" style="23"/>
    <col min="4353" max="4353" width="21.75" style="23" customWidth="1"/>
    <col min="4354" max="4354" width="23.25" style="23" customWidth="1"/>
    <col min="4355" max="4356" width="21" style="23" customWidth="1"/>
    <col min="4357" max="4361" width="9" style="23"/>
    <col min="4362" max="4362" width="8.875" style="23" customWidth="1"/>
    <col min="4363" max="4608" width="9" style="23"/>
    <col min="4609" max="4609" width="21.75" style="23" customWidth="1"/>
    <col min="4610" max="4610" width="23.25" style="23" customWidth="1"/>
    <col min="4611" max="4612" width="21" style="23" customWidth="1"/>
    <col min="4613" max="4617" width="9" style="23"/>
    <col min="4618" max="4618" width="8.875" style="23" customWidth="1"/>
    <col min="4619" max="4864" width="9" style="23"/>
    <col min="4865" max="4865" width="21.75" style="23" customWidth="1"/>
    <col min="4866" max="4866" width="23.25" style="23" customWidth="1"/>
    <col min="4867" max="4868" width="21" style="23" customWidth="1"/>
    <col min="4869" max="4873" width="9" style="23"/>
    <col min="4874" max="4874" width="8.875" style="23" customWidth="1"/>
    <col min="4875" max="5120" width="9" style="23"/>
    <col min="5121" max="5121" width="21.75" style="23" customWidth="1"/>
    <col min="5122" max="5122" width="23.25" style="23" customWidth="1"/>
    <col min="5123" max="5124" width="21" style="23" customWidth="1"/>
    <col min="5125" max="5129" width="9" style="23"/>
    <col min="5130" max="5130" width="8.875" style="23" customWidth="1"/>
    <col min="5131" max="5376" width="9" style="23"/>
    <col min="5377" max="5377" width="21.75" style="23" customWidth="1"/>
    <col min="5378" max="5378" width="23.25" style="23" customWidth="1"/>
    <col min="5379" max="5380" width="21" style="23" customWidth="1"/>
    <col min="5381" max="5385" width="9" style="23"/>
    <col min="5386" max="5386" width="8.875" style="23" customWidth="1"/>
    <col min="5387" max="5632" width="9" style="23"/>
    <col min="5633" max="5633" width="21.75" style="23" customWidth="1"/>
    <col min="5634" max="5634" width="23.25" style="23" customWidth="1"/>
    <col min="5635" max="5636" width="21" style="23" customWidth="1"/>
    <col min="5637" max="5641" width="9" style="23"/>
    <col min="5642" max="5642" width="8.875" style="23" customWidth="1"/>
    <col min="5643" max="5888" width="9" style="23"/>
    <col min="5889" max="5889" width="21.75" style="23" customWidth="1"/>
    <col min="5890" max="5890" width="23.25" style="23" customWidth="1"/>
    <col min="5891" max="5892" width="21" style="23" customWidth="1"/>
    <col min="5893" max="5897" width="9" style="23"/>
    <col min="5898" max="5898" width="8.875" style="23" customWidth="1"/>
    <col min="5899" max="6144" width="9" style="23"/>
    <col min="6145" max="6145" width="21.75" style="23" customWidth="1"/>
    <col min="6146" max="6146" width="23.25" style="23" customWidth="1"/>
    <col min="6147" max="6148" width="21" style="23" customWidth="1"/>
    <col min="6149" max="6153" width="9" style="23"/>
    <col min="6154" max="6154" width="8.875" style="23" customWidth="1"/>
    <col min="6155" max="6400" width="9" style="23"/>
    <col min="6401" max="6401" width="21.75" style="23" customWidth="1"/>
    <col min="6402" max="6402" width="23.25" style="23" customWidth="1"/>
    <col min="6403" max="6404" width="21" style="23" customWidth="1"/>
    <col min="6405" max="6409" width="9" style="23"/>
    <col min="6410" max="6410" width="8.875" style="23" customWidth="1"/>
    <col min="6411" max="6656" width="9" style="23"/>
    <col min="6657" max="6657" width="21.75" style="23" customWidth="1"/>
    <col min="6658" max="6658" width="23.25" style="23" customWidth="1"/>
    <col min="6659" max="6660" width="21" style="23" customWidth="1"/>
    <col min="6661" max="6665" width="9" style="23"/>
    <col min="6666" max="6666" width="8.875" style="23" customWidth="1"/>
    <col min="6667" max="6912" width="9" style="23"/>
    <col min="6913" max="6913" width="21.75" style="23" customWidth="1"/>
    <col min="6914" max="6914" width="23.25" style="23" customWidth="1"/>
    <col min="6915" max="6916" width="21" style="23" customWidth="1"/>
    <col min="6917" max="6921" width="9" style="23"/>
    <col min="6922" max="6922" width="8.875" style="23" customWidth="1"/>
    <col min="6923" max="7168" width="9" style="23"/>
    <col min="7169" max="7169" width="21.75" style="23" customWidth="1"/>
    <col min="7170" max="7170" width="23.25" style="23" customWidth="1"/>
    <col min="7171" max="7172" width="21" style="23" customWidth="1"/>
    <col min="7173" max="7177" width="9" style="23"/>
    <col min="7178" max="7178" width="8.875" style="23" customWidth="1"/>
    <col min="7179" max="7424" width="9" style="23"/>
    <col min="7425" max="7425" width="21.75" style="23" customWidth="1"/>
    <col min="7426" max="7426" width="23.25" style="23" customWidth="1"/>
    <col min="7427" max="7428" width="21" style="23" customWidth="1"/>
    <col min="7429" max="7433" width="9" style="23"/>
    <col min="7434" max="7434" width="8.875" style="23" customWidth="1"/>
    <col min="7435" max="7680" width="9" style="23"/>
    <col min="7681" max="7681" width="21.75" style="23" customWidth="1"/>
    <col min="7682" max="7682" width="23.25" style="23" customWidth="1"/>
    <col min="7683" max="7684" width="21" style="23" customWidth="1"/>
    <col min="7685" max="7689" width="9" style="23"/>
    <col min="7690" max="7690" width="8.875" style="23" customWidth="1"/>
    <col min="7691" max="7936" width="9" style="23"/>
    <col min="7937" max="7937" width="21.75" style="23" customWidth="1"/>
    <col min="7938" max="7938" width="23.25" style="23" customWidth="1"/>
    <col min="7939" max="7940" width="21" style="23" customWidth="1"/>
    <col min="7941" max="7945" width="9" style="23"/>
    <col min="7946" max="7946" width="8.875" style="23" customWidth="1"/>
    <col min="7947" max="8192" width="9" style="23"/>
    <col min="8193" max="8193" width="21.75" style="23" customWidth="1"/>
    <col min="8194" max="8194" width="23.25" style="23" customWidth="1"/>
    <col min="8195" max="8196" width="21" style="23" customWidth="1"/>
    <col min="8197" max="8201" width="9" style="23"/>
    <col min="8202" max="8202" width="8.875" style="23" customWidth="1"/>
    <col min="8203" max="8448" width="9" style="23"/>
    <col min="8449" max="8449" width="21.75" style="23" customWidth="1"/>
    <col min="8450" max="8450" width="23.25" style="23" customWidth="1"/>
    <col min="8451" max="8452" width="21" style="23" customWidth="1"/>
    <col min="8453" max="8457" width="9" style="23"/>
    <col min="8458" max="8458" width="8.875" style="23" customWidth="1"/>
    <col min="8459" max="8704" width="9" style="23"/>
    <col min="8705" max="8705" width="21.75" style="23" customWidth="1"/>
    <col min="8706" max="8706" width="23.25" style="23" customWidth="1"/>
    <col min="8707" max="8708" width="21" style="23" customWidth="1"/>
    <col min="8709" max="8713" width="9" style="23"/>
    <col min="8714" max="8714" width="8.875" style="23" customWidth="1"/>
    <col min="8715" max="8960" width="9" style="23"/>
    <col min="8961" max="8961" width="21.75" style="23" customWidth="1"/>
    <col min="8962" max="8962" width="23.25" style="23" customWidth="1"/>
    <col min="8963" max="8964" width="21" style="23" customWidth="1"/>
    <col min="8965" max="8969" width="9" style="23"/>
    <col min="8970" max="8970" width="8.875" style="23" customWidth="1"/>
    <col min="8971" max="9216" width="9" style="23"/>
    <col min="9217" max="9217" width="21.75" style="23" customWidth="1"/>
    <col min="9218" max="9218" width="23.25" style="23" customWidth="1"/>
    <col min="9219" max="9220" width="21" style="23" customWidth="1"/>
    <col min="9221" max="9225" width="9" style="23"/>
    <col min="9226" max="9226" width="8.875" style="23" customWidth="1"/>
    <col min="9227" max="9472" width="9" style="23"/>
    <col min="9473" max="9473" width="21.75" style="23" customWidth="1"/>
    <col min="9474" max="9474" width="23.25" style="23" customWidth="1"/>
    <col min="9475" max="9476" width="21" style="23" customWidth="1"/>
    <col min="9477" max="9481" width="9" style="23"/>
    <col min="9482" max="9482" width="8.875" style="23" customWidth="1"/>
    <col min="9483" max="9728" width="9" style="23"/>
    <col min="9729" max="9729" width="21.75" style="23" customWidth="1"/>
    <col min="9730" max="9730" width="23.25" style="23" customWidth="1"/>
    <col min="9731" max="9732" width="21" style="23" customWidth="1"/>
    <col min="9733" max="9737" width="9" style="23"/>
    <col min="9738" max="9738" width="8.875" style="23" customWidth="1"/>
    <col min="9739" max="9984" width="9" style="23"/>
    <col min="9985" max="9985" width="21.75" style="23" customWidth="1"/>
    <col min="9986" max="9986" width="23.25" style="23" customWidth="1"/>
    <col min="9987" max="9988" width="21" style="23" customWidth="1"/>
    <col min="9989" max="9993" width="9" style="23"/>
    <col min="9994" max="9994" width="8.875" style="23" customWidth="1"/>
    <col min="9995" max="10240" width="9" style="23"/>
    <col min="10241" max="10241" width="21.75" style="23" customWidth="1"/>
    <col min="10242" max="10242" width="23.25" style="23" customWidth="1"/>
    <col min="10243" max="10244" width="21" style="23" customWidth="1"/>
    <col min="10245" max="10249" width="9" style="23"/>
    <col min="10250" max="10250" width="8.875" style="23" customWidth="1"/>
    <col min="10251" max="10496" width="9" style="23"/>
    <col min="10497" max="10497" width="21.75" style="23" customWidth="1"/>
    <col min="10498" max="10498" width="23.25" style="23" customWidth="1"/>
    <col min="10499" max="10500" width="21" style="23" customWidth="1"/>
    <col min="10501" max="10505" width="9" style="23"/>
    <col min="10506" max="10506" width="8.875" style="23" customWidth="1"/>
    <col min="10507" max="10752" width="9" style="23"/>
    <col min="10753" max="10753" width="21.75" style="23" customWidth="1"/>
    <col min="10754" max="10754" width="23.25" style="23" customWidth="1"/>
    <col min="10755" max="10756" width="21" style="23" customWidth="1"/>
    <col min="10757" max="10761" width="9" style="23"/>
    <col min="10762" max="10762" width="8.875" style="23" customWidth="1"/>
    <col min="10763" max="11008" width="9" style="23"/>
    <col min="11009" max="11009" width="21.75" style="23" customWidth="1"/>
    <col min="11010" max="11010" width="23.25" style="23" customWidth="1"/>
    <col min="11011" max="11012" width="21" style="23" customWidth="1"/>
    <col min="11013" max="11017" width="9" style="23"/>
    <col min="11018" max="11018" width="8.875" style="23" customWidth="1"/>
    <col min="11019" max="11264" width="9" style="23"/>
    <col min="11265" max="11265" width="21.75" style="23" customWidth="1"/>
    <col min="11266" max="11266" width="23.25" style="23" customWidth="1"/>
    <col min="11267" max="11268" width="21" style="23" customWidth="1"/>
    <col min="11269" max="11273" width="9" style="23"/>
    <col min="11274" max="11274" width="8.875" style="23" customWidth="1"/>
    <col min="11275" max="11520" width="9" style="23"/>
    <col min="11521" max="11521" width="21.75" style="23" customWidth="1"/>
    <col min="11522" max="11522" width="23.25" style="23" customWidth="1"/>
    <col min="11523" max="11524" width="21" style="23" customWidth="1"/>
    <col min="11525" max="11529" width="9" style="23"/>
    <col min="11530" max="11530" width="8.875" style="23" customWidth="1"/>
    <col min="11531" max="11776" width="9" style="23"/>
    <col min="11777" max="11777" width="21.75" style="23" customWidth="1"/>
    <col min="11778" max="11778" width="23.25" style="23" customWidth="1"/>
    <col min="11779" max="11780" width="21" style="23" customWidth="1"/>
    <col min="11781" max="11785" width="9" style="23"/>
    <col min="11786" max="11786" width="8.875" style="23" customWidth="1"/>
    <col min="11787" max="12032" width="9" style="23"/>
    <col min="12033" max="12033" width="21.75" style="23" customWidth="1"/>
    <col min="12034" max="12034" width="23.25" style="23" customWidth="1"/>
    <col min="12035" max="12036" width="21" style="23" customWidth="1"/>
    <col min="12037" max="12041" width="9" style="23"/>
    <col min="12042" max="12042" width="8.875" style="23" customWidth="1"/>
    <col min="12043" max="12288" width="9" style="23"/>
    <col min="12289" max="12289" width="21.75" style="23" customWidth="1"/>
    <col min="12290" max="12290" width="23.25" style="23" customWidth="1"/>
    <col min="12291" max="12292" width="21" style="23" customWidth="1"/>
    <col min="12293" max="12297" width="9" style="23"/>
    <col min="12298" max="12298" width="8.875" style="23" customWidth="1"/>
    <col min="12299" max="12544" width="9" style="23"/>
    <col min="12545" max="12545" width="21.75" style="23" customWidth="1"/>
    <col min="12546" max="12546" width="23.25" style="23" customWidth="1"/>
    <col min="12547" max="12548" width="21" style="23" customWidth="1"/>
    <col min="12549" max="12553" width="9" style="23"/>
    <col min="12554" max="12554" width="8.875" style="23" customWidth="1"/>
    <col min="12555" max="12800" width="9" style="23"/>
    <col min="12801" max="12801" width="21.75" style="23" customWidth="1"/>
    <col min="12802" max="12802" width="23.25" style="23" customWidth="1"/>
    <col min="12803" max="12804" width="21" style="23" customWidth="1"/>
    <col min="12805" max="12809" width="9" style="23"/>
    <col min="12810" max="12810" width="8.875" style="23" customWidth="1"/>
    <col min="12811" max="13056" width="9" style="23"/>
    <col min="13057" max="13057" width="21.75" style="23" customWidth="1"/>
    <col min="13058" max="13058" width="23.25" style="23" customWidth="1"/>
    <col min="13059" max="13060" width="21" style="23" customWidth="1"/>
    <col min="13061" max="13065" width="9" style="23"/>
    <col min="13066" max="13066" width="8.875" style="23" customWidth="1"/>
    <col min="13067" max="13312" width="9" style="23"/>
    <col min="13313" max="13313" width="21.75" style="23" customWidth="1"/>
    <col min="13314" max="13314" width="23.25" style="23" customWidth="1"/>
    <col min="13315" max="13316" width="21" style="23" customWidth="1"/>
    <col min="13317" max="13321" width="9" style="23"/>
    <col min="13322" max="13322" width="8.875" style="23" customWidth="1"/>
    <col min="13323" max="13568" width="9" style="23"/>
    <col min="13569" max="13569" width="21.75" style="23" customWidth="1"/>
    <col min="13570" max="13570" width="23.25" style="23" customWidth="1"/>
    <col min="13571" max="13572" width="21" style="23" customWidth="1"/>
    <col min="13573" max="13577" width="9" style="23"/>
    <col min="13578" max="13578" width="8.875" style="23" customWidth="1"/>
    <col min="13579" max="13824" width="9" style="23"/>
    <col min="13825" max="13825" width="21.75" style="23" customWidth="1"/>
    <col min="13826" max="13826" width="23.25" style="23" customWidth="1"/>
    <col min="13827" max="13828" width="21" style="23" customWidth="1"/>
    <col min="13829" max="13833" width="9" style="23"/>
    <col min="13834" max="13834" width="8.875" style="23" customWidth="1"/>
    <col min="13835" max="14080" width="9" style="23"/>
    <col min="14081" max="14081" width="21.75" style="23" customWidth="1"/>
    <col min="14082" max="14082" width="23.25" style="23" customWidth="1"/>
    <col min="14083" max="14084" width="21" style="23" customWidth="1"/>
    <col min="14085" max="14089" width="9" style="23"/>
    <col min="14090" max="14090" width="8.875" style="23" customWidth="1"/>
    <col min="14091" max="14336" width="9" style="23"/>
    <col min="14337" max="14337" width="21.75" style="23" customWidth="1"/>
    <col min="14338" max="14338" width="23.25" style="23" customWidth="1"/>
    <col min="14339" max="14340" width="21" style="23" customWidth="1"/>
    <col min="14341" max="14345" width="9" style="23"/>
    <col min="14346" max="14346" width="8.875" style="23" customWidth="1"/>
    <col min="14347" max="14592" width="9" style="23"/>
    <col min="14593" max="14593" width="21.75" style="23" customWidth="1"/>
    <col min="14594" max="14594" width="23.25" style="23" customWidth="1"/>
    <col min="14595" max="14596" width="21" style="23" customWidth="1"/>
    <col min="14597" max="14601" width="9" style="23"/>
    <col min="14602" max="14602" width="8.875" style="23" customWidth="1"/>
    <col min="14603" max="14848" width="9" style="23"/>
    <col min="14849" max="14849" width="21.75" style="23" customWidth="1"/>
    <col min="14850" max="14850" width="23.25" style="23" customWidth="1"/>
    <col min="14851" max="14852" width="21" style="23" customWidth="1"/>
    <col min="14853" max="14857" width="9" style="23"/>
    <col min="14858" max="14858" width="8.875" style="23" customWidth="1"/>
    <col min="14859" max="15104" width="9" style="23"/>
    <col min="15105" max="15105" width="21.75" style="23" customWidth="1"/>
    <col min="15106" max="15106" width="23.25" style="23" customWidth="1"/>
    <col min="15107" max="15108" width="21" style="23" customWidth="1"/>
    <col min="15109" max="15113" width="9" style="23"/>
    <col min="15114" max="15114" width="8.875" style="23" customWidth="1"/>
    <col min="15115" max="15360" width="9" style="23"/>
    <col min="15361" max="15361" width="21.75" style="23" customWidth="1"/>
    <col min="15362" max="15362" width="23.25" style="23" customWidth="1"/>
    <col min="15363" max="15364" width="21" style="23" customWidth="1"/>
    <col min="15365" max="15369" width="9" style="23"/>
    <col min="15370" max="15370" width="8.875" style="23" customWidth="1"/>
    <col min="15371" max="15616" width="9" style="23"/>
    <col min="15617" max="15617" width="21.75" style="23" customWidth="1"/>
    <col min="15618" max="15618" width="23.25" style="23" customWidth="1"/>
    <col min="15619" max="15620" width="21" style="23" customWidth="1"/>
    <col min="15621" max="15625" width="9" style="23"/>
    <col min="15626" max="15626" width="8.875" style="23" customWidth="1"/>
    <col min="15627" max="15872" width="9" style="23"/>
    <col min="15873" max="15873" width="21.75" style="23" customWidth="1"/>
    <col min="15874" max="15874" width="23.25" style="23" customWidth="1"/>
    <col min="15875" max="15876" width="21" style="23" customWidth="1"/>
    <col min="15877" max="15881" width="9" style="23"/>
    <col min="15882" max="15882" width="8.875" style="23" customWidth="1"/>
    <col min="15883" max="16128" width="9" style="23"/>
    <col min="16129" max="16129" width="21.75" style="23" customWidth="1"/>
    <col min="16130" max="16130" width="23.25" style="23" customWidth="1"/>
    <col min="16131" max="16132" width="21" style="23" customWidth="1"/>
    <col min="16133" max="16137" width="9" style="23"/>
    <col min="16138" max="16138" width="8.875" style="23" customWidth="1"/>
    <col min="16139" max="16384" width="9" style="23"/>
  </cols>
  <sheetData>
    <row r="1" spans="1:10" ht="13.5" customHeight="1" x14ac:dyDescent="0.15">
      <c r="A1" s="72" t="s">
        <v>34</v>
      </c>
      <c r="B1" s="2"/>
      <c r="C1" s="2"/>
      <c r="D1" s="2"/>
    </row>
    <row r="2" spans="1:10" ht="5.25" customHeight="1" x14ac:dyDescent="0.15">
      <c r="A2" s="1"/>
      <c r="B2" s="1"/>
      <c r="C2" s="1"/>
      <c r="D2" s="1"/>
    </row>
    <row r="3" spans="1:10" ht="10.5" customHeight="1" x14ac:dyDescent="0.15">
      <c r="A3" s="3" t="s">
        <v>1</v>
      </c>
      <c r="B3" s="1"/>
      <c r="C3" s="1"/>
      <c r="D3" s="1"/>
    </row>
    <row r="4" spans="1:10" ht="17.25" customHeight="1" x14ac:dyDescent="0.15">
      <c r="A4" s="73" t="s">
        <v>2</v>
      </c>
      <c r="B4" s="74" t="s">
        <v>3</v>
      </c>
      <c r="C4" s="75" t="s">
        <v>5</v>
      </c>
      <c r="D4" s="76" t="s">
        <v>6</v>
      </c>
    </row>
    <row r="5" spans="1:10" ht="3" customHeight="1" x14ac:dyDescent="0.15">
      <c r="A5" s="34"/>
      <c r="B5" s="68"/>
      <c r="C5" s="67"/>
      <c r="D5" s="67"/>
    </row>
    <row r="6" spans="1:10" ht="15" customHeight="1" x14ac:dyDescent="0.15">
      <c r="A6" s="18" t="s">
        <v>45</v>
      </c>
      <c r="B6" s="12">
        <v>5615567</v>
      </c>
      <c r="C6" s="8">
        <v>5376530</v>
      </c>
      <c r="D6" s="8">
        <v>239037</v>
      </c>
    </row>
    <row r="7" spans="1:10" ht="15" customHeight="1" x14ac:dyDescent="0.15">
      <c r="A7" s="18">
        <v>2</v>
      </c>
      <c r="B7" s="12">
        <v>6095286</v>
      </c>
      <c r="C7" s="8">
        <v>5887075</v>
      </c>
      <c r="D7" s="8">
        <v>208211</v>
      </c>
    </row>
    <row r="8" spans="1:10" ht="15" customHeight="1" x14ac:dyDescent="0.15">
      <c r="A8" s="18">
        <v>3</v>
      </c>
      <c r="B8" s="14">
        <v>6734643</v>
      </c>
      <c r="C8" s="8">
        <v>6522480</v>
      </c>
      <c r="D8" s="8">
        <v>212163</v>
      </c>
    </row>
    <row r="9" spans="1:10" ht="15" customHeight="1" x14ac:dyDescent="0.15">
      <c r="A9" s="18">
        <v>4</v>
      </c>
      <c r="B9" s="14">
        <v>7308301</v>
      </c>
      <c r="C9" s="8">
        <v>7099753</v>
      </c>
      <c r="D9" s="8">
        <v>208548</v>
      </c>
    </row>
    <row r="10" spans="1:10" ht="15" customHeight="1" x14ac:dyDescent="0.15">
      <c r="A10" s="19">
        <v>5</v>
      </c>
      <c r="B10" s="21">
        <v>8195041</v>
      </c>
      <c r="C10" s="22">
        <v>7979497</v>
      </c>
      <c r="D10" s="22">
        <v>215544</v>
      </c>
    </row>
    <row r="11" spans="1:10" ht="2.25" customHeight="1" x14ac:dyDescent="0.15">
      <c r="A11" s="20"/>
      <c r="B11" s="9"/>
      <c r="C11" s="13"/>
      <c r="D11" s="13"/>
      <c r="J11" s="23">
        <v>5</v>
      </c>
    </row>
    <row r="12" spans="1:10" ht="10.5" customHeight="1" x14ac:dyDescent="0.15">
      <c r="A12" s="3" t="s">
        <v>7</v>
      </c>
      <c r="B12" s="1"/>
      <c r="C12" s="1"/>
      <c r="D12" s="1"/>
    </row>
    <row r="13" spans="1:10" ht="10.5" customHeight="1" x14ac:dyDescent="0.15">
      <c r="A13" s="1" t="s">
        <v>0</v>
      </c>
      <c r="B13" s="1"/>
      <c r="C13" s="1"/>
      <c r="D13" s="1"/>
    </row>
    <row r="17" spans="1:2" x14ac:dyDescent="0.15">
      <c r="A17" s="77"/>
      <c r="B17" s="77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GridLines="0" zoomScale="125" zoomScaleNormal="125" zoomScaleSheetLayoutView="130" workbookViewId="0"/>
  </sheetViews>
  <sheetFormatPr defaultColWidth="8.875"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16384" width="8.875" style="23"/>
  </cols>
  <sheetData>
    <row r="1" spans="1:4" ht="13.5" customHeight="1" x14ac:dyDescent="0.15">
      <c r="A1" s="40" t="s">
        <v>4</v>
      </c>
      <c r="B1" s="39"/>
      <c r="C1" s="39"/>
      <c r="D1" s="39"/>
    </row>
    <row r="2" spans="1:4" ht="9" customHeight="1" x14ac:dyDescent="0.15">
      <c r="A2" s="24"/>
      <c r="B2" s="24"/>
      <c r="C2" s="24"/>
      <c r="D2" s="24"/>
    </row>
    <row r="3" spans="1:4" ht="10.5" customHeight="1" x14ac:dyDescent="0.15">
      <c r="A3" s="25" t="s">
        <v>1</v>
      </c>
      <c r="B3" s="24"/>
      <c r="C3" s="24"/>
      <c r="D3" s="24"/>
    </row>
    <row r="4" spans="1:4" ht="17.25" customHeight="1" x14ac:dyDescent="0.15">
      <c r="A4" s="38" t="s">
        <v>2</v>
      </c>
      <c r="B4" s="37" t="s">
        <v>3</v>
      </c>
      <c r="C4" s="36" t="s">
        <v>5</v>
      </c>
      <c r="D4" s="35" t="s">
        <v>6</v>
      </c>
    </row>
    <row r="5" spans="1:4" ht="3" customHeight="1" x14ac:dyDescent="0.15">
      <c r="A5" s="34"/>
      <c r="B5" s="68"/>
      <c r="C5" s="67"/>
      <c r="D5" s="67"/>
    </row>
    <row r="6" spans="1:4" ht="15" customHeight="1" x14ac:dyDescent="0.15">
      <c r="A6" s="18" t="s">
        <v>30</v>
      </c>
      <c r="B6" s="61">
        <v>2354547</v>
      </c>
      <c r="C6" s="28">
        <v>2156228</v>
      </c>
      <c r="D6" s="28">
        <v>198319</v>
      </c>
    </row>
    <row r="7" spans="1:4" ht="15" customHeight="1" x14ac:dyDescent="0.15">
      <c r="A7" s="18">
        <v>23</v>
      </c>
      <c r="B7" s="61">
        <v>2738332</v>
      </c>
      <c r="C7" s="28">
        <v>2527636</v>
      </c>
      <c r="D7" s="28">
        <v>210696</v>
      </c>
    </row>
    <row r="8" spans="1:4" ht="15" customHeight="1" x14ac:dyDescent="0.15">
      <c r="A8" s="18">
        <v>24</v>
      </c>
      <c r="B8" s="71">
        <v>3061328</v>
      </c>
      <c r="C8" s="28">
        <v>2859296</v>
      </c>
      <c r="D8" s="28">
        <v>202032</v>
      </c>
    </row>
    <row r="9" spans="1:4" ht="15" customHeight="1" x14ac:dyDescent="0.15">
      <c r="A9" s="18">
        <v>25</v>
      </c>
      <c r="B9" s="71">
        <v>3433726</v>
      </c>
      <c r="C9" s="28">
        <v>3223610</v>
      </c>
      <c r="D9" s="28">
        <v>210116</v>
      </c>
    </row>
    <row r="10" spans="1:4" ht="15" customHeight="1" x14ac:dyDescent="0.15">
      <c r="A10" s="19">
        <v>26</v>
      </c>
      <c r="B10" s="69">
        <v>3784040</v>
      </c>
      <c r="C10" s="29">
        <v>3557689</v>
      </c>
      <c r="D10" s="29">
        <v>226351</v>
      </c>
    </row>
    <row r="11" spans="1:4" ht="6" customHeight="1" x14ac:dyDescent="0.15">
      <c r="A11" s="20"/>
      <c r="B11" s="55"/>
      <c r="C11" s="60"/>
      <c r="D11" s="60"/>
    </row>
    <row r="12" spans="1:4" ht="10.5" customHeight="1" x14ac:dyDescent="0.15">
      <c r="A12" s="25" t="s">
        <v>28</v>
      </c>
      <c r="B12" s="24"/>
      <c r="C12" s="24"/>
      <c r="D12" s="24"/>
    </row>
    <row r="13" spans="1:4" ht="10.5" customHeight="1" x14ac:dyDescent="0.15">
      <c r="A13" s="70" t="s">
        <v>27</v>
      </c>
      <c r="B13" s="24"/>
      <c r="C13" s="24"/>
      <c r="D13" s="24"/>
    </row>
    <row r="14" spans="1:4" ht="10.5" customHeight="1" x14ac:dyDescent="0.15">
      <c r="A14" s="24" t="s">
        <v>0</v>
      </c>
      <c r="B14" s="24"/>
      <c r="C14" s="24"/>
      <c r="D14" s="24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GridLines="0" zoomScale="125" zoomScaleNormal="125" zoomScaleSheetLayoutView="130" workbookViewId="0"/>
  </sheetViews>
  <sheetFormatPr defaultColWidth="8.875"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16384" width="8.875" style="23"/>
  </cols>
  <sheetData>
    <row r="1" spans="1:10" ht="13.5" customHeight="1" x14ac:dyDescent="0.15">
      <c r="A1" s="40" t="s">
        <v>4</v>
      </c>
      <c r="B1" s="39"/>
      <c r="C1" s="39"/>
      <c r="D1" s="39"/>
    </row>
    <row r="2" spans="1:10" ht="9" customHeight="1" x14ac:dyDescent="0.15">
      <c r="A2" s="24"/>
      <c r="B2" s="24"/>
      <c r="C2" s="24"/>
      <c r="D2" s="24"/>
    </row>
    <row r="3" spans="1:10" ht="10.5" customHeight="1" x14ac:dyDescent="0.15">
      <c r="A3" s="25" t="s">
        <v>1</v>
      </c>
      <c r="B3" s="24"/>
      <c r="C3" s="24"/>
      <c r="D3" s="24"/>
    </row>
    <row r="4" spans="1:10" ht="17.25" customHeight="1" x14ac:dyDescent="0.15">
      <c r="A4" s="38" t="s">
        <v>2</v>
      </c>
      <c r="B4" s="37" t="s">
        <v>3</v>
      </c>
      <c r="C4" s="36" t="s">
        <v>5</v>
      </c>
      <c r="D4" s="35" t="s">
        <v>6</v>
      </c>
    </row>
    <row r="5" spans="1:10" ht="3" customHeight="1" x14ac:dyDescent="0.15">
      <c r="A5" s="34"/>
      <c r="B5" s="68"/>
      <c r="C5" s="67"/>
      <c r="D5" s="67"/>
    </row>
    <row r="6" spans="1:10" ht="15" customHeight="1" x14ac:dyDescent="0.15">
      <c r="A6" s="18" t="s">
        <v>29</v>
      </c>
      <c r="B6" s="61">
        <v>2011120</v>
      </c>
      <c r="C6" s="28">
        <v>1833030</v>
      </c>
      <c r="D6" s="28">
        <v>178090</v>
      </c>
    </row>
    <row r="7" spans="1:10" ht="15" customHeight="1" x14ac:dyDescent="0.15">
      <c r="A7" s="18">
        <v>22</v>
      </c>
      <c r="B7" s="61">
        <v>2354547</v>
      </c>
      <c r="C7" s="28">
        <v>2156228</v>
      </c>
      <c r="D7" s="28">
        <v>198319</v>
      </c>
    </row>
    <row r="8" spans="1:10" ht="15" customHeight="1" x14ac:dyDescent="0.15">
      <c r="A8" s="18">
        <v>23</v>
      </c>
      <c r="B8" s="71">
        <v>2738332</v>
      </c>
      <c r="C8" s="28">
        <v>2527636</v>
      </c>
      <c r="D8" s="28">
        <v>210696</v>
      </c>
    </row>
    <row r="9" spans="1:10" ht="15" customHeight="1" x14ac:dyDescent="0.15">
      <c r="A9" s="18">
        <v>24</v>
      </c>
      <c r="B9" s="71">
        <v>3061328</v>
      </c>
      <c r="C9" s="28">
        <v>2859296</v>
      </c>
      <c r="D9" s="28">
        <v>202032</v>
      </c>
    </row>
    <row r="10" spans="1:10" ht="15" customHeight="1" x14ac:dyDescent="0.15">
      <c r="A10" s="19">
        <v>25</v>
      </c>
      <c r="B10" s="69">
        <v>3433726</v>
      </c>
      <c r="C10" s="29">
        <v>3223610</v>
      </c>
      <c r="D10" s="29">
        <v>210116</v>
      </c>
    </row>
    <row r="11" spans="1:10" ht="6" customHeight="1" x14ac:dyDescent="0.15">
      <c r="A11" s="20"/>
      <c r="B11" s="55"/>
      <c r="C11" s="60"/>
      <c r="D11" s="60"/>
      <c r="J11" s="23">
        <v>5</v>
      </c>
    </row>
    <row r="12" spans="1:10" ht="10.5" customHeight="1" x14ac:dyDescent="0.15">
      <c r="A12" s="25" t="s">
        <v>28</v>
      </c>
      <c r="B12" s="24"/>
      <c r="C12" s="24"/>
      <c r="D12" s="24"/>
    </row>
    <row r="13" spans="1:10" ht="10.5" customHeight="1" x14ac:dyDescent="0.15">
      <c r="A13" s="70" t="s">
        <v>27</v>
      </c>
      <c r="B13" s="24"/>
      <c r="C13" s="24"/>
      <c r="D13" s="24"/>
    </row>
    <row r="14" spans="1:10" ht="10.5" customHeight="1" x14ac:dyDescent="0.15">
      <c r="A14" s="24" t="s">
        <v>0</v>
      </c>
      <c r="B14" s="24"/>
      <c r="C14" s="24"/>
      <c r="D14" s="24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4"/>
  <sheetViews>
    <sheetView showGridLines="0" zoomScale="125" zoomScaleNormal="125" zoomScaleSheetLayoutView="130" workbookViewId="0"/>
  </sheetViews>
  <sheetFormatPr defaultColWidth="8.875"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16384" width="8.875" style="23"/>
  </cols>
  <sheetData>
    <row r="1" spans="1:10" ht="13.5" customHeight="1" x14ac:dyDescent="0.15">
      <c r="A1" s="40" t="s">
        <v>4</v>
      </c>
      <c r="B1" s="39"/>
      <c r="C1" s="39"/>
      <c r="D1" s="39"/>
    </row>
    <row r="2" spans="1:10" ht="9" customHeight="1" x14ac:dyDescent="0.15">
      <c r="A2" s="24"/>
      <c r="B2" s="24"/>
      <c r="C2" s="24"/>
      <c r="D2" s="24"/>
    </row>
    <row r="3" spans="1:10" ht="10.5" customHeight="1" x14ac:dyDescent="0.15">
      <c r="A3" s="25" t="s">
        <v>1</v>
      </c>
      <c r="B3" s="24"/>
      <c r="C3" s="24"/>
      <c r="D3" s="24"/>
    </row>
    <row r="4" spans="1:10" ht="17.25" customHeight="1" x14ac:dyDescent="0.15">
      <c r="A4" s="38" t="s">
        <v>2</v>
      </c>
      <c r="B4" s="37" t="s">
        <v>3</v>
      </c>
      <c r="C4" s="36" t="s">
        <v>5</v>
      </c>
      <c r="D4" s="35" t="s">
        <v>6</v>
      </c>
    </row>
    <row r="5" spans="1:10" ht="3" customHeight="1" x14ac:dyDescent="0.15">
      <c r="A5" s="34"/>
      <c r="B5" s="68"/>
      <c r="C5" s="67"/>
      <c r="D5" s="67"/>
    </row>
    <row r="6" spans="1:10" ht="15" customHeight="1" x14ac:dyDescent="0.15">
      <c r="A6" s="18" t="s">
        <v>26</v>
      </c>
      <c r="B6" s="61">
        <v>1666293</v>
      </c>
      <c r="C6" s="28">
        <v>1502916</v>
      </c>
      <c r="D6" s="28">
        <v>163377</v>
      </c>
    </row>
    <row r="7" spans="1:10" ht="15" customHeight="1" x14ac:dyDescent="0.15">
      <c r="A7" s="18">
        <v>21</v>
      </c>
      <c r="B7" s="61">
        <v>2011120</v>
      </c>
      <c r="C7" s="28">
        <v>1833030</v>
      </c>
      <c r="D7" s="28">
        <v>178090</v>
      </c>
    </row>
    <row r="8" spans="1:10" ht="15" customHeight="1" x14ac:dyDescent="0.15">
      <c r="A8" s="18">
        <v>22</v>
      </c>
      <c r="B8" s="71">
        <v>2354547</v>
      </c>
      <c r="C8" s="28">
        <v>2156228</v>
      </c>
      <c r="D8" s="28">
        <v>198319</v>
      </c>
    </row>
    <row r="9" spans="1:10" ht="15" customHeight="1" x14ac:dyDescent="0.15">
      <c r="A9" s="18">
        <v>23</v>
      </c>
      <c r="B9" s="71">
        <v>2738332</v>
      </c>
      <c r="C9" s="28">
        <v>2527636</v>
      </c>
      <c r="D9" s="28">
        <v>210696</v>
      </c>
    </row>
    <row r="10" spans="1:10" ht="15" customHeight="1" x14ac:dyDescent="0.15">
      <c r="A10" s="19">
        <v>24</v>
      </c>
      <c r="B10" s="69">
        <v>3061328</v>
      </c>
      <c r="C10" s="29">
        <v>2859296</v>
      </c>
      <c r="D10" s="29">
        <v>202032</v>
      </c>
    </row>
    <row r="11" spans="1:10" ht="6" customHeight="1" x14ac:dyDescent="0.15">
      <c r="A11" s="20"/>
      <c r="B11" s="55"/>
      <c r="C11" s="60"/>
      <c r="D11" s="60"/>
      <c r="J11" s="23">
        <v>5</v>
      </c>
    </row>
    <row r="12" spans="1:10" ht="10.5" customHeight="1" x14ac:dyDescent="0.15">
      <c r="A12" s="25" t="s">
        <v>25</v>
      </c>
      <c r="B12" s="24"/>
      <c r="C12" s="24"/>
      <c r="D12" s="24"/>
    </row>
    <row r="13" spans="1:10" ht="10.5" customHeight="1" x14ac:dyDescent="0.15">
      <c r="A13" s="70" t="s">
        <v>24</v>
      </c>
      <c r="B13" s="24"/>
      <c r="C13" s="24"/>
      <c r="D13" s="24"/>
    </row>
    <row r="14" spans="1:10" ht="10.5" customHeight="1" x14ac:dyDescent="0.15">
      <c r="A14" s="24" t="s">
        <v>0</v>
      </c>
      <c r="B14" s="24"/>
      <c r="C14" s="24"/>
      <c r="D14" s="24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14"/>
  <sheetViews>
    <sheetView showGridLines="0" zoomScale="125" zoomScaleNormal="125" workbookViewId="0"/>
  </sheetViews>
  <sheetFormatPr defaultColWidth="9"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16384" width="9" style="23"/>
  </cols>
  <sheetData>
    <row r="1" spans="1:4" ht="13.5" customHeight="1" x14ac:dyDescent="0.15">
      <c r="A1" s="40" t="s">
        <v>4</v>
      </c>
      <c r="B1" s="39"/>
      <c r="C1" s="39"/>
      <c r="D1" s="39"/>
    </row>
    <row r="2" spans="1:4" ht="9" customHeight="1" x14ac:dyDescent="0.15">
      <c r="A2" s="24"/>
      <c r="B2" s="24"/>
      <c r="C2" s="24"/>
      <c r="D2" s="24"/>
    </row>
    <row r="3" spans="1:4" ht="10.5" customHeight="1" x14ac:dyDescent="0.15">
      <c r="A3" s="25" t="s">
        <v>1</v>
      </c>
      <c r="B3" s="24"/>
      <c r="C3" s="24"/>
      <c r="D3" s="24"/>
    </row>
    <row r="4" spans="1:4" s="30" customFormat="1" ht="16.5" customHeight="1" x14ac:dyDescent="0.15">
      <c r="A4" s="38" t="s">
        <v>2</v>
      </c>
      <c r="B4" s="37" t="s">
        <v>3</v>
      </c>
      <c r="C4" s="36" t="s">
        <v>5</v>
      </c>
      <c r="D4" s="35" t="s">
        <v>6</v>
      </c>
    </row>
    <row r="5" spans="1:4" ht="3" customHeight="1" x14ac:dyDescent="0.15">
      <c r="A5" s="59"/>
      <c r="B5" s="68"/>
      <c r="C5" s="67"/>
      <c r="D5" s="67"/>
    </row>
    <row r="6" spans="1:4" ht="13.5" customHeight="1" x14ac:dyDescent="0.15">
      <c r="A6" s="18" t="s">
        <v>23</v>
      </c>
      <c r="B6" s="61">
        <v>1512832</v>
      </c>
      <c r="C6" s="28">
        <v>1360771</v>
      </c>
      <c r="D6" s="28">
        <v>152061</v>
      </c>
    </row>
    <row r="7" spans="1:4" ht="13.5" customHeight="1" x14ac:dyDescent="0.15">
      <c r="A7" s="18">
        <v>20</v>
      </c>
      <c r="B7" s="61">
        <v>1666293</v>
      </c>
      <c r="C7" s="28">
        <v>1502916</v>
      </c>
      <c r="D7" s="28">
        <v>163377</v>
      </c>
    </row>
    <row r="8" spans="1:4" ht="13.5" customHeight="1" x14ac:dyDescent="0.15">
      <c r="A8" s="18">
        <v>21</v>
      </c>
      <c r="B8" s="61">
        <v>2011120</v>
      </c>
      <c r="C8" s="28">
        <v>1833030</v>
      </c>
      <c r="D8" s="28">
        <v>178090</v>
      </c>
    </row>
    <row r="9" spans="1:4" ht="13.5" customHeight="1" x14ac:dyDescent="0.15">
      <c r="A9" s="18">
        <v>22</v>
      </c>
      <c r="B9" s="61">
        <v>2354547</v>
      </c>
      <c r="C9" s="28">
        <v>2156228</v>
      </c>
      <c r="D9" s="28">
        <v>198319</v>
      </c>
    </row>
    <row r="10" spans="1:4" ht="13.5" customHeight="1" x14ac:dyDescent="0.15">
      <c r="A10" s="19">
        <v>23</v>
      </c>
      <c r="B10" s="69">
        <v>2738332</v>
      </c>
      <c r="C10" s="29">
        <v>2527636</v>
      </c>
      <c r="D10" s="29">
        <v>210696</v>
      </c>
    </row>
    <row r="11" spans="1:4" ht="6" customHeight="1" x14ac:dyDescent="0.15">
      <c r="A11" s="20"/>
      <c r="B11" s="55"/>
      <c r="C11" s="60"/>
      <c r="D11" s="60"/>
    </row>
    <row r="12" spans="1:4" ht="10.5" customHeight="1" x14ac:dyDescent="0.15">
      <c r="A12" s="25" t="s">
        <v>22</v>
      </c>
      <c r="B12" s="24"/>
      <c r="C12" s="24"/>
      <c r="D12" s="24"/>
    </row>
    <row r="13" spans="1:4" ht="10.5" customHeight="1" x14ac:dyDescent="0.15">
      <c r="A13" s="25" t="s">
        <v>21</v>
      </c>
      <c r="B13" s="24"/>
      <c r="C13" s="24"/>
      <c r="D13" s="24"/>
    </row>
    <row r="14" spans="1:4" ht="10.5" customHeight="1" x14ac:dyDescent="0.15">
      <c r="A14" s="24" t="s">
        <v>0</v>
      </c>
      <c r="B14" s="24"/>
      <c r="C14" s="24"/>
      <c r="D14" s="24"/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14"/>
  <sheetViews>
    <sheetView showGridLines="0" zoomScale="125" zoomScaleNormal="125" workbookViewId="0"/>
  </sheetViews>
  <sheetFormatPr defaultColWidth="9"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16384" width="9" style="23"/>
  </cols>
  <sheetData>
    <row r="1" spans="1:4" ht="13.5" customHeight="1" x14ac:dyDescent="0.15">
      <c r="A1" s="40" t="s">
        <v>4</v>
      </c>
      <c r="B1" s="39"/>
      <c r="C1" s="39"/>
      <c r="D1" s="39"/>
    </row>
    <row r="2" spans="1:4" ht="9" customHeight="1" x14ac:dyDescent="0.15">
      <c r="A2" s="24"/>
      <c r="B2" s="24"/>
      <c r="C2" s="24"/>
      <c r="D2" s="24"/>
    </row>
    <row r="3" spans="1:4" ht="10.5" customHeight="1" x14ac:dyDescent="0.15">
      <c r="A3" s="25" t="s">
        <v>1</v>
      </c>
      <c r="B3" s="24"/>
      <c r="C3" s="24"/>
      <c r="D3" s="24"/>
    </row>
    <row r="4" spans="1:4" s="30" customFormat="1" ht="16.5" customHeight="1" x14ac:dyDescent="0.15">
      <c r="A4" s="38" t="s">
        <v>2</v>
      </c>
      <c r="B4" s="37" t="s">
        <v>3</v>
      </c>
      <c r="C4" s="36" t="s">
        <v>5</v>
      </c>
      <c r="D4" s="35" t="s">
        <v>6</v>
      </c>
    </row>
    <row r="5" spans="1:4" ht="3" customHeight="1" x14ac:dyDescent="0.15">
      <c r="A5" s="59"/>
      <c r="B5" s="68"/>
      <c r="C5" s="67"/>
      <c r="D5" s="67"/>
    </row>
    <row r="6" spans="1:4" ht="13.5" customHeight="1" x14ac:dyDescent="0.15">
      <c r="A6" s="18" t="s">
        <v>18</v>
      </c>
      <c r="B6" s="61">
        <v>573691</v>
      </c>
      <c r="C6" s="28">
        <v>507454</v>
      </c>
      <c r="D6" s="28">
        <v>66237</v>
      </c>
    </row>
    <row r="7" spans="1:4" ht="13.5" customHeight="1" x14ac:dyDescent="0.15">
      <c r="A7" s="18">
        <v>19</v>
      </c>
      <c r="B7" s="61">
        <v>1512832</v>
      </c>
      <c r="C7" s="28">
        <v>1360771</v>
      </c>
      <c r="D7" s="28">
        <v>152061</v>
      </c>
    </row>
    <row r="8" spans="1:4" ht="13.5" customHeight="1" x14ac:dyDescent="0.15">
      <c r="A8" s="18">
        <v>20</v>
      </c>
      <c r="B8" s="61">
        <v>1666293</v>
      </c>
      <c r="C8" s="28">
        <v>1502916</v>
      </c>
      <c r="D8" s="28">
        <v>163377</v>
      </c>
    </row>
    <row r="9" spans="1:4" ht="13.5" customHeight="1" x14ac:dyDescent="0.15">
      <c r="A9" s="18">
        <v>21</v>
      </c>
      <c r="B9" s="61">
        <v>2011120</v>
      </c>
      <c r="C9" s="28">
        <v>1833030</v>
      </c>
      <c r="D9" s="28">
        <v>178090</v>
      </c>
    </row>
    <row r="10" spans="1:4" ht="13.5" customHeight="1" x14ac:dyDescent="0.15">
      <c r="A10" s="19">
        <v>22</v>
      </c>
      <c r="B10" s="69">
        <v>2354547</v>
      </c>
      <c r="C10" s="29">
        <v>2156228</v>
      </c>
      <c r="D10" s="29">
        <v>198319</v>
      </c>
    </row>
    <row r="11" spans="1:4" ht="6" customHeight="1" x14ac:dyDescent="0.15">
      <c r="A11" s="20"/>
      <c r="B11" s="55"/>
      <c r="C11" s="60"/>
      <c r="D11" s="60"/>
    </row>
    <row r="12" spans="1:4" ht="10.5" customHeight="1" x14ac:dyDescent="0.15">
      <c r="A12" s="25" t="s">
        <v>17</v>
      </c>
      <c r="B12" s="24"/>
      <c r="C12" s="24"/>
      <c r="D12" s="24"/>
    </row>
    <row r="13" spans="1:4" ht="10.5" customHeight="1" x14ac:dyDescent="0.15">
      <c r="A13" s="25" t="s">
        <v>16</v>
      </c>
      <c r="B13" s="24"/>
      <c r="C13" s="24"/>
      <c r="D13" s="24"/>
    </row>
    <row r="14" spans="1:4" ht="10.5" customHeight="1" x14ac:dyDescent="0.15">
      <c r="A14" s="24" t="s">
        <v>0</v>
      </c>
      <c r="B14" s="24"/>
      <c r="C14" s="24"/>
      <c r="D14" s="24"/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18"/>
  <sheetViews>
    <sheetView showGridLines="0" zoomScale="125" zoomScaleNormal="125" workbookViewId="0"/>
  </sheetViews>
  <sheetFormatPr defaultColWidth="9"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16384" width="9" style="23"/>
  </cols>
  <sheetData>
    <row r="1" spans="1:4" ht="13.5" customHeight="1" x14ac:dyDescent="0.15">
      <c r="A1" s="40" t="s">
        <v>4</v>
      </c>
      <c r="B1" s="39"/>
      <c r="C1" s="39"/>
      <c r="D1" s="39"/>
    </row>
    <row r="2" spans="1:4" ht="9" customHeight="1" x14ac:dyDescent="0.15">
      <c r="A2" s="24"/>
      <c r="B2" s="24"/>
      <c r="C2" s="24"/>
      <c r="D2" s="24"/>
    </row>
    <row r="3" spans="1:4" ht="10.5" customHeight="1" x14ac:dyDescent="0.15">
      <c r="A3" s="25" t="s">
        <v>1</v>
      </c>
      <c r="B3" s="24"/>
      <c r="C3" s="24"/>
      <c r="D3" s="24"/>
    </row>
    <row r="4" spans="1:4" s="30" customFormat="1" ht="16.5" customHeight="1" x14ac:dyDescent="0.15">
      <c r="A4" s="38" t="s">
        <v>2</v>
      </c>
      <c r="B4" s="37" t="s">
        <v>3</v>
      </c>
      <c r="C4" s="36" t="s">
        <v>13</v>
      </c>
      <c r="D4" s="35" t="s">
        <v>12</v>
      </c>
    </row>
    <row r="5" spans="1:4" s="30" customFormat="1" ht="7.5" customHeight="1" x14ac:dyDescent="0.15">
      <c r="A5" s="34"/>
      <c r="B5" s="33"/>
      <c r="C5" s="32"/>
      <c r="D5" s="31"/>
    </row>
    <row r="6" spans="1:4" ht="13.5" customHeight="1" x14ac:dyDescent="0.15">
      <c r="A6" s="18" t="s">
        <v>20</v>
      </c>
      <c r="B6" s="28">
        <v>1556581</v>
      </c>
      <c r="C6" s="28">
        <v>731521</v>
      </c>
      <c r="D6" s="28">
        <v>825060</v>
      </c>
    </row>
    <row r="7" spans="1:4" ht="3" customHeight="1" x14ac:dyDescent="0.15">
      <c r="A7" s="18"/>
      <c r="B7" s="28"/>
      <c r="C7" s="28"/>
      <c r="D7" s="28"/>
    </row>
    <row r="8" spans="1:4" ht="16.5" customHeight="1" x14ac:dyDescent="0.15">
      <c r="A8" s="38" t="s">
        <v>2</v>
      </c>
      <c r="B8" s="37" t="s">
        <v>3</v>
      </c>
      <c r="C8" s="36" t="s">
        <v>5</v>
      </c>
      <c r="D8" s="35" t="s">
        <v>6</v>
      </c>
    </row>
    <row r="9" spans="1:4" ht="3" customHeight="1" x14ac:dyDescent="0.15">
      <c r="A9" s="59"/>
      <c r="B9" s="68"/>
      <c r="C9" s="67"/>
      <c r="D9" s="67"/>
    </row>
    <row r="10" spans="1:4" ht="13.5" customHeight="1" x14ac:dyDescent="0.15">
      <c r="A10" s="18">
        <v>18</v>
      </c>
      <c r="B10" s="61">
        <v>573691</v>
      </c>
      <c r="C10" s="28">
        <v>507454</v>
      </c>
      <c r="D10" s="28">
        <v>66237</v>
      </c>
    </row>
    <row r="11" spans="1:4" ht="13.5" customHeight="1" x14ac:dyDescent="0.15">
      <c r="A11" s="18">
        <v>19</v>
      </c>
      <c r="B11" s="28">
        <v>1512832</v>
      </c>
      <c r="C11" s="28">
        <v>1360771</v>
      </c>
      <c r="D11" s="28">
        <v>152061</v>
      </c>
    </row>
    <row r="12" spans="1:4" ht="13.5" customHeight="1" x14ac:dyDescent="0.15">
      <c r="A12" s="18">
        <v>20</v>
      </c>
      <c r="B12" s="28">
        <v>1666293</v>
      </c>
      <c r="C12" s="28">
        <v>1502916</v>
      </c>
      <c r="D12" s="28">
        <v>163377</v>
      </c>
    </row>
    <row r="13" spans="1:4" ht="13.5" customHeight="1" x14ac:dyDescent="0.15">
      <c r="A13" s="19">
        <v>21</v>
      </c>
      <c r="B13" s="66">
        <v>2011120</v>
      </c>
      <c r="C13" s="29">
        <v>1833030</v>
      </c>
      <c r="D13" s="29">
        <v>178090</v>
      </c>
    </row>
    <row r="14" spans="1:4" ht="6" customHeight="1" x14ac:dyDescent="0.15">
      <c r="A14" s="20"/>
      <c r="B14" s="55"/>
      <c r="C14" s="60"/>
      <c r="D14" s="60"/>
    </row>
    <row r="15" spans="1:4" ht="10.5" customHeight="1" x14ac:dyDescent="0.15">
      <c r="A15" s="25" t="s">
        <v>17</v>
      </c>
      <c r="B15" s="24"/>
      <c r="C15" s="24"/>
      <c r="D15" s="24"/>
    </row>
    <row r="16" spans="1:4" ht="10.5" customHeight="1" x14ac:dyDescent="0.15">
      <c r="A16" s="25" t="s">
        <v>16</v>
      </c>
      <c r="B16" s="24"/>
      <c r="C16" s="24"/>
      <c r="D16" s="24"/>
    </row>
    <row r="17" spans="1:4" ht="10.5" customHeight="1" x14ac:dyDescent="0.15">
      <c r="A17" s="25" t="s">
        <v>15</v>
      </c>
      <c r="B17" s="24"/>
      <c r="C17" s="24"/>
      <c r="D17" s="24"/>
    </row>
    <row r="18" spans="1:4" ht="10.5" customHeight="1" x14ac:dyDescent="0.15">
      <c r="A18" s="24" t="s">
        <v>0</v>
      </c>
      <c r="B18" s="24"/>
      <c r="C18" s="24"/>
      <c r="D18" s="24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18"/>
  <sheetViews>
    <sheetView showGridLines="0" zoomScale="125" zoomScaleNormal="125" workbookViewId="0"/>
  </sheetViews>
  <sheetFormatPr defaultColWidth="9"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16384" width="9" style="23"/>
  </cols>
  <sheetData>
    <row r="1" spans="1:4" ht="13.5" customHeight="1" x14ac:dyDescent="0.15">
      <c r="A1" s="40" t="s">
        <v>4</v>
      </c>
      <c r="B1" s="39"/>
      <c r="C1" s="39"/>
      <c r="D1" s="39"/>
    </row>
    <row r="2" spans="1:4" ht="9" customHeight="1" x14ac:dyDescent="0.15">
      <c r="A2" s="24"/>
      <c r="B2" s="24"/>
      <c r="C2" s="24"/>
      <c r="D2" s="24"/>
    </row>
    <row r="3" spans="1:4" ht="10.5" customHeight="1" x14ac:dyDescent="0.15">
      <c r="A3" s="25" t="s">
        <v>1</v>
      </c>
      <c r="B3" s="24"/>
      <c r="C3" s="24"/>
      <c r="D3" s="24"/>
    </row>
    <row r="4" spans="1:4" s="30" customFormat="1" ht="16.5" customHeight="1" x14ac:dyDescent="0.15">
      <c r="A4" s="38" t="s">
        <v>2</v>
      </c>
      <c r="B4" s="37" t="s">
        <v>3</v>
      </c>
      <c r="C4" s="36" t="s">
        <v>13</v>
      </c>
      <c r="D4" s="35" t="s">
        <v>12</v>
      </c>
    </row>
    <row r="5" spans="1:4" s="30" customFormat="1" ht="7.5" customHeight="1" x14ac:dyDescent="0.15">
      <c r="A5" s="34"/>
      <c r="B5" s="33"/>
      <c r="C5" s="32"/>
      <c r="D5" s="31"/>
    </row>
    <row r="6" spans="1:4" ht="13.5" customHeight="1" x14ac:dyDescent="0.15">
      <c r="A6" s="18" t="s">
        <v>19</v>
      </c>
      <c r="B6" s="28">
        <v>1502481</v>
      </c>
      <c r="C6" s="28">
        <v>665423</v>
      </c>
      <c r="D6" s="28">
        <v>837058</v>
      </c>
    </row>
    <row r="7" spans="1:4" ht="12.75" customHeight="1" x14ac:dyDescent="0.15">
      <c r="A7" s="18">
        <v>17</v>
      </c>
      <c r="B7" s="28">
        <v>1556581</v>
      </c>
      <c r="C7" s="28">
        <v>731521</v>
      </c>
      <c r="D7" s="28">
        <v>825060</v>
      </c>
    </row>
    <row r="8" spans="1:4" ht="3" customHeight="1" x14ac:dyDescent="0.15">
      <c r="A8" s="18"/>
      <c r="B8" s="28"/>
      <c r="C8" s="28"/>
      <c r="D8" s="28"/>
    </row>
    <row r="9" spans="1:4" ht="16.5" customHeight="1" x14ac:dyDescent="0.15">
      <c r="A9" s="38" t="s">
        <v>2</v>
      </c>
      <c r="B9" s="37" t="s">
        <v>3</v>
      </c>
      <c r="C9" s="36" t="s">
        <v>5</v>
      </c>
      <c r="D9" s="35" t="s">
        <v>6</v>
      </c>
    </row>
    <row r="10" spans="1:4" ht="3" customHeight="1" x14ac:dyDescent="0.15">
      <c r="A10" s="59"/>
      <c r="B10" s="68"/>
      <c r="C10" s="67"/>
      <c r="D10" s="67"/>
    </row>
    <row r="11" spans="1:4" ht="13.5" customHeight="1" x14ac:dyDescent="0.15">
      <c r="A11" s="18">
        <v>18</v>
      </c>
      <c r="B11" s="61">
        <v>573691</v>
      </c>
      <c r="C11" s="28">
        <v>507454</v>
      </c>
      <c r="D11" s="28">
        <v>66237</v>
      </c>
    </row>
    <row r="12" spans="1:4" ht="13.5" customHeight="1" x14ac:dyDescent="0.15">
      <c r="A12" s="18">
        <v>19</v>
      </c>
      <c r="B12" s="28">
        <v>1512832</v>
      </c>
      <c r="C12" s="28">
        <v>1360771</v>
      </c>
      <c r="D12" s="28">
        <v>152061</v>
      </c>
    </row>
    <row r="13" spans="1:4" ht="13.5" customHeight="1" x14ac:dyDescent="0.15">
      <c r="A13" s="19">
        <v>20</v>
      </c>
      <c r="B13" s="66">
        <v>1666293</v>
      </c>
      <c r="C13" s="29">
        <v>1502916</v>
      </c>
      <c r="D13" s="29">
        <v>163377</v>
      </c>
    </row>
    <row r="14" spans="1:4" ht="6" customHeight="1" x14ac:dyDescent="0.15">
      <c r="A14" s="20"/>
      <c r="B14" s="55"/>
      <c r="C14" s="60"/>
      <c r="D14" s="60"/>
    </row>
    <row r="15" spans="1:4" ht="10.5" customHeight="1" x14ac:dyDescent="0.15">
      <c r="A15" s="25" t="s">
        <v>17</v>
      </c>
      <c r="B15" s="24"/>
      <c r="C15" s="24"/>
      <c r="D15" s="24"/>
    </row>
    <row r="16" spans="1:4" ht="10.5" customHeight="1" x14ac:dyDescent="0.15">
      <c r="A16" s="25" t="s">
        <v>16</v>
      </c>
      <c r="B16" s="24"/>
      <c r="C16" s="24"/>
      <c r="D16" s="24"/>
    </row>
    <row r="17" spans="1:4" ht="10.5" customHeight="1" x14ac:dyDescent="0.15">
      <c r="A17" s="25" t="s">
        <v>15</v>
      </c>
      <c r="B17" s="24"/>
      <c r="C17" s="24"/>
      <c r="D17" s="24"/>
    </row>
    <row r="18" spans="1:4" ht="10.5" customHeight="1" x14ac:dyDescent="0.15">
      <c r="A18" s="24" t="s">
        <v>0</v>
      </c>
      <c r="B18" s="24"/>
      <c r="C18" s="24"/>
      <c r="D18" s="24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16"/>
  <sheetViews>
    <sheetView showGridLines="0" zoomScale="125" zoomScaleNormal="125" workbookViewId="0"/>
  </sheetViews>
  <sheetFormatPr defaultColWidth="8.875"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16384" width="8.875" style="23"/>
  </cols>
  <sheetData>
    <row r="1" spans="1:4" ht="13.5" customHeight="1" x14ac:dyDescent="0.15">
      <c r="A1" s="40" t="s">
        <v>4</v>
      </c>
      <c r="B1" s="39"/>
      <c r="C1" s="39"/>
      <c r="D1" s="39"/>
    </row>
    <row r="2" spans="1:4" ht="9" customHeight="1" x14ac:dyDescent="0.15">
      <c r="A2" s="24"/>
      <c r="B2" s="24"/>
      <c r="C2" s="24"/>
      <c r="D2" s="24"/>
    </row>
    <row r="3" spans="1:4" ht="10.5" customHeight="1" x14ac:dyDescent="0.15">
      <c r="A3" s="25" t="s">
        <v>1</v>
      </c>
      <c r="B3" s="24"/>
      <c r="C3" s="24"/>
      <c r="D3" s="24"/>
    </row>
    <row r="4" spans="1:4" s="30" customFormat="1" ht="16.5" customHeight="1" x14ac:dyDescent="0.15">
      <c r="A4" s="38" t="s">
        <v>2</v>
      </c>
      <c r="B4" s="37" t="s">
        <v>3</v>
      </c>
      <c r="C4" s="36" t="s">
        <v>13</v>
      </c>
      <c r="D4" s="35" t="s">
        <v>12</v>
      </c>
    </row>
    <row r="5" spans="1:4" s="30" customFormat="1" ht="7.5" customHeight="1" x14ac:dyDescent="0.15">
      <c r="A5" s="34"/>
      <c r="B5" s="33"/>
      <c r="C5" s="32"/>
      <c r="D5" s="31"/>
    </row>
    <row r="6" spans="1:4" ht="13.5" customHeight="1" x14ac:dyDescent="0.15">
      <c r="A6" s="18" t="s">
        <v>11</v>
      </c>
      <c r="B6" s="28">
        <v>1111702</v>
      </c>
      <c r="C6" s="28">
        <v>375473</v>
      </c>
      <c r="D6" s="28">
        <v>736229</v>
      </c>
    </row>
    <row r="7" spans="1:4" ht="12.75" customHeight="1" x14ac:dyDescent="0.15">
      <c r="A7" s="18">
        <v>16</v>
      </c>
      <c r="B7" s="28">
        <v>1502481</v>
      </c>
      <c r="C7" s="28">
        <v>665423</v>
      </c>
      <c r="D7" s="28">
        <v>837058</v>
      </c>
    </row>
    <row r="8" spans="1:4" ht="13.5" customHeight="1" x14ac:dyDescent="0.15">
      <c r="A8" s="65">
        <v>17</v>
      </c>
      <c r="B8" s="55">
        <v>1556581</v>
      </c>
      <c r="C8" s="60">
        <v>731521</v>
      </c>
      <c r="D8" s="60">
        <v>825060</v>
      </c>
    </row>
    <row r="9" spans="1:4" ht="15.75" customHeight="1" x14ac:dyDescent="0.15">
      <c r="A9" s="38" t="s">
        <v>2</v>
      </c>
      <c r="B9" s="37" t="s">
        <v>3</v>
      </c>
      <c r="C9" s="36" t="s">
        <v>5</v>
      </c>
      <c r="D9" s="35" t="s">
        <v>6</v>
      </c>
    </row>
    <row r="10" spans="1:4" ht="13.5" customHeight="1" x14ac:dyDescent="0.15">
      <c r="A10" s="64">
        <v>18</v>
      </c>
      <c r="B10" s="63">
        <v>573691</v>
      </c>
      <c r="C10" s="32">
        <v>507454</v>
      </c>
      <c r="D10" s="32">
        <v>66237</v>
      </c>
    </row>
    <row r="11" spans="1:4" ht="13.5" customHeight="1" x14ac:dyDescent="0.15">
      <c r="A11" s="45">
        <v>19</v>
      </c>
      <c r="B11" s="62">
        <v>1512832</v>
      </c>
      <c r="C11" s="29">
        <v>1360771</v>
      </c>
      <c r="D11" s="29">
        <v>152061</v>
      </c>
    </row>
    <row r="12" spans="1:4" ht="6" customHeight="1" x14ac:dyDescent="0.15">
      <c r="A12" s="20"/>
      <c r="B12" s="55"/>
      <c r="C12" s="60"/>
      <c r="D12" s="60"/>
    </row>
    <row r="13" spans="1:4" ht="10.5" customHeight="1" x14ac:dyDescent="0.15">
      <c r="A13" s="25" t="s">
        <v>17</v>
      </c>
      <c r="B13" s="24"/>
      <c r="C13" s="24"/>
      <c r="D13" s="24"/>
    </row>
    <row r="14" spans="1:4" ht="10.5" customHeight="1" x14ac:dyDescent="0.15">
      <c r="A14" s="25" t="s">
        <v>16</v>
      </c>
      <c r="B14" s="24"/>
      <c r="C14" s="24"/>
      <c r="D14" s="24"/>
    </row>
    <row r="15" spans="1:4" ht="10.5" customHeight="1" x14ac:dyDescent="0.15">
      <c r="A15" s="25" t="s">
        <v>15</v>
      </c>
      <c r="B15" s="24"/>
      <c r="C15" s="24"/>
      <c r="D15" s="24"/>
    </row>
    <row r="16" spans="1:4" ht="10.5" customHeight="1" x14ac:dyDescent="0.15">
      <c r="A16" s="24" t="s">
        <v>0</v>
      </c>
      <c r="B16" s="24"/>
      <c r="C16" s="24"/>
      <c r="D16" s="24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17"/>
  <sheetViews>
    <sheetView showGridLines="0" zoomScale="125" zoomScaleNormal="125" workbookViewId="0"/>
  </sheetViews>
  <sheetFormatPr defaultColWidth="8.875"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16384" width="8.875" style="23"/>
  </cols>
  <sheetData>
    <row r="1" spans="1:4" ht="13.5" customHeight="1" x14ac:dyDescent="0.15">
      <c r="A1" s="40" t="s">
        <v>4</v>
      </c>
      <c r="B1" s="39"/>
      <c r="C1" s="39"/>
      <c r="D1" s="39"/>
    </row>
    <row r="2" spans="1:4" ht="9" customHeight="1" x14ac:dyDescent="0.15">
      <c r="A2" s="24"/>
      <c r="B2" s="24"/>
      <c r="C2" s="24"/>
      <c r="D2" s="24"/>
    </row>
    <row r="3" spans="1:4" ht="10.5" customHeight="1" x14ac:dyDescent="0.15">
      <c r="A3" s="25" t="s">
        <v>1</v>
      </c>
      <c r="B3" s="24"/>
      <c r="C3" s="24"/>
      <c r="D3" s="24"/>
    </row>
    <row r="4" spans="1:4" s="30" customFormat="1" ht="16.5" customHeight="1" x14ac:dyDescent="0.15">
      <c r="A4" s="38" t="s">
        <v>2</v>
      </c>
      <c r="B4" s="37" t="s">
        <v>3</v>
      </c>
      <c r="C4" s="36" t="s">
        <v>13</v>
      </c>
      <c r="D4" s="35" t="s">
        <v>12</v>
      </c>
    </row>
    <row r="5" spans="1:4" s="30" customFormat="1" ht="6" customHeight="1" x14ac:dyDescent="0.15">
      <c r="A5" s="34"/>
      <c r="B5" s="33"/>
      <c r="C5" s="32"/>
      <c r="D5" s="31"/>
    </row>
    <row r="6" spans="1:4" ht="13.5" customHeight="1" x14ac:dyDescent="0.15">
      <c r="A6" s="18" t="s">
        <v>11</v>
      </c>
      <c r="B6" s="28">
        <v>1111702</v>
      </c>
      <c r="C6" s="28">
        <v>375473</v>
      </c>
      <c r="D6" s="28">
        <v>736229</v>
      </c>
    </row>
    <row r="7" spans="1:4" ht="12.75" customHeight="1" x14ac:dyDescent="0.15">
      <c r="A7" s="18">
        <v>16</v>
      </c>
      <c r="B7" s="28">
        <v>1502481</v>
      </c>
      <c r="C7" s="28">
        <v>665423</v>
      </c>
      <c r="D7" s="28">
        <v>837058</v>
      </c>
    </row>
    <row r="8" spans="1:4" ht="13.5" customHeight="1" x14ac:dyDescent="0.15">
      <c r="A8" s="48">
        <v>17</v>
      </c>
      <c r="B8" s="61">
        <v>1556581</v>
      </c>
      <c r="C8" s="28">
        <v>731521</v>
      </c>
      <c r="D8" s="28">
        <v>825060</v>
      </c>
    </row>
    <row r="9" spans="1:4" ht="3" customHeight="1" x14ac:dyDescent="0.15">
      <c r="A9" s="20"/>
      <c r="B9" s="60"/>
      <c r="C9" s="60"/>
      <c r="D9" s="60"/>
    </row>
    <row r="10" spans="1:4" ht="15.75" customHeight="1" x14ac:dyDescent="0.15">
      <c r="A10" s="38" t="s">
        <v>2</v>
      </c>
      <c r="B10" s="37" t="s">
        <v>3</v>
      </c>
      <c r="C10" s="36" t="s">
        <v>5</v>
      </c>
      <c r="D10" s="35" t="s">
        <v>6</v>
      </c>
    </row>
    <row r="11" spans="1:4" ht="3" customHeight="1" x14ac:dyDescent="0.15">
      <c r="A11" s="59"/>
      <c r="B11" s="58"/>
      <c r="C11" s="36"/>
      <c r="D11" s="36"/>
    </row>
    <row r="12" spans="1:4" ht="13.5" customHeight="1" x14ac:dyDescent="0.15">
      <c r="A12" s="19" t="s">
        <v>18</v>
      </c>
      <c r="B12" s="57">
        <v>573691</v>
      </c>
      <c r="C12" s="57">
        <v>507454</v>
      </c>
      <c r="D12" s="54">
        <v>66237</v>
      </c>
    </row>
    <row r="13" spans="1:4" ht="6" customHeight="1" x14ac:dyDescent="0.15">
      <c r="A13" s="20"/>
      <c r="B13" s="56"/>
      <c r="C13" s="56"/>
      <c r="D13" s="55"/>
    </row>
    <row r="14" spans="1:4" ht="10.5" customHeight="1" x14ac:dyDescent="0.15">
      <c r="A14" s="25" t="s">
        <v>17</v>
      </c>
      <c r="B14" s="24"/>
      <c r="C14" s="24"/>
      <c r="D14" s="24"/>
    </row>
    <row r="15" spans="1:4" ht="10.5" customHeight="1" x14ac:dyDescent="0.15">
      <c r="A15" s="25" t="s">
        <v>16</v>
      </c>
      <c r="B15" s="24"/>
      <c r="C15" s="24"/>
      <c r="D15" s="24"/>
    </row>
    <row r="16" spans="1:4" ht="10.5" customHeight="1" x14ac:dyDescent="0.15">
      <c r="A16" s="25" t="s">
        <v>15</v>
      </c>
      <c r="B16" s="24"/>
      <c r="C16" s="24"/>
      <c r="D16" s="24"/>
    </row>
    <row r="17" spans="1:4" ht="10.5" customHeight="1" x14ac:dyDescent="0.15">
      <c r="A17" s="24" t="s">
        <v>0</v>
      </c>
      <c r="B17" s="24"/>
      <c r="C17" s="24"/>
      <c r="D17" s="24"/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11"/>
  <sheetViews>
    <sheetView showGridLines="0" zoomScale="125" zoomScaleNormal="125" workbookViewId="0"/>
  </sheetViews>
  <sheetFormatPr defaultColWidth="8.875"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16384" width="8.875" style="23"/>
  </cols>
  <sheetData>
    <row r="1" spans="1:4" ht="13.5" customHeight="1" x14ac:dyDescent="0.15">
      <c r="A1" s="40" t="s">
        <v>14</v>
      </c>
      <c r="B1" s="39"/>
      <c r="C1" s="39"/>
      <c r="D1" s="39"/>
    </row>
    <row r="2" spans="1:4" ht="9" customHeight="1" x14ac:dyDescent="0.15">
      <c r="A2" s="24"/>
      <c r="B2" s="24"/>
      <c r="C2" s="24"/>
      <c r="D2" s="24"/>
    </row>
    <row r="3" spans="1:4" ht="10.5" customHeight="1" x14ac:dyDescent="0.15">
      <c r="A3" s="25" t="s">
        <v>1</v>
      </c>
      <c r="B3" s="24"/>
      <c r="C3" s="24"/>
      <c r="D3" s="24"/>
    </row>
    <row r="4" spans="1:4" s="30" customFormat="1" ht="21" customHeight="1" x14ac:dyDescent="0.15">
      <c r="A4" s="38" t="s">
        <v>2</v>
      </c>
      <c r="B4" s="37" t="s">
        <v>3</v>
      </c>
      <c r="C4" s="36" t="s">
        <v>13</v>
      </c>
      <c r="D4" s="35" t="s">
        <v>12</v>
      </c>
    </row>
    <row r="5" spans="1:4" s="30" customFormat="1" ht="4.5" customHeight="1" x14ac:dyDescent="0.15">
      <c r="A5" s="34"/>
      <c r="B5" s="33"/>
      <c r="C5" s="32"/>
      <c r="D5" s="31"/>
    </row>
    <row r="6" spans="1:4" ht="13.5" customHeight="1" x14ac:dyDescent="0.15">
      <c r="A6" s="18" t="s">
        <v>11</v>
      </c>
      <c r="B6" s="28">
        <v>1111702</v>
      </c>
      <c r="C6" s="28">
        <v>375473</v>
      </c>
      <c r="D6" s="28">
        <v>736229</v>
      </c>
    </row>
    <row r="7" spans="1:4" ht="13.5" customHeight="1" x14ac:dyDescent="0.15">
      <c r="A7" s="18">
        <v>16</v>
      </c>
      <c r="B7" s="28">
        <v>1502481</v>
      </c>
      <c r="C7" s="28">
        <v>665423</v>
      </c>
      <c r="D7" s="28">
        <v>837058</v>
      </c>
    </row>
    <row r="8" spans="1:4" ht="13.5" customHeight="1" x14ac:dyDescent="0.15">
      <c r="A8" s="45">
        <v>17</v>
      </c>
      <c r="B8" s="54">
        <v>1556581</v>
      </c>
      <c r="C8" s="29">
        <v>731521</v>
      </c>
      <c r="D8" s="29">
        <v>825060</v>
      </c>
    </row>
    <row r="9" spans="1:4" ht="6" customHeight="1" x14ac:dyDescent="0.15">
      <c r="A9" s="27"/>
      <c r="B9" s="26"/>
      <c r="C9" s="26"/>
      <c r="D9" s="26"/>
    </row>
    <row r="10" spans="1:4" ht="10.5" customHeight="1" x14ac:dyDescent="0.15">
      <c r="A10" s="25" t="s">
        <v>10</v>
      </c>
      <c r="B10" s="24"/>
      <c r="C10" s="24"/>
      <c r="D10" s="24"/>
    </row>
    <row r="11" spans="1:4" ht="10.5" customHeight="1" x14ac:dyDescent="0.15">
      <c r="A11" s="24" t="s">
        <v>0</v>
      </c>
      <c r="B11" s="24"/>
      <c r="C11" s="24"/>
      <c r="D11" s="24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zoomScale="125" zoomScaleNormal="125" zoomScaleSheetLayoutView="130" workbookViewId="0"/>
  </sheetViews>
  <sheetFormatPr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9" width="9" style="23"/>
    <col min="10" max="10" width="8.875" style="23" customWidth="1"/>
    <col min="11" max="256" width="9" style="23"/>
    <col min="257" max="257" width="21.75" style="23" customWidth="1"/>
    <col min="258" max="258" width="23.25" style="23" customWidth="1"/>
    <col min="259" max="260" width="21" style="23" customWidth="1"/>
    <col min="261" max="265" width="9" style="23"/>
    <col min="266" max="266" width="8.875" style="23" customWidth="1"/>
    <col min="267" max="512" width="9" style="23"/>
    <col min="513" max="513" width="21.75" style="23" customWidth="1"/>
    <col min="514" max="514" width="23.25" style="23" customWidth="1"/>
    <col min="515" max="516" width="21" style="23" customWidth="1"/>
    <col min="517" max="521" width="9" style="23"/>
    <col min="522" max="522" width="8.875" style="23" customWidth="1"/>
    <col min="523" max="768" width="9" style="23"/>
    <col min="769" max="769" width="21.75" style="23" customWidth="1"/>
    <col min="770" max="770" width="23.25" style="23" customWidth="1"/>
    <col min="771" max="772" width="21" style="23" customWidth="1"/>
    <col min="773" max="777" width="9" style="23"/>
    <col min="778" max="778" width="8.875" style="23" customWidth="1"/>
    <col min="779" max="1024" width="9" style="23"/>
    <col min="1025" max="1025" width="21.75" style="23" customWidth="1"/>
    <col min="1026" max="1026" width="23.25" style="23" customWidth="1"/>
    <col min="1027" max="1028" width="21" style="23" customWidth="1"/>
    <col min="1029" max="1033" width="9" style="23"/>
    <col min="1034" max="1034" width="8.875" style="23" customWidth="1"/>
    <col min="1035" max="1280" width="9" style="23"/>
    <col min="1281" max="1281" width="21.75" style="23" customWidth="1"/>
    <col min="1282" max="1282" width="23.25" style="23" customWidth="1"/>
    <col min="1283" max="1284" width="21" style="23" customWidth="1"/>
    <col min="1285" max="1289" width="9" style="23"/>
    <col min="1290" max="1290" width="8.875" style="23" customWidth="1"/>
    <col min="1291" max="1536" width="9" style="23"/>
    <col min="1537" max="1537" width="21.75" style="23" customWidth="1"/>
    <col min="1538" max="1538" width="23.25" style="23" customWidth="1"/>
    <col min="1539" max="1540" width="21" style="23" customWidth="1"/>
    <col min="1541" max="1545" width="9" style="23"/>
    <col min="1546" max="1546" width="8.875" style="23" customWidth="1"/>
    <col min="1547" max="1792" width="9" style="23"/>
    <col min="1793" max="1793" width="21.75" style="23" customWidth="1"/>
    <col min="1794" max="1794" width="23.25" style="23" customWidth="1"/>
    <col min="1795" max="1796" width="21" style="23" customWidth="1"/>
    <col min="1797" max="1801" width="9" style="23"/>
    <col min="1802" max="1802" width="8.875" style="23" customWidth="1"/>
    <col min="1803" max="2048" width="9" style="23"/>
    <col min="2049" max="2049" width="21.75" style="23" customWidth="1"/>
    <col min="2050" max="2050" width="23.25" style="23" customWidth="1"/>
    <col min="2051" max="2052" width="21" style="23" customWidth="1"/>
    <col min="2053" max="2057" width="9" style="23"/>
    <col min="2058" max="2058" width="8.875" style="23" customWidth="1"/>
    <col min="2059" max="2304" width="9" style="23"/>
    <col min="2305" max="2305" width="21.75" style="23" customWidth="1"/>
    <col min="2306" max="2306" width="23.25" style="23" customWidth="1"/>
    <col min="2307" max="2308" width="21" style="23" customWidth="1"/>
    <col min="2309" max="2313" width="9" style="23"/>
    <col min="2314" max="2314" width="8.875" style="23" customWidth="1"/>
    <col min="2315" max="2560" width="9" style="23"/>
    <col min="2561" max="2561" width="21.75" style="23" customWidth="1"/>
    <col min="2562" max="2562" width="23.25" style="23" customWidth="1"/>
    <col min="2563" max="2564" width="21" style="23" customWidth="1"/>
    <col min="2565" max="2569" width="9" style="23"/>
    <col min="2570" max="2570" width="8.875" style="23" customWidth="1"/>
    <col min="2571" max="2816" width="9" style="23"/>
    <col min="2817" max="2817" width="21.75" style="23" customWidth="1"/>
    <col min="2818" max="2818" width="23.25" style="23" customWidth="1"/>
    <col min="2819" max="2820" width="21" style="23" customWidth="1"/>
    <col min="2821" max="2825" width="9" style="23"/>
    <col min="2826" max="2826" width="8.875" style="23" customWidth="1"/>
    <col min="2827" max="3072" width="9" style="23"/>
    <col min="3073" max="3073" width="21.75" style="23" customWidth="1"/>
    <col min="3074" max="3074" width="23.25" style="23" customWidth="1"/>
    <col min="3075" max="3076" width="21" style="23" customWidth="1"/>
    <col min="3077" max="3081" width="9" style="23"/>
    <col min="3082" max="3082" width="8.875" style="23" customWidth="1"/>
    <col min="3083" max="3328" width="9" style="23"/>
    <col min="3329" max="3329" width="21.75" style="23" customWidth="1"/>
    <col min="3330" max="3330" width="23.25" style="23" customWidth="1"/>
    <col min="3331" max="3332" width="21" style="23" customWidth="1"/>
    <col min="3333" max="3337" width="9" style="23"/>
    <col min="3338" max="3338" width="8.875" style="23" customWidth="1"/>
    <col min="3339" max="3584" width="9" style="23"/>
    <col min="3585" max="3585" width="21.75" style="23" customWidth="1"/>
    <col min="3586" max="3586" width="23.25" style="23" customWidth="1"/>
    <col min="3587" max="3588" width="21" style="23" customWidth="1"/>
    <col min="3589" max="3593" width="9" style="23"/>
    <col min="3594" max="3594" width="8.875" style="23" customWidth="1"/>
    <col min="3595" max="3840" width="9" style="23"/>
    <col min="3841" max="3841" width="21.75" style="23" customWidth="1"/>
    <col min="3842" max="3842" width="23.25" style="23" customWidth="1"/>
    <col min="3843" max="3844" width="21" style="23" customWidth="1"/>
    <col min="3845" max="3849" width="9" style="23"/>
    <col min="3850" max="3850" width="8.875" style="23" customWidth="1"/>
    <col min="3851" max="4096" width="9" style="23"/>
    <col min="4097" max="4097" width="21.75" style="23" customWidth="1"/>
    <col min="4098" max="4098" width="23.25" style="23" customWidth="1"/>
    <col min="4099" max="4100" width="21" style="23" customWidth="1"/>
    <col min="4101" max="4105" width="9" style="23"/>
    <col min="4106" max="4106" width="8.875" style="23" customWidth="1"/>
    <col min="4107" max="4352" width="9" style="23"/>
    <col min="4353" max="4353" width="21.75" style="23" customWidth="1"/>
    <col min="4354" max="4354" width="23.25" style="23" customWidth="1"/>
    <col min="4355" max="4356" width="21" style="23" customWidth="1"/>
    <col min="4357" max="4361" width="9" style="23"/>
    <col min="4362" max="4362" width="8.875" style="23" customWidth="1"/>
    <col min="4363" max="4608" width="9" style="23"/>
    <col min="4609" max="4609" width="21.75" style="23" customWidth="1"/>
    <col min="4610" max="4610" width="23.25" style="23" customWidth="1"/>
    <col min="4611" max="4612" width="21" style="23" customWidth="1"/>
    <col min="4613" max="4617" width="9" style="23"/>
    <col min="4618" max="4618" width="8.875" style="23" customWidth="1"/>
    <col min="4619" max="4864" width="9" style="23"/>
    <col min="4865" max="4865" width="21.75" style="23" customWidth="1"/>
    <col min="4866" max="4866" width="23.25" style="23" customWidth="1"/>
    <col min="4867" max="4868" width="21" style="23" customWidth="1"/>
    <col min="4869" max="4873" width="9" style="23"/>
    <col min="4874" max="4874" width="8.875" style="23" customWidth="1"/>
    <col min="4875" max="5120" width="9" style="23"/>
    <col min="5121" max="5121" width="21.75" style="23" customWidth="1"/>
    <col min="5122" max="5122" width="23.25" style="23" customWidth="1"/>
    <col min="5123" max="5124" width="21" style="23" customWidth="1"/>
    <col min="5125" max="5129" width="9" style="23"/>
    <col min="5130" max="5130" width="8.875" style="23" customWidth="1"/>
    <col min="5131" max="5376" width="9" style="23"/>
    <col min="5377" max="5377" width="21.75" style="23" customWidth="1"/>
    <col min="5378" max="5378" width="23.25" style="23" customWidth="1"/>
    <col min="5379" max="5380" width="21" style="23" customWidth="1"/>
    <col min="5381" max="5385" width="9" style="23"/>
    <col min="5386" max="5386" width="8.875" style="23" customWidth="1"/>
    <col min="5387" max="5632" width="9" style="23"/>
    <col min="5633" max="5633" width="21.75" style="23" customWidth="1"/>
    <col min="5634" max="5634" width="23.25" style="23" customWidth="1"/>
    <col min="5635" max="5636" width="21" style="23" customWidth="1"/>
    <col min="5637" max="5641" width="9" style="23"/>
    <col min="5642" max="5642" width="8.875" style="23" customWidth="1"/>
    <col min="5643" max="5888" width="9" style="23"/>
    <col min="5889" max="5889" width="21.75" style="23" customWidth="1"/>
    <col min="5890" max="5890" width="23.25" style="23" customWidth="1"/>
    <col min="5891" max="5892" width="21" style="23" customWidth="1"/>
    <col min="5893" max="5897" width="9" style="23"/>
    <col min="5898" max="5898" width="8.875" style="23" customWidth="1"/>
    <col min="5899" max="6144" width="9" style="23"/>
    <col min="6145" max="6145" width="21.75" style="23" customWidth="1"/>
    <col min="6146" max="6146" width="23.25" style="23" customWidth="1"/>
    <col min="6147" max="6148" width="21" style="23" customWidth="1"/>
    <col min="6149" max="6153" width="9" style="23"/>
    <col min="6154" max="6154" width="8.875" style="23" customWidth="1"/>
    <col min="6155" max="6400" width="9" style="23"/>
    <col min="6401" max="6401" width="21.75" style="23" customWidth="1"/>
    <col min="6402" max="6402" width="23.25" style="23" customWidth="1"/>
    <col min="6403" max="6404" width="21" style="23" customWidth="1"/>
    <col min="6405" max="6409" width="9" style="23"/>
    <col min="6410" max="6410" width="8.875" style="23" customWidth="1"/>
    <col min="6411" max="6656" width="9" style="23"/>
    <col min="6657" max="6657" width="21.75" style="23" customWidth="1"/>
    <col min="6658" max="6658" width="23.25" style="23" customWidth="1"/>
    <col min="6659" max="6660" width="21" style="23" customWidth="1"/>
    <col min="6661" max="6665" width="9" style="23"/>
    <col min="6666" max="6666" width="8.875" style="23" customWidth="1"/>
    <col min="6667" max="6912" width="9" style="23"/>
    <col min="6913" max="6913" width="21.75" style="23" customWidth="1"/>
    <col min="6914" max="6914" width="23.25" style="23" customWidth="1"/>
    <col min="6915" max="6916" width="21" style="23" customWidth="1"/>
    <col min="6917" max="6921" width="9" style="23"/>
    <col min="6922" max="6922" width="8.875" style="23" customWidth="1"/>
    <col min="6923" max="7168" width="9" style="23"/>
    <col min="7169" max="7169" width="21.75" style="23" customWidth="1"/>
    <col min="7170" max="7170" width="23.25" style="23" customWidth="1"/>
    <col min="7171" max="7172" width="21" style="23" customWidth="1"/>
    <col min="7173" max="7177" width="9" style="23"/>
    <col min="7178" max="7178" width="8.875" style="23" customWidth="1"/>
    <col min="7179" max="7424" width="9" style="23"/>
    <col min="7425" max="7425" width="21.75" style="23" customWidth="1"/>
    <col min="7426" max="7426" width="23.25" style="23" customWidth="1"/>
    <col min="7427" max="7428" width="21" style="23" customWidth="1"/>
    <col min="7429" max="7433" width="9" style="23"/>
    <col min="7434" max="7434" width="8.875" style="23" customWidth="1"/>
    <col min="7435" max="7680" width="9" style="23"/>
    <col min="7681" max="7681" width="21.75" style="23" customWidth="1"/>
    <col min="7682" max="7682" width="23.25" style="23" customWidth="1"/>
    <col min="7683" max="7684" width="21" style="23" customWidth="1"/>
    <col min="7685" max="7689" width="9" style="23"/>
    <col min="7690" max="7690" width="8.875" style="23" customWidth="1"/>
    <col min="7691" max="7936" width="9" style="23"/>
    <col min="7937" max="7937" width="21.75" style="23" customWidth="1"/>
    <col min="7938" max="7938" width="23.25" style="23" customWidth="1"/>
    <col min="7939" max="7940" width="21" style="23" customWidth="1"/>
    <col min="7941" max="7945" width="9" style="23"/>
    <col min="7946" max="7946" width="8.875" style="23" customWidth="1"/>
    <col min="7947" max="8192" width="9" style="23"/>
    <col min="8193" max="8193" width="21.75" style="23" customWidth="1"/>
    <col min="8194" max="8194" width="23.25" style="23" customWidth="1"/>
    <col min="8195" max="8196" width="21" style="23" customWidth="1"/>
    <col min="8197" max="8201" width="9" style="23"/>
    <col min="8202" max="8202" width="8.875" style="23" customWidth="1"/>
    <col min="8203" max="8448" width="9" style="23"/>
    <col min="8449" max="8449" width="21.75" style="23" customWidth="1"/>
    <col min="8450" max="8450" width="23.25" style="23" customWidth="1"/>
    <col min="8451" max="8452" width="21" style="23" customWidth="1"/>
    <col min="8453" max="8457" width="9" style="23"/>
    <col min="8458" max="8458" width="8.875" style="23" customWidth="1"/>
    <col min="8459" max="8704" width="9" style="23"/>
    <col min="8705" max="8705" width="21.75" style="23" customWidth="1"/>
    <col min="8706" max="8706" width="23.25" style="23" customWidth="1"/>
    <col min="8707" max="8708" width="21" style="23" customWidth="1"/>
    <col min="8709" max="8713" width="9" style="23"/>
    <col min="8714" max="8714" width="8.875" style="23" customWidth="1"/>
    <col min="8715" max="8960" width="9" style="23"/>
    <col min="8961" max="8961" width="21.75" style="23" customWidth="1"/>
    <col min="8962" max="8962" width="23.25" style="23" customWidth="1"/>
    <col min="8963" max="8964" width="21" style="23" customWidth="1"/>
    <col min="8965" max="8969" width="9" style="23"/>
    <col min="8970" max="8970" width="8.875" style="23" customWidth="1"/>
    <col min="8971" max="9216" width="9" style="23"/>
    <col min="9217" max="9217" width="21.75" style="23" customWidth="1"/>
    <col min="9218" max="9218" width="23.25" style="23" customWidth="1"/>
    <col min="9219" max="9220" width="21" style="23" customWidth="1"/>
    <col min="9221" max="9225" width="9" style="23"/>
    <col min="9226" max="9226" width="8.875" style="23" customWidth="1"/>
    <col min="9227" max="9472" width="9" style="23"/>
    <col min="9473" max="9473" width="21.75" style="23" customWidth="1"/>
    <col min="9474" max="9474" width="23.25" style="23" customWidth="1"/>
    <col min="9475" max="9476" width="21" style="23" customWidth="1"/>
    <col min="9477" max="9481" width="9" style="23"/>
    <col min="9482" max="9482" width="8.875" style="23" customWidth="1"/>
    <col min="9483" max="9728" width="9" style="23"/>
    <col min="9729" max="9729" width="21.75" style="23" customWidth="1"/>
    <col min="9730" max="9730" width="23.25" style="23" customWidth="1"/>
    <col min="9731" max="9732" width="21" style="23" customWidth="1"/>
    <col min="9733" max="9737" width="9" style="23"/>
    <col min="9738" max="9738" width="8.875" style="23" customWidth="1"/>
    <col min="9739" max="9984" width="9" style="23"/>
    <col min="9985" max="9985" width="21.75" style="23" customWidth="1"/>
    <col min="9986" max="9986" width="23.25" style="23" customWidth="1"/>
    <col min="9987" max="9988" width="21" style="23" customWidth="1"/>
    <col min="9989" max="9993" width="9" style="23"/>
    <col min="9994" max="9994" width="8.875" style="23" customWidth="1"/>
    <col min="9995" max="10240" width="9" style="23"/>
    <col min="10241" max="10241" width="21.75" style="23" customWidth="1"/>
    <col min="10242" max="10242" width="23.25" style="23" customWidth="1"/>
    <col min="10243" max="10244" width="21" style="23" customWidth="1"/>
    <col min="10245" max="10249" width="9" style="23"/>
    <col min="10250" max="10250" width="8.875" style="23" customWidth="1"/>
    <col min="10251" max="10496" width="9" style="23"/>
    <col min="10497" max="10497" width="21.75" style="23" customWidth="1"/>
    <col min="10498" max="10498" width="23.25" style="23" customWidth="1"/>
    <col min="10499" max="10500" width="21" style="23" customWidth="1"/>
    <col min="10501" max="10505" width="9" style="23"/>
    <col min="10506" max="10506" width="8.875" style="23" customWidth="1"/>
    <col min="10507" max="10752" width="9" style="23"/>
    <col min="10753" max="10753" width="21.75" style="23" customWidth="1"/>
    <col min="10754" max="10754" width="23.25" style="23" customWidth="1"/>
    <col min="10755" max="10756" width="21" style="23" customWidth="1"/>
    <col min="10757" max="10761" width="9" style="23"/>
    <col min="10762" max="10762" width="8.875" style="23" customWidth="1"/>
    <col min="10763" max="11008" width="9" style="23"/>
    <col min="11009" max="11009" width="21.75" style="23" customWidth="1"/>
    <col min="11010" max="11010" width="23.25" style="23" customWidth="1"/>
    <col min="11011" max="11012" width="21" style="23" customWidth="1"/>
    <col min="11013" max="11017" width="9" style="23"/>
    <col min="11018" max="11018" width="8.875" style="23" customWidth="1"/>
    <col min="11019" max="11264" width="9" style="23"/>
    <col min="11265" max="11265" width="21.75" style="23" customWidth="1"/>
    <col min="11266" max="11266" width="23.25" style="23" customWidth="1"/>
    <col min="11267" max="11268" width="21" style="23" customWidth="1"/>
    <col min="11269" max="11273" width="9" style="23"/>
    <col min="11274" max="11274" width="8.875" style="23" customWidth="1"/>
    <col min="11275" max="11520" width="9" style="23"/>
    <col min="11521" max="11521" width="21.75" style="23" customWidth="1"/>
    <col min="11522" max="11522" width="23.25" style="23" customWidth="1"/>
    <col min="11523" max="11524" width="21" style="23" customWidth="1"/>
    <col min="11525" max="11529" width="9" style="23"/>
    <col min="11530" max="11530" width="8.875" style="23" customWidth="1"/>
    <col min="11531" max="11776" width="9" style="23"/>
    <col min="11777" max="11777" width="21.75" style="23" customWidth="1"/>
    <col min="11778" max="11778" width="23.25" style="23" customWidth="1"/>
    <col min="11779" max="11780" width="21" style="23" customWidth="1"/>
    <col min="11781" max="11785" width="9" style="23"/>
    <col min="11786" max="11786" width="8.875" style="23" customWidth="1"/>
    <col min="11787" max="12032" width="9" style="23"/>
    <col min="12033" max="12033" width="21.75" style="23" customWidth="1"/>
    <col min="12034" max="12034" width="23.25" style="23" customWidth="1"/>
    <col min="12035" max="12036" width="21" style="23" customWidth="1"/>
    <col min="12037" max="12041" width="9" style="23"/>
    <col min="12042" max="12042" width="8.875" style="23" customWidth="1"/>
    <col min="12043" max="12288" width="9" style="23"/>
    <col min="12289" max="12289" width="21.75" style="23" customWidth="1"/>
    <col min="12290" max="12290" width="23.25" style="23" customWidth="1"/>
    <col min="12291" max="12292" width="21" style="23" customWidth="1"/>
    <col min="12293" max="12297" width="9" style="23"/>
    <col min="12298" max="12298" width="8.875" style="23" customWidth="1"/>
    <col min="12299" max="12544" width="9" style="23"/>
    <col min="12545" max="12545" width="21.75" style="23" customWidth="1"/>
    <col min="12546" max="12546" width="23.25" style="23" customWidth="1"/>
    <col min="12547" max="12548" width="21" style="23" customWidth="1"/>
    <col min="12549" max="12553" width="9" style="23"/>
    <col min="12554" max="12554" width="8.875" style="23" customWidth="1"/>
    <col min="12555" max="12800" width="9" style="23"/>
    <col min="12801" max="12801" width="21.75" style="23" customWidth="1"/>
    <col min="12802" max="12802" width="23.25" style="23" customWidth="1"/>
    <col min="12803" max="12804" width="21" style="23" customWidth="1"/>
    <col min="12805" max="12809" width="9" style="23"/>
    <col min="12810" max="12810" width="8.875" style="23" customWidth="1"/>
    <col min="12811" max="13056" width="9" style="23"/>
    <col min="13057" max="13057" width="21.75" style="23" customWidth="1"/>
    <col min="13058" max="13058" width="23.25" style="23" customWidth="1"/>
    <col min="13059" max="13060" width="21" style="23" customWidth="1"/>
    <col min="13061" max="13065" width="9" style="23"/>
    <col min="13066" max="13066" width="8.875" style="23" customWidth="1"/>
    <col min="13067" max="13312" width="9" style="23"/>
    <col min="13313" max="13313" width="21.75" style="23" customWidth="1"/>
    <col min="13314" max="13314" width="23.25" style="23" customWidth="1"/>
    <col min="13315" max="13316" width="21" style="23" customWidth="1"/>
    <col min="13317" max="13321" width="9" style="23"/>
    <col min="13322" max="13322" width="8.875" style="23" customWidth="1"/>
    <col min="13323" max="13568" width="9" style="23"/>
    <col min="13569" max="13569" width="21.75" style="23" customWidth="1"/>
    <col min="13570" max="13570" width="23.25" style="23" customWidth="1"/>
    <col min="13571" max="13572" width="21" style="23" customWidth="1"/>
    <col min="13573" max="13577" width="9" style="23"/>
    <col min="13578" max="13578" width="8.875" style="23" customWidth="1"/>
    <col min="13579" max="13824" width="9" style="23"/>
    <col min="13825" max="13825" width="21.75" style="23" customWidth="1"/>
    <col min="13826" max="13826" width="23.25" style="23" customWidth="1"/>
    <col min="13827" max="13828" width="21" style="23" customWidth="1"/>
    <col min="13829" max="13833" width="9" style="23"/>
    <col min="13834" max="13834" width="8.875" style="23" customWidth="1"/>
    <col min="13835" max="14080" width="9" style="23"/>
    <col min="14081" max="14081" width="21.75" style="23" customWidth="1"/>
    <col min="14082" max="14082" width="23.25" style="23" customWidth="1"/>
    <col min="14083" max="14084" width="21" style="23" customWidth="1"/>
    <col min="14085" max="14089" width="9" style="23"/>
    <col min="14090" max="14090" width="8.875" style="23" customWidth="1"/>
    <col min="14091" max="14336" width="9" style="23"/>
    <col min="14337" max="14337" width="21.75" style="23" customWidth="1"/>
    <col min="14338" max="14338" width="23.25" style="23" customWidth="1"/>
    <col min="14339" max="14340" width="21" style="23" customWidth="1"/>
    <col min="14341" max="14345" width="9" style="23"/>
    <col min="14346" max="14346" width="8.875" style="23" customWidth="1"/>
    <col min="14347" max="14592" width="9" style="23"/>
    <col min="14593" max="14593" width="21.75" style="23" customWidth="1"/>
    <col min="14594" max="14594" width="23.25" style="23" customWidth="1"/>
    <col min="14595" max="14596" width="21" style="23" customWidth="1"/>
    <col min="14597" max="14601" width="9" style="23"/>
    <col min="14602" max="14602" width="8.875" style="23" customWidth="1"/>
    <col min="14603" max="14848" width="9" style="23"/>
    <col min="14849" max="14849" width="21.75" style="23" customWidth="1"/>
    <col min="14850" max="14850" width="23.25" style="23" customWidth="1"/>
    <col min="14851" max="14852" width="21" style="23" customWidth="1"/>
    <col min="14853" max="14857" width="9" style="23"/>
    <col min="14858" max="14858" width="8.875" style="23" customWidth="1"/>
    <col min="14859" max="15104" width="9" style="23"/>
    <col min="15105" max="15105" width="21.75" style="23" customWidth="1"/>
    <col min="15106" max="15106" width="23.25" style="23" customWidth="1"/>
    <col min="15107" max="15108" width="21" style="23" customWidth="1"/>
    <col min="15109" max="15113" width="9" style="23"/>
    <col min="15114" max="15114" width="8.875" style="23" customWidth="1"/>
    <col min="15115" max="15360" width="9" style="23"/>
    <col min="15361" max="15361" width="21.75" style="23" customWidth="1"/>
    <col min="15362" max="15362" width="23.25" style="23" customWidth="1"/>
    <col min="15363" max="15364" width="21" style="23" customWidth="1"/>
    <col min="15365" max="15369" width="9" style="23"/>
    <col min="15370" max="15370" width="8.875" style="23" customWidth="1"/>
    <col min="15371" max="15616" width="9" style="23"/>
    <col min="15617" max="15617" width="21.75" style="23" customWidth="1"/>
    <col min="15618" max="15618" width="23.25" style="23" customWidth="1"/>
    <col min="15619" max="15620" width="21" style="23" customWidth="1"/>
    <col min="15621" max="15625" width="9" style="23"/>
    <col min="15626" max="15626" width="8.875" style="23" customWidth="1"/>
    <col min="15627" max="15872" width="9" style="23"/>
    <col min="15873" max="15873" width="21.75" style="23" customWidth="1"/>
    <col min="15874" max="15874" width="23.25" style="23" customWidth="1"/>
    <col min="15875" max="15876" width="21" style="23" customWidth="1"/>
    <col min="15877" max="15881" width="9" style="23"/>
    <col min="15882" max="15882" width="8.875" style="23" customWidth="1"/>
    <col min="15883" max="16128" width="9" style="23"/>
    <col min="16129" max="16129" width="21.75" style="23" customWidth="1"/>
    <col min="16130" max="16130" width="23.25" style="23" customWidth="1"/>
    <col min="16131" max="16132" width="21" style="23" customWidth="1"/>
    <col min="16133" max="16137" width="9" style="23"/>
    <col min="16138" max="16138" width="8.875" style="23" customWidth="1"/>
    <col min="16139" max="16384" width="9" style="23"/>
  </cols>
  <sheetData>
    <row r="1" spans="1:10" ht="13.5" customHeight="1" x14ac:dyDescent="0.15">
      <c r="A1" s="72" t="s">
        <v>34</v>
      </c>
      <c r="B1" s="2"/>
      <c r="C1" s="2"/>
      <c r="D1" s="2"/>
    </row>
    <row r="2" spans="1:10" ht="5.25" customHeight="1" x14ac:dyDescent="0.15">
      <c r="A2" s="1"/>
      <c r="B2" s="1"/>
      <c r="C2" s="1"/>
      <c r="D2" s="1"/>
    </row>
    <row r="3" spans="1:10" ht="10.5" customHeight="1" x14ac:dyDescent="0.15">
      <c r="A3" s="3" t="s">
        <v>1</v>
      </c>
      <c r="B3" s="1"/>
      <c r="C3" s="1"/>
      <c r="D3" s="1"/>
    </row>
    <row r="4" spans="1:10" ht="17.25" customHeight="1" x14ac:dyDescent="0.15">
      <c r="A4" s="73" t="s">
        <v>2</v>
      </c>
      <c r="B4" s="74" t="s">
        <v>3</v>
      </c>
      <c r="C4" s="75" t="s">
        <v>5</v>
      </c>
      <c r="D4" s="76" t="s">
        <v>6</v>
      </c>
    </row>
    <row r="5" spans="1:10" ht="3" customHeight="1" x14ac:dyDescent="0.15">
      <c r="A5" s="34"/>
      <c r="B5" s="68"/>
      <c r="C5" s="67"/>
      <c r="D5" s="67"/>
    </row>
    <row r="6" spans="1:10" ht="15" customHeight="1" x14ac:dyDescent="0.15">
      <c r="A6" s="18" t="s">
        <v>44</v>
      </c>
      <c r="B6" s="12">
        <v>5122820</v>
      </c>
      <c r="C6" s="8">
        <v>4883990</v>
      </c>
      <c r="D6" s="8">
        <v>238830</v>
      </c>
    </row>
    <row r="7" spans="1:10" ht="15" customHeight="1" x14ac:dyDescent="0.15">
      <c r="A7" s="18" t="s">
        <v>45</v>
      </c>
      <c r="B7" s="12">
        <v>5615567</v>
      </c>
      <c r="C7" s="8">
        <v>5376530</v>
      </c>
      <c r="D7" s="8">
        <v>239037</v>
      </c>
    </row>
    <row r="8" spans="1:10" ht="15" customHeight="1" x14ac:dyDescent="0.15">
      <c r="A8" s="18">
        <v>2</v>
      </c>
      <c r="B8" s="14">
        <v>6095286</v>
      </c>
      <c r="C8" s="8">
        <v>5887075</v>
      </c>
      <c r="D8" s="8">
        <v>208211</v>
      </c>
    </row>
    <row r="9" spans="1:10" ht="15" customHeight="1" x14ac:dyDescent="0.15">
      <c r="A9" s="18">
        <v>3</v>
      </c>
      <c r="B9" s="14">
        <v>6734643</v>
      </c>
      <c r="C9" s="8">
        <v>6522480</v>
      </c>
      <c r="D9" s="8">
        <v>212163</v>
      </c>
    </row>
    <row r="10" spans="1:10" ht="15" customHeight="1" x14ac:dyDescent="0.15">
      <c r="A10" s="19">
        <v>4</v>
      </c>
      <c r="B10" s="21">
        <v>7308301</v>
      </c>
      <c r="C10" s="22">
        <v>7099753</v>
      </c>
      <c r="D10" s="22">
        <v>208548</v>
      </c>
    </row>
    <row r="11" spans="1:10" ht="2.25" customHeight="1" x14ac:dyDescent="0.15">
      <c r="A11" s="20"/>
      <c r="B11" s="9"/>
      <c r="C11" s="13"/>
      <c r="D11" s="13"/>
      <c r="J11" s="23">
        <v>5</v>
      </c>
    </row>
    <row r="12" spans="1:10" ht="10.5" customHeight="1" x14ac:dyDescent="0.15">
      <c r="A12" s="3" t="s">
        <v>7</v>
      </c>
      <c r="B12" s="1"/>
      <c r="C12" s="1"/>
      <c r="D12" s="1"/>
    </row>
    <row r="13" spans="1:10" ht="10.5" customHeight="1" x14ac:dyDescent="0.15">
      <c r="A13" s="1" t="s">
        <v>0</v>
      </c>
      <c r="B13" s="1"/>
      <c r="C13" s="1"/>
      <c r="D13" s="1"/>
    </row>
    <row r="17" spans="1:2" x14ac:dyDescent="0.15">
      <c r="A17" s="77"/>
      <c r="B17" s="77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10"/>
  <sheetViews>
    <sheetView showGridLines="0" zoomScale="125" zoomScaleNormal="125" workbookViewId="0"/>
  </sheetViews>
  <sheetFormatPr defaultColWidth="8.875" defaultRowHeight="13.5" x14ac:dyDescent="0.15"/>
  <cols>
    <col min="1" max="1" width="1.5" style="23" customWidth="1"/>
    <col min="2" max="2" width="18.875" style="23" customWidth="1"/>
    <col min="3" max="3" width="1.375" style="23" customWidth="1"/>
    <col min="4" max="6" width="21.75" style="23" customWidth="1"/>
    <col min="7" max="16384" width="8.875" style="23"/>
  </cols>
  <sheetData>
    <row r="1" spans="1:6" ht="13.5" customHeight="1" x14ac:dyDescent="0.15">
      <c r="B1" s="40" t="s">
        <v>14</v>
      </c>
      <c r="C1" s="40"/>
      <c r="D1" s="39"/>
      <c r="E1" s="39"/>
      <c r="F1" s="39"/>
    </row>
    <row r="2" spans="1:6" ht="9" customHeight="1" x14ac:dyDescent="0.15">
      <c r="B2" s="24"/>
      <c r="C2" s="24"/>
      <c r="D2" s="24"/>
      <c r="E2" s="24"/>
      <c r="F2" s="24"/>
    </row>
    <row r="3" spans="1:6" ht="10.5" customHeight="1" x14ac:dyDescent="0.15">
      <c r="B3" s="25" t="s">
        <v>1</v>
      </c>
      <c r="C3" s="25"/>
      <c r="D3" s="24"/>
      <c r="E3" s="24"/>
      <c r="F3" s="24"/>
    </row>
    <row r="4" spans="1:6" s="30" customFormat="1" ht="22.5" customHeight="1" x14ac:dyDescent="0.15">
      <c r="A4" s="53"/>
      <c r="B4" s="52" t="s">
        <v>2</v>
      </c>
      <c r="C4" s="52"/>
      <c r="D4" s="51" t="s">
        <v>3</v>
      </c>
      <c r="E4" s="36" t="s">
        <v>13</v>
      </c>
      <c r="F4" s="35" t="s">
        <v>12</v>
      </c>
    </row>
    <row r="5" spans="1:6" s="30" customFormat="1" ht="4.5" customHeight="1" x14ac:dyDescent="0.15">
      <c r="B5" s="31"/>
      <c r="C5" s="31"/>
      <c r="D5" s="50"/>
      <c r="E5" s="32"/>
      <c r="F5" s="31"/>
    </row>
    <row r="6" spans="1:6" ht="15" customHeight="1" x14ac:dyDescent="0.15">
      <c r="B6" s="49" t="s">
        <v>11</v>
      </c>
      <c r="C6" s="48"/>
      <c r="D6" s="47">
        <f>SUM(E6:F6)</f>
        <v>1111702</v>
      </c>
      <c r="E6" s="46">
        <v>375473</v>
      </c>
      <c r="F6" s="46">
        <v>736229</v>
      </c>
    </row>
    <row r="7" spans="1:6" ht="15" customHeight="1" x14ac:dyDescent="0.15">
      <c r="B7" s="45">
        <v>16</v>
      </c>
      <c r="C7" s="45"/>
      <c r="D7" s="44">
        <f>SUM(E7:F7)</f>
        <v>1502481</v>
      </c>
      <c r="E7" s="43">
        <v>665423</v>
      </c>
      <c r="F7" s="43">
        <v>837058</v>
      </c>
    </row>
    <row r="8" spans="1:6" ht="6" customHeight="1" x14ac:dyDescent="0.15">
      <c r="A8" s="42"/>
      <c r="B8" s="26"/>
      <c r="C8" s="26"/>
      <c r="D8" s="41"/>
      <c r="E8" s="26"/>
      <c r="F8" s="26"/>
    </row>
    <row r="9" spans="1:6" ht="10.5" customHeight="1" x14ac:dyDescent="0.15">
      <c r="B9" s="25" t="s">
        <v>10</v>
      </c>
      <c r="C9" s="25"/>
      <c r="D9" s="24"/>
      <c r="E9" s="24"/>
      <c r="F9" s="24"/>
    </row>
    <row r="10" spans="1:6" ht="10.5" customHeight="1" x14ac:dyDescent="0.15">
      <c r="B10" s="24" t="s">
        <v>9</v>
      </c>
      <c r="C10" s="24"/>
      <c r="D10" s="24"/>
      <c r="E10" s="24"/>
      <c r="F10" s="24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9"/>
  <sheetViews>
    <sheetView showGridLines="0" zoomScale="125" zoomScaleNormal="125" workbookViewId="0"/>
  </sheetViews>
  <sheetFormatPr defaultColWidth="8.875"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16384" width="8.875" style="23"/>
  </cols>
  <sheetData>
    <row r="1" spans="1:4" ht="13.5" customHeight="1" x14ac:dyDescent="0.15">
      <c r="A1" s="40" t="s">
        <v>14</v>
      </c>
      <c r="B1" s="39"/>
      <c r="C1" s="39"/>
      <c r="D1" s="39"/>
    </row>
    <row r="2" spans="1:4" ht="11.25" customHeight="1" x14ac:dyDescent="0.15">
      <c r="A2" s="24"/>
      <c r="B2" s="24"/>
      <c r="C2" s="24"/>
      <c r="D2" s="24"/>
    </row>
    <row r="3" spans="1:4" ht="10.5" customHeight="1" x14ac:dyDescent="0.15">
      <c r="A3" s="25" t="s">
        <v>1</v>
      </c>
      <c r="B3" s="24"/>
      <c r="C3" s="24"/>
      <c r="D3" s="24"/>
    </row>
    <row r="4" spans="1:4" s="30" customFormat="1" ht="30.75" customHeight="1" x14ac:dyDescent="0.15">
      <c r="A4" s="38" t="s">
        <v>2</v>
      </c>
      <c r="B4" s="37" t="s">
        <v>3</v>
      </c>
      <c r="C4" s="36" t="s">
        <v>13</v>
      </c>
      <c r="D4" s="35" t="s">
        <v>12</v>
      </c>
    </row>
    <row r="5" spans="1:4" s="30" customFormat="1" ht="12.75" customHeight="1" x14ac:dyDescent="0.15">
      <c r="A5" s="34"/>
      <c r="B5" s="33"/>
      <c r="C5" s="32"/>
      <c r="D5" s="31"/>
    </row>
    <row r="6" spans="1:4" ht="12" customHeight="1" x14ac:dyDescent="0.15">
      <c r="A6" s="19" t="s">
        <v>11</v>
      </c>
      <c r="B6" s="29">
        <f>SUM(C6:D6)</f>
        <v>1111702</v>
      </c>
      <c r="C6" s="28">
        <v>375473</v>
      </c>
      <c r="D6" s="28">
        <v>736229</v>
      </c>
    </row>
    <row r="7" spans="1:4" ht="13.5" customHeight="1" x14ac:dyDescent="0.15">
      <c r="A7" s="27"/>
      <c r="B7" s="26"/>
      <c r="C7" s="26"/>
      <c r="D7" s="26"/>
    </row>
    <row r="8" spans="1:4" ht="10.5" customHeight="1" x14ac:dyDescent="0.15">
      <c r="A8" s="25" t="s">
        <v>10</v>
      </c>
      <c r="B8" s="24"/>
      <c r="C8" s="24"/>
      <c r="D8" s="24"/>
    </row>
    <row r="9" spans="1:4" ht="10.5" customHeight="1" x14ac:dyDescent="0.15">
      <c r="A9" s="24" t="s">
        <v>9</v>
      </c>
      <c r="B9" s="24"/>
      <c r="C9" s="24"/>
      <c r="D9" s="24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zoomScale="125" zoomScaleNormal="125" zoomScaleSheetLayoutView="130" workbookViewId="0"/>
  </sheetViews>
  <sheetFormatPr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9" width="9" style="23"/>
    <col min="10" max="10" width="8.875" style="23" customWidth="1"/>
    <col min="11" max="256" width="9" style="23"/>
    <col min="257" max="257" width="21.75" style="23" customWidth="1"/>
    <col min="258" max="258" width="23.25" style="23" customWidth="1"/>
    <col min="259" max="260" width="21" style="23" customWidth="1"/>
    <col min="261" max="265" width="9" style="23"/>
    <col min="266" max="266" width="8.875" style="23" customWidth="1"/>
    <col min="267" max="512" width="9" style="23"/>
    <col min="513" max="513" width="21.75" style="23" customWidth="1"/>
    <col min="514" max="514" width="23.25" style="23" customWidth="1"/>
    <col min="515" max="516" width="21" style="23" customWidth="1"/>
    <col min="517" max="521" width="9" style="23"/>
    <col min="522" max="522" width="8.875" style="23" customWidth="1"/>
    <col min="523" max="768" width="9" style="23"/>
    <col min="769" max="769" width="21.75" style="23" customWidth="1"/>
    <col min="770" max="770" width="23.25" style="23" customWidth="1"/>
    <col min="771" max="772" width="21" style="23" customWidth="1"/>
    <col min="773" max="777" width="9" style="23"/>
    <col min="778" max="778" width="8.875" style="23" customWidth="1"/>
    <col min="779" max="1024" width="9" style="23"/>
    <col min="1025" max="1025" width="21.75" style="23" customWidth="1"/>
    <col min="1026" max="1026" width="23.25" style="23" customWidth="1"/>
    <col min="1027" max="1028" width="21" style="23" customWidth="1"/>
    <col min="1029" max="1033" width="9" style="23"/>
    <col min="1034" max="1034" width="8.875" style="23" customWidth="1"/>
    <col min="1035" max="1280" width="9" style="23"/>
    <col min="1281" max="1281" width="21.75" style="23" customWidth="1"/>
    <col min="1282" max="1282" width="23.25" style="23" customWidth="1"/>
    <col min="1283" max="1284" width="21" style="23" customWidth="1"/>
    <col min="1285" max="1289" width="9" style="23"/>
    <col min="1290" max="1290" width="8.875" style="23" customWidth="1"/>
    <col min="1291" max="1536" width="9" style="23"/>
    <col min="1537" max="1537" width="21.75" style="23" customWidth="1"/>
    <col min="1538" max="1538" width="23.25" style="23" customWidth="1"/>
    <col min="1539" max="1540" width="21" style="23" customWidth="1"/>
    <col min="1541" max="1545" width="9" style="23"/>
    <col min="1546" max="1546" width="8.875" style="23" customWidth="1"/>
    <col min="1547" max="1792" width="9" style="23"/>
    <col min="1793" max="1793" width="21.75" style="23" customWidth="1"/>
    <col min="1794" max="1794" width="23.25" style="23" customWidth="1"/>
    <col min="1795" max="1796" width="21" style="23" customWidth="1"/>
    <col min="1797" max="1801" width="9" style="23"/>
    <col min="1802" max="1802" width="8.875" style="23" customWidth="1"/>
    <col min="1803" max="2048" width="9" style="23"/>
    <col min="2049" max="2049" width="21.75" style="23" customWidth="1"/>
    <col min="2050" max="2050" width="23.25" style="23" customWidth="1"/>
    <col min="2051" max="2052" width="21" style="23" customWidth="1"/>
    <col min="2053" max="2057" width="9" style="23"/>
    <col min="2058" max="2058" width="8.875" style="23" customWidth="1"/>
    <col min="2059" max="2304" width="9" style="23"/>
    <col min="2305" max="2305" width="21.75" style="23" customWidth="1"/>
    <col min="2306" max="2306" width="23.25" style="23" customWidth="1"/>
    <col min="2307" max="2308" width="21" style="23" customWidth="1"/>
    <col min="2309" max="2313" width="9" style="23"/>
    <col min="2314" max="2314" width="8.875" style="23" customWidth="1"/>
    <col min="2315" max="2560" width="9" style="23"/>
    <col min="2561" max="2561" width="21.75" style="23" customWidth="1"/>
    <col min="2562" max="2562" width="23.25" style="23" customWidth="1"/>
    <col min="2563" max="2564" width="21" style="23" customWidth="1"/>
    <col min="2565" max="2569" width="9" style="23"/>
    <col min="2570" max="2570" width="8.875" style="23" customWidth="1"/>
    <col min="2571" max="2816" width="9" style="23"/>
    <col min="2817" max="2817" width="21.75" style="23" customWidth="1"/>
    <col min="2818" max="2818" width="23.25" style="23" customWidth="1"/>
    <col min="2819" max="2820" width="21" style="23" customWidth="1"/>
    <col min="2821" max="2825" width="9" style="23"/>
    <col min="2826" max="2826" width="8.875" style="23" customWidth="1"/>
    <col min="2827" max="3072" width="9" style="23"/>
    <col min="3073" max="3073" width="21.75" style="23" customWidth="1"/>
    <col min="3074" max="3074" width="23.25" style="23" customWidth="1"/>
    <col min="3075" max="3076" width="21" style="23" customWidth="1"/>
    <col min="3077" max="3081" width="9" style="23"/>
    <col min="3082" max="3082" width="8.875" style="23" customWidth="1"/>
    <col min="3083" max="3328" width="9" style="23"/>
    <col min="3329" max="3329" width="21.75" style="23" customWidth="1"/>
    <col min="3330" max="3330" width="23.25" style="23" customWidth="1"/>
    <col min="3331" max="3332" width="21" style="23" customWidth="1"/>
    <col min="3333" max="3337" width="9" style="23"/>
    <col min="3338" max="3338" width="8.875" style="23" customWidth="1"/>
    <col min="3339" max="3584" width="9" style="23"/>
    <col min="3585" max="3585" width="21.75" style="23" customWidth="1"/>
    <col min="3586" max="3586" width="23.25" style="23" customWidth="1"/>
    <col min="3587" max="3588" width="21" style="23" customWidth="1"/>
    <col min="3589" max="3593" width="9" style="23"/>
    <col min="3594" max="3594" width="8.875" style="23" customWidth="1"/>
    <col min="3595" max="3840" width="9" style="23"/>
    <col min="3841" max="3841" width="21.75" style="23" customWidth="1"/>
    <col min="3842" max="3842" width="23.25" style="23" customWidth="1"/>
    <col min="3843" max="3844" width="21" style="23" customWidth="1"/>
    <col min="3845" max="3849" width="9" style="23"/>
    <col min="3850" max="3850" width="8.875" style="23" customWidth="1"/>
    <col min="3851" max="4096" width="9" style="23"/>
    <col min="4097" max="4097" width="21.75" style="23" customWidth="1"/>
    <col min="4098" max="4098" width="23.25" style="23" customWidth="1"/>
    <col min="4099" max="4100" width="21" style="23" customWidth="1"/>
    <col min="4101" max="4105" width="9" style="23"/>
    <col min="4106" max="4106" width="8.875" style="23" customWidth="1"/>
    <col min="4107" max="4352" width="9" style="23"/>
    <col min="4353" max="4353" width="21.75" style="23" customWidth="1"/>
    <col min="4354" max="4354" width="23.25" style="23" customWidth="1"/>
    <col min="4355" max="4356" width="21" style="23" customWidth="1"/>
    <col min="4357" max="4361" width="9" style="23"/>
    <col min="4362" max="4362" width="8.875" style="23" customWidth="1"/>
    <col min="4363" max="4608" width="9" style="23"/>
    <col min="4609" max="4609" width="21.75" style="23" customWidth="1"/>
    <col min="4610" max="4610" width="23.25" style="23" customWidth="1"/>
    <col min="4611" max="4612" width="21" style="23" customWidth="1"/>
    <col min="4613" max="4617" width="9" style="23"/>
    <col min="4618" max="4618" width="8.875" style="23" customWidth="1"/>
    <col min="4619" max="4864" width="9" style="23"/>
    <col min="4865" max="4865" width="21.75" style="23" customWidth="1"/>
    <col min="4866" max="4866" width="23.25" style="23" customWidth="1"/>
    <col min="4867" max="4868" width="21" style="23" customWidth="1"/>
    <col min="4869" max="4873" width="9" style="23"/>
    <col min="4874" max="4874" width="8.875" style="23" customWidth="1"/>
    <col min="4875" max="5120" width="9" style="23"/>
    <col min="5121" max="5121" width="21.75" style="23" customWidth="1"/>
    <col min="5122" max="5122" width="23.25" style="23" customWidth="1"/>
    <col min="5123" max="5124" width="21" style="23" customWidth="1"/>
    <col min="5125" max="5129" width="9" style="23"/>
    <col min="5130" max="5130" width="8.875" style="23" customWidth="1"/>
    <col min="5131" max="5376" width="9" style="23"/>
    <col min="5377" max="5377" width="21.75" style="23" customWidth="1"/>
    <col min="5378" max="5378" width="23.25" style="23" customWidth="1"/>
    <col min="5379" max="5380" width="21" style="23" customWidth="1"/>
    <col min="5381" max="5385" width="9" style="23"/>
    <col min="5386" max="5386" width="8.875" style="23" customWidth="1"/>
    <col min="5387" max="5632" width="9" style="23"/>
    <col min="5633" max="5633" width="21.75" style="23" customWidth="1"/>
    <col min="5634" max="5634" width="23.25" style="23" customWidth="1"/>
    <col min="5635" max="5636" width="21" style="23" customWidth="1"/>
    <col min="5637" max="5641" width="9" style="23"/>
    <col min="5642" max="5642" width="8.875" style="23" customWidth="1"/>
    <col min="5643" max="5888" width="9" style="23"/>
    <col min="5889" max="5889" width="21.75" style="23" customWidth="1"/>
    <col min="5890" max="5890" width="23.25" style="23" customWidth="1"/>
    <col min="5891" max="5892" width="21" style="23" customWidth="1"/>
    <col min="5893" max="5897" width="9" style="23"/>
    <col min="5898" max="5898" width="8.875" style="23" customWidth="1"/>
    <col min="5899" max="6144" width="9" style="23"/>
    <col min="6145" max="6145" width="21.75" style="23" customWidth="1"/>
    <col min="6146" max="6146" width="23.25" style="23" customWidth="1"/>
    <col min="6147" max="6148" width="21" style="23" customWidth="1"/>
    <col min="6149" max="6153" width="9" style="23"/>
    <col min="6154" max="6154" width="8.875" style="23" customWidth="1"/>
    <col min="6155" max="6400" width="9" style="23"/>
    <col min="6401" max="6401" width="21.75" style="23" customWidth="1"/>
    <col min="6402" max="6402" width="23.25" style="23" customWidth="1"/>
    <col min="6403" max="6404" width="21" style="23" customWidth="1"/>
    <col min="6405" max="6409" width="9" style="23"/>
    <col min="6410" max="6410" width="8.875" style="23" customWidth="1"/>
    <col min="6411" max="6656" width="9" style="23"/>
    <col min="6657" max="6657" width="21.75" style="23" customWidth="1"/>
    <col min="6658" max="6658" width="23.25" style="23" customWidth="1"/>
    <col min="6659" max="6660" width="21" style="23" customWidth="1"/>
    <col min="6661" max="6665" width="9" style="23"/>
    <col min="6666" max="6666" width="8.875" style="23" customWidth="1"/>
    <col min="6667" max="6912" width="9" style="23"/>
    <col min="6913" max="6913" width="21.75" style="23" customWidth="1"/>
    <col min="6914" max="6914" width="23.25" style="23" customWidth="1"/>
    <col min="6915" max="6916" width="21" style="23" customWidth="1"/>
    <col min="6917" max="6921" width="9" style="23"/>
    <col min="6922" max="6922" width="8.875" style="23" customWidth="1"/>
    <col min="6923" max="7168" width="9" style="23"/>
    <col min="7169" max="7169" width="21.75" style="23" customWidth="1"/>
    <col min="7170" max="7170" width="23.25" style="23" customWidth="1"/>
    <col min="7171" max="7172" width="21" style="23" customWidth="1"/>
    <col min="7173" max="7177" width="9" style="23"/>
    <col min="7178" max="7178" width="8.875" style="23" customWidth="1"/>
    <col min="7179" max="7424" width="9" style="23"/>
    <col min="7425" max="7425" width="21.75" style="23" customWidth="1"/>
    <col min="7426" max="7426" width="23.25" style="23" customWidth="1"/>
    <col min="7427" max="7428" width="21" style="23" customWidth="1"/>
    <col min="7429" max="7433" width="9" style="23"/>
    <col min="7434" max="7434" width="8.875" style="23" customWidth="1"/>
    <col min="7435" max="7680" width="9" style="23"/>
    <col min="7681" max="7681" width="21.75" style="23" customWidth="1"/>
    <col min="7682" max="7682" width="23.25" style="23" customWidth="1"/>
    <col min="7683" max="7684" width="21" style="23" customWidth="1"/>
    <col min="7685" max="7689" width="9" style="23"/>
    <col min="7690" max="7690" width="8.875" style="23" customWidth="1"/>
    <col min="7691" max="7936" width="9" style="23"/>
    <col min="7937" max="7937" width="21.75" style="23" customWidth="1"/>
    <col min="7938" max="7938" width="23.25" style="23" customWidth="1"/>
    <col min="7939" max="7940" width="21" style="23" customWidth="1"/>
    <col min="7941" max="7945" width="9" style="23"/>
    <col min="7946" max="7946" width="8.875" style="23" customWidth="1"/>
    <col min="7947" max="8192" width="9" style="23"/>
    <col min="8193" max="8193" width="21.75" style="23" customWidth="1"/>
    <col min="8194" max="8194" width="23.25" style="23" customWidth="1"/>
    <col min="8195" max="8196" width="21" style="23" customWidth="1"/>
    <col min="8197" max="8201" width="9" style="23"/>
    <col min="8202" max="8202" width="8.875" style="23" customWidth="1"/>
    <col min="8203" max="8448" width="9" style="23"/>
    <col min="8449" max="8449" width="21.75" style="23" customWidth="1"/>
    <col min="8450" max="8450" width="23.25" style="23" customWidth="1"/>
    <col min="8451" max="8452" width="21" style="23" customWidth="1"/>
    <col min="8453" max="8457" width="9" style="23"/>
    <col min="8458" max="8458" width="8.875" style="23" customWidth="1"/>
    <col min="8459" max="8704" width="9" style="23"/>
    <col min="8705" max="8705" width="21.75" style="23" customWidth="1"/>
    <col min="8706" max="8706" width="23.25" style="23" customWidth="1"/>
    <col min="8707" max="8708" width="21" style="23" customWidth="1"/>
    <col min="8709" max="8713" width="9" style="23"/>
    <col min="8714" max="8714" width="8.875" style="23" customWidth="1"/>
    <col min="8715" max="8960" width="9" style="23"/>
    <col min="8961" max="8961" width="21.75" style="23" customWidth="1"/>
    <col min="8962" max="8962" width="23.25" style="23" customWidth="1"/>
    <col min="8963" max="8964" width="21" style="23" customWidth="1"/>
    <col min="8965" max="8969" width="9" style="23"/>
    <col min="8970" max="8970" width="8.875" style="23" customWidth="1"/>
    <col min="8971" max="9216" width="9" style="23"/>
    <col min="9217" max="9217" width="21.75" style="23" customWidth="1"/>
    <col min="9218" max="9218" width="23.25" style="23" customWidth="1"/>
    <col min="9219" max="9220" width="21" style="23" customWidth="1"/>
    <col min="9221" max="9225" width="9" style="23"/>
    <col min="9226" max="9226" width="8.875" style="23" customWidth="1"/>
    <col min="9227" max="9472" width="9" style="23"/>
    <col min="9473" max="9473" width="21.75" style="23" customWidth="1"/>
    <col min="9474" max="9474" width="23.25" style="23" customWidth="1"/>
    <col min="9475" max="9476" width="21" style="23" customWidth="1"/>
    <col min="9477" max="9481" width="9" style="23"/>
    <col min="9482" max="9482" width="8.875" style="23" customWidth="1"/>
    <col min="9483" max="9728" width="9" style="23"/>
    <col min="9729" max="9729" width="21.75" style="23" customWidth="1"/>
    <col min="9730" max="9730" width="23.25" style="23" customWidth="1"/>
    <col min="9731" max="9732" width="21" style="23" customWidth="1"/>
    <col min="9733" max="9737" width="9" style="23"/>
    <col min="9738" max="9738" width="8.875" style="23" customWidth="1"/>
    <col min="9739" max="9984" width="9" style="23"/>
    <col min="9985" max="9985" width="21.75" style="23" customWidth="1"/>
    <col min="9986" max="9986" width="23.25" style="23" customWidth="1"/>
    <col min="9987" max="9988" width="21" style="23" customWidth="1"/>
    <col min="9989" max="9993" width="9" style="23"/>
    <col min="9994" max="9994" width="8.875" style="23" customWidth="1"/>
    <col min="9995" max="10240" width="9" style="23"/>
    <col min="10241" max="10241" width="21.75" style="23" customWidth="1"/>
    <col min="10242" max="10242" width="23.25" style="23" customWidth="1"/>
    <col min="10243" max="10244" width="21" style="23" customWidth="1"/>
    <col min="10245" max="10249" width="9" style="23"/>
    <col min="10250" max="10250" width="8.875" style="23" customWidth="1"/>
    <col min="10251" max="10496" width="9" style="23"/>
    <col min="10497" max="10497" width="21.75" style="23" customWidth="1"/>
    <col min="10498" max="10498" width="23.25" style="23" customWidth="1"/>
    <col min="10499" max="10500" width="21" style="23" customWidth="1"/>
    <col min="10501" max="10505" width="9" style="23"/>
    <col min="10506" max="10506" width="8.875" style="23" customWidth="1"/>
    <col min="10507" max="10752" width="9" style="23"/>
    <col min="10753" max="10753" width="21.75" style="23" customWidth="1"/>
    <col min="10754" max="10754" width="23.25" style="23" customWidth="1"/>
    <col min="10755" max="10756" width="21" style="23" customWidth="1"/>
    <col min="10757" max="10761" width="9" style="23"/>
    <col min="10762" max="10762" width="8.875" style="23" customWidth="1"/>
    <col min="10763" max="11008" width="9" style="23"/>
    <col min="11009" max="11009" width="21.75" style="23" customWidth="1"/>
    <col min="11010" max="11010" width="23.25" style="23" customWidth="1"/>
    <col min="11011" max="11012" width="21" style="23" customWidth="1"/>
    <col min="11013" max="11017" width="9" style="23"/>
    <col min="11018" max="11018" width="8.875" style="23" customWidth="1"/>
    <col min="11019" max="11264" width="9" style="23"/>
    <col min="11265" max="11265" width="21.75" style="23" customWidth="1"/>
    <col min="11266" max="11266" width="23.25" style="23" customWidth="1"/>
    <col min="11267" max="11268" width="21" style="23" customWidth="1"/>
    <col min="11269" max="11273" width="9" style="23"/>
    <col min="11274" max="11274" width="8.875" style="23" customWidth="1"/>
    <col min="11275" max="11520" width="9" style="23"/>
    <col min="11521" max="11521" width="21.75" style="23" customWidth="1"/>
    <col min="11522" max="11522" width="23.25" style="23" customWidth="1"/>
    <col min="11523" max="11524" width="21" style="23" customWidth="1"/>
    <col min="11525" max="11529" width="9" style="23"/>
    <col min="11530" max="11530" width="8.875" style="23" customWidth="1"/>
    <col min="11531" max="11776" width="9" style="23"/>
    <col min="11777" max="11777" width="21.75" style="23" customWidth="1"/>
    <col min="11778" max="11778" width="23.25" style="23" customWidth="1"/>
    <col min="11779" max="11780" width="21" style="23" customWidth="1"/>
    <col min="11781" max="11785" width="9" style="23"/>
    <col min="11786" max="11786" width="8.875" style="23" customWidth="1"/>
    <col min="11787" max="12032" width="9" style="23"/>
    <col min="12033" max="12033" width="21.75" style="23" customWidth="1"/>
    <col min="12034" max="12034" width="23.25" style="23" customWidth="1"/>
    <col min="12035" max="12036" width="21" style="23" customWidth="1"/>
    <col min="12037" max="12041" width="9" style="23"/>
    <col min="12042" max="12042" width="8.875" style="23" customWidth="1"/>
    <col min="12043" max="12288" width="9" style="23"/>
    <col min="12289" max="12289" width="21.75" style="23" customWidth="1"/>
    <col min="12290" max="12290" width="23.25" style="23" customWidth="1"/>
    <col min="12291" max="12292" width="21" style="23" customWidth="1"/>
    <col min="12293" max="12297" width="9" style="23"/>
    <col min="12298" max="12298" width="8.875" style="23" customWidth="1"/>
    <col min="12299" max="12544" width="9" style="23"/>
    <col min="12545" max="12545" width="21.75" style="23" customWidth="1"/>
    <col min="12546" max="12546" width="23.25" style="23" customWidth="1"/>
    <col min="12547" max="12548" width="21" style="23" customWidth="1"/>
    <col min="12549" max="12553" width="9" style="23"/>
    <col min="12554" max="12554" width="8.875" style="23" customWidth="1"/>
    <col min="12555" max="12800" width="9" style="23"/>
    <col min="12801" max="12801" width="21.75" style="23" customWidth="1"/>
    <col min="12802" max="12802" width="23.25" style="23" customWidth="1"/>
    <col min="12803" max="12804" width="21" style="23" customWidth="1"/>
    <col min="12805" max="12809" width="9" style="23"/>
    <col min="12810" max="12810" width="8.875" style="23" customWidth="1"/>
    <col min="12811" max="13056" width="9" style="23"/>
    <col min="13057" max="13057" width="21.75" style="23" customWidth="1"/>
    <col min="13058" max="13058" width="23.25" style="23" customWidth="1"/>
    <col min="13059" max="13060" width="21" style="23" customWidth="1"/>
    <col min="13061" max="13065" width="9" style="23"/>
    <col min="13066" max="13066" width="8.875" style="23" customWidth="1"/>
    <col min="13067" max="13312" width="9" style="23"/>
    <col min="13313" max="13313" width="21.75" style="23" customWidth="1"/>
    <col min="13314" max="13314" width="23.25" style="23" customWidth="1"/>
    <col min="13315" max="13316" width="21" style="23" customWidth="1"/>
    <col min="13317" max="13321" width="9" style="23"/>
    <col min="13322" max="13322" width="8.875" style="23" customWidth="1"/>
    <col min="13323" max="13568" width="9" style="23"/>
    <col min="13569" max="13569" width="21.75" style="23" customWidth="1"/>
    <col min="13570" max="13570" width="23.25" style="23" customWidth="1"/>
    <col min="13571" max="13572" width="21" style="23" customWidth="1"/>
    <col min="13573" max="13577" width="9" style="23"/>
    <col min="13578" max="13578" width="8.875" style="23" customWidth="1"/>
    <col min="13579" max="13824" width="9" style="23"/>
    <col min="13825" max="13825" width="21.75" style="23" customWidth="1"/>
    <col min="13826" max="13826" width="23.25" style="23" customWidth="1"/>
    <col min="13827" max="13828" width="21" style="23" customWidth="1"/>
    <col min="13829" max="13833" width="9" style="23"/>
    <col min="13834" max="13834" width="8.875" style="23" customWidth="1"/>
    <col min="13835" max="14080" width="9" style="23"/>
    <col min="14081" max="14081" width="21.75" style="23" customWidth="1"/>
    <col min="14082" max="14082" width="23.25" style="23" customWidth="1"/>
    <col min="14083" max="14084" width="21" style="23" customWidth="1"/>
    <col min="14085" max="14089" width="9" style="23"/>
    <col min="14090" max="14090" width="8.875" style="23" customWidth="1"/>
    <col min="14091" max="14336" width="9" style="23"/>
    <col min="14337" max="14337" width="21.75" style="23" customWidth="1"/>
    <col min="14338" max="14338" width="23.25" style="23" customWidth="1"/>
    <col min="14339" max="14340" width="21" style="23" customWidth="1"/>
    <col min="14341" max="14345" width="9" style="23"/>
    <col min="14346" max="14346" width="8.875" style="23" customWidth="1"/>
    <col min="14347" max="14592" width="9" style="23"/>
    <col min="14593" max="14593" width="21.75" style="23" customWidth="1"/>
    <col min="14594" max="14594" width="23.25" style="23" customWidth="1"/>
    <col min="14595" max="14596" width="21" style="23" customWidth="1"/>
    <col min="14597" max="14601" width="9" style="23"/>
    <col min="14602" max="14602" width="8.875" style="23" customWidth="1"/>
    <col min="14603" max="14848" width="9" style="23"/>
    <col min="14849" max="14849" width="21.75" style="23" customWidth="1"/>
    <col min="14850" max="14850" width="23.25" style="23" customWidth="1"/>
    <col min="14851" max="14852" width="21" style="23" customWidth="1"/>
    <col min="14853" max="14857" width="9" style="23"/>
    <col min="14858" max="14858" width="8.875" style="23" customWidth="1"/>
    <col min="14859" max="15104" width="9" style="23"/>
    <col min="15105" max="15105" width="21.75" style="23" customWidth="1"/>
    <col min="15106" max="15106" width="23.25" style="23" customWidth="1"/>
    <col min="15107" max="15108" width="21" style="23" customWidth="1"/>
    <col min="15109" max="15113" width="9" style="23"/>
    <col min="15114" max="15114" width="8.875" style="23" customWidth="1"/>
    <col min="15115" max="15360" width="9" style="23"/>
    <col min="15361" max="15361" width="21.75" style="23" customWidth="1"/>
    <col min="15362" max="15362" width="23.25" style="23" customWidth="1"/>
    <col min="15363" max="15364" width="21" style="23" customWidth="1"/>
    <col min="15365" max="15369" width="9" style="23"/>
    <col min="15370" max="15370" width="8.875" style="23" customWidth="1"/>
    <col min="15371" max="15616" width="9" style="23"/>
    <col min="15617" max="15617" width="21.75" style="23" customWidth="1"/>
    <col min="15618" max="15618" width="23.25" style="23" customWidth="1"/>
    <col min="15619" max="15620" width="21" style="23" customWidth="1"/>
    <col min="15621" max="15625" width="9" style="23"/>
    <col min="15626" max="15626" width="8.875" style="23" customWidth="1"/>
    <col min="15627" max="15872" width="9" style="23"/>
    <col min="15873" max="15873" width="21.75" style="23" customWidth="1"/>
    <col min="15874" max="15874" width="23.25" style="23" customWidth="1"/>
    <col min="15875" max="15876" width="21" style="23" customWidth="1"/>
    <col min="15877" max="15881" width="9" style="23"/>
    <col min="15882" max="15882" width="8.875" style="23" customWidth="1"/>
    <col min="15883" max="16128" width="9" style="23"/>
    <col min="16129" max="16129" width="21.75" style="23" customWidth="1"/>
    <col min="16130" max="16130" width="23.25" style="23" customWidth="1"/>
    <col min="16131" max="16132" width="21" style="23" customWidth="1"/>
    <col min="16133" max="16137" width="9" style="23"/>
    <col min="16138" max="16138" width="8.875" style="23" customWidth="1"/>
    <col min="16139" max="16384" width="9" style="23"/>
  </cols>
  <sheetData>
    <row r="1" spans="1:10" ht="13.5" customHeight="1" x14ac:dyDescent="0.15">
      <c r="A1" s="72" t="s">
        <v>34</v>
      </c>
      <c r="B1" s="2"/>
      <c r="C1" s="2"/>
      <c r="D1" s="2"/>
    </row>
    <row r="2" spans="1:10" ht="5.25" customHeight="1" x14ac:dyDescent="0.15">
      <c r="A2" s="1"/>
      <c r="B2" s="1"/>
      <c r="C2" s="1"/>
      <c r="D2" s="1"/>
    </row>
    <row r="3" spans="1:10" ht="10.5" customHeight="1" x14ac:dyDescent="0.15">
      <c r="A3" s="3" t="s">
        <v>1</v>
      </c>
      <c r="B3" s="1"/>
      <c r="C3" s="1"/>
      <c r="D3" s="1"/>
    </row>
    <row r="4" spans="1:10" ht="17.25" customHeight="1" x14ac:dyDescent="0.15">
      <c r="A4" s="73" t="s">
        <v>2</v>
      </c>
      <c r="B4" s="74" t="s">
        <v>3</v>
      </c>
      <c r="C4" s="75" t="s">
        <v>5</v>
      </c>
      <c r="D4" s="76" t="s">
        <v>6</v>
      </c>
    </row>
    <row r="5" spans="1:10" ht="3" customHeight="1" x14ac:dyDescent="0.15">
      <c r="A5" s="34"/>
      <c r="B5" s="68"/>
      <c r="C5" s="67"/>
      <c r="D5" s="67"/>
    </row>
    <row r="6" spans="1:10" ht="15" customHeight="1" x14ac:dyDescent="0.15">
      <c r="A6" s="18" t="s">
        <v>42</v>
      </c>
      <c r="B6" s="12">
        <v>4690234</v>
      </c>
      <c r="C6" s="8">
        <v>4456474</v>
      </c>
      <c r="D6" s="8">
        <v>233760</v>
      </c>
    </row>
    <row r="7" spans="1:10" ht="15" customHeight="1" x14ac:dyDescent="0.15">
      <c r="A7" s="18">
        <v>30</v>
      </c>
      <c r="B7" s="12">
        <v>5122820</v>
      </c>
      <c r="C7" s="8">
        <v>4883990</v>
      </c>
      <c r="D7" s="8">
        <v>238830</v>
      </c>
    </row>
    <row r="8" spans="1:10" ht="15" customHeight="1" x14ac:dyDescent="0.15">
      <c r="A8" s="18" t="s">
        <v>43</v>
      </c>
      <c r="B8" s="14">
        <v>5615567</v>
      </c>
      <c r="C8" s="8">
        <v>5376530</v>
      </c>
      <c r="D8" s="8">
        <v>239037</v>
      </c>
    </row>
    <row r="9" spans="1:10" ht="15" customHeight="1" x14ac:dyDescent="0.15">
      <c r="A9" s="18">
        <v>2</v>
      </c>
      <c r="B9" s="14">
        <v>6095286</v>
      </c>
      <c r="C9" s="8">
        <v>5887075</v>
      </c>
      <c r="D9" s="8">
        <v>208211</v>
      </c>
    </row>
    <row r="10" spans="1:10" ht="15" customHeight="1" x14ac:dyDescent="0.15">
      <c r="A10" s="19">
        <v>3</v>
      </c>
      <c r="B10" s="21">
        <v>6734643</v>
      </c>
      <c r="C10" s="22">
        <v>6522480</v>
      </c>
      <c r="D10" s="22">
        <v>212163</v>
      </c>
    </row>
    <row r="11" spans="1:10" ht="2.25" customHeight="1" x14ac:dyDescent="0.15">
      <c r="A11" s="20"/>
      <c r="B11" s="9"/>
      <c r="C11" s="13"/>
      <c r="D11" s="13"/>
      <c r="J11" s="23">
        <v>5</v>
      </c>
    </row>
    <row r="12" spans="1:10" ht="10.5" customHeight="1" x14ac:dyDescent="0.15">
      <c r="A12" s="3" t="s">
        <v>7</v>
      </c>
      <c r="B12" s="1"/>
      <c r="C12" s="1"/>
      <c r="D12" s="1"/>
    </row>
    <row r="13" spans="1:10" ht="10.5" customHeight="1" x14ac:dyDescent="0.15">
      <c r="A13" s="1" t="s">
        <v>0</v>
      </c>
      <c r="B13" s="1"/>
      <c r="C13" s="1"/>
      <c r="D13" s="1"/>
    </row>
    <row r="17" spans="1:2" x14ac:dyDescent="0.15">
      <c r="A17" s="77"/>
      <c r="B17" s="77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zoomScale="125" zoomScaleNormal="125" zoomScaleSheetLayoutView="130" workbookViewId="0">
      <selection activeCell="A6" sqref="A6"/>
    </sheetView>
  </sheetViews>
  <sheetFormatPr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9" width="9" style="23"/>
    <col min="10" max="10" width="8.875" style="23" customWidth="1"/>
    <col min="11" max="256" width="9" style="23"/>
    <col min="257" max="257" width="21.75" style="23" customWidth="1"/>
    <col min="258" max="258" width="23.25" style="23" customWidth="1"/>
    <col min="259" max="260" width="21" style="23" customWidth="1"/>
    <col min="261" max="265" width="9" style="23"/>
    <col min="266" max="266" width="8.875" style="23" customWidth="1"/>
    <col min="267" max="512" width="9" style="23"/>
    <col min="513" max="513" width="21.75" style="23" customWidth="1"/>
    <col min="514" max="514" width="23.25" style="23" customWidth="1"/>
    <col min="515" max="516" width="21" style="23" customWidth="1"/>
    <col min="517" max="521" width="9" style="23"/>
    <col min="522" max="522" width="8.875" style="23" customWidth="1"/>
    <col min="523" max="768" width="9" style="23"/>
    <col min="769" max="769" width="21.75" style="23" customWidth="1"/>
    <col min="770" max="770" width="23.25" style="23" customWidth="1"/>
    <col min="771" max="772" width="21" style="23" customWidth="1"/>
    <col min="773" max="777" width="9" style="23"/>
    <col min="778" max="778" width="8.875" style="23" customWidth="1"/>
    <col min="779" max="1024" width="9" style="23"/>
    <col min="1025" max="1025" width="21.75" style="23" customWidth="1"/>
    <col min="1026" max="1026" width="23.25" style="23" customWidth="1"/>
    <col min="1027" max="1028" width="21" style="23" customWidth="1"/>
    <col min="1029" max="1033" width="9" style="23"/>
    <col min="1034" max="1034" width="8.875" style="23" customWidth="1"/>
    <col min="1035" max="1280" width="9" style="23"/>
    <col min="1281" max="1281" width="21.75" style="23" customWidth="1"/>
    <col min="1282" max="1282" width="23.25" style="23" customWidth="1"/>
    <col min="1283" max="1284" width="21" style="23" customWidth="1"/>
    <col min="1285" max="1289" width="9" style="23"/>
    <col min="1290" max="1290" width="8.875" style="23" customWidth="1"/>
    <col min="1291" max="1536" width="9" style="23"/>
    <col min="1537" max="1537" width="21.75" style="23" customWidth="1"/>
    <col min="1538" max="1538" width="23.25" style="23" customWidth="1"/>
    <col min="1539" max="1540" width="21" style="23" customWidth="1"/>
    <col min="1541" max="1545" width="9" style="23"/>
    <col min="1546" max="1546" width="8.875" style="23" customWidth="1"/>
    <col min="1547" max="1792" width="9" style="23"/>
    <col min="1793" max="1793" width="21.75" style="23" customWidth="1"/>
    <col min="1794" max="1794" width="23.25" style="23" customWidth="1"/>
    <col min="1795" max="1796" width="21" style="23" customWidth="1"/>
    <col min="1797" max="1801" width="9" style="23"/>
    <col min="1802" max="1802" width="8.875" style="23" customWidth="1"/>
    <col min="1803" max="2048" width="9" style="23"/>
    <col min="2049" max="2049" width="21.75" style="23" customWidth="1"/>
    <col min="2050" max="2050" width="23.25" style="23" customWidth="1"/>
    <col min="2051" max="2052" width="21" style="23" customWidth="1"/>
    <col min="2053" max="2057" width="9" style="23"/>
    <col min="2058" max="2058" width="8.875" style="23" customWidth="1"/>
    <col min="2059" max="2304" width="9" style="23"/>
    <col min="2305" max="2305" width="21.75" style="23" customWidth="1"/>
    <col min="2306" max="2306" width="23.25" style="23" customWidth="1"/>
    <col min="2307" max="2308" width="21" style="23" customWidth="1"/>
    <col min="2309" max="2313" width="9" style="23"/>
    <col min="2314" max="2314" width="8.875" style="23" customWidth="1"/>
    <col min="2315" max="2560" width="9" style="23"/>
    <col min="2561" max="2561" width="21.75" style="23" customWidth="1"/>
    <col min="2562" max="2562" width="23.25" style="23" customWidth="1"/>
    <col min="2563" max="2564" width="21" style="23" customWidth="1"/>
    <col min="2565" max="2569" width="9" style="23"/>
    <col min="2570" max="2570" width="8.875" style="23" customWidth="1"/>
    <col min="2571" max="2816" width="9" style="23"/>
    <col min="2817" max="2817" width="21.75" style="23" customWidth="1"/>
    <col min="2818" max="2818" width="23.25" style="23" customWidth="1"/>
    <col min="2819" max="2820" width="21" style="23" customWidth="1"/>
    <col min="2821" max="2825" width="9" style="23"/>
    <col min="2826" max="2826" width="8.875" style="23" customWidth="1"/>
    <col min="2827" max="3072" width="9" style="23"/>
    <col min="3073" max="3073" width="21.75" style="23" customWidth="1"/>
    <col min="3074" max="3074" width="23.25" style="23" customWidth="1"/>
    <col min="3075" max="3076" width="21" style="23" customWidth="1"/>
    <col min="3077" max="3081" width="9" style="23"/>
    <col min="3082" max="3082" width="8.875" style="23" customWidth="1"/>
    <col min="3083" max="3328" width="9" style="23"/>
    <col min="3329" max="3329" width="21.75" style="23" customWidth="1"/>
    <col min="3330" max="3330" width="23.25" style="23" customWidth="1"/>
    <col min="3331" max="3332" width="21" style="23" customWidth="1"/>
    <col min="3333" max="3337" width="9" style="23"/>
    <col min="3338" max="3338" width="8.875" style="23" customWidth="1"/>
    <col min="3339" max="3584" width="9" style="23"/>
    <col min="3585" max="3585" width="21.75" style="23" customWidth="1"/>
    <col min="3586" max="3586" width="23.25" style="23" customWidth="1"/>
    <col min="3587" max="3588" width="21" style="23" customWidth="1"/>
    <col min="3589" max="3593" width="9" style="23"/>
    <col min="3594" max="3594" width="8.875" style="23" customWidth="1"/>
    <col min="3595" max="3840" width="9" style="23"/>
    <col min="3841" max="3841" width="21.75" style="23" customWidth="1"/>
    <col min="3842" max="3842" width="23.25" style="23" customWidth="1"/>
    <col min="3843" max="3844" width="21" style="23" customWidth="1"/>
    <col min="3845" max="3849" width="9" style="23"/>
    <col min="3850" max="3850" width="8.875" style="23" customWidth="1"/>
    <col min="3851" max="4096" width="9" style="23"/>
    <col min="4097" max="4097" width="21.75" style="23" customWidth="1"/>
    <col min="4098" max="4098" width="23.25" style="23" customWidth="1"/>
    <col min="4099" max="4100" width="21" style="23" customWidth="1"/>
    <col min="4101" max="4105" width="9" style="23"/>
    <col min="4106" max="4106" width="8.875" style="23" customWidth="1"/>
    <col min="4107" max="4352" width="9" style="23"/>
    <col min="4353" max="4353" width="21.75" style="23" customWidth="1"/>
    <col min="4354" max="4354" width="23.25" style="23" customWidth="1"/>
    <col min="4355" max="4356" width="21" style="23" customWidth="1"/>
    <col min="4357" max="4361" width="9" style="23"/>
    <col min="4362" max="4362" width="8.875" style="23" customWidth="1"/>
    <col min="4363" max="4608" width="9" style="23"/>
    <col min="4609" max="4609" width="21.75" style="23" customWidth="1"/>
    <col min="4610" max="4610" width="23.25" style="23" customWidth="1"/>
    <col min="4611" max="4612" width="21" style="23" customWidth="1"/>
    <col min="4613" max="4617" width="9" style="23"/>
    <col min="4618" max="4618" width="8.875" style="23" customWidth="1"/>
    <col min="4619" max="4864" width="9" style="23"/>
    <col min="4865" max="4865" width="21.75" style="23" customWidth="1"/>
    <col min="4866" max="4866" width="23.25" style="23" customWidth="1"/>
    <col min="4867" max="4868" width="21" style="23" customWidth="1"/>
    <col min="4869" max="4873" width="9" style="23"/>
    <col min="4874" max="4874" width="8.875" style="23" customWidth="1"/>
    <col min="4875" max="5120" width="9" style="23"/>
    <col min="5121" max="5121" width="21.75" style="23" customWidth="1"/>
    <col min="5122" max="5122" width="23.25" style="23" customWidth="1"/>
    <col min="5123" max="5124" width="21" style="23" customWidth="1"/>
    <col min="5125" max="5129" width="9" style="23"/>
    <col min="5130" max="5130" width="8.875" style="23" customWidth="1"/>
    <col min="5131" max="5376" width="9" style="23"/>
    <col min="5377" max="5377" width="21.75" style="23" customWidth="1"/>
    <col min="5378" max="5378" width="23.25" style="23" customWidth="1"/>
    <col min="5379" max="5380" width="21" style="23" customWidth="1"/>
    <col min="5381" max="5385" width="9" style="23"/>
    <col min="5386" max="5386" width="8.875" style="23" customWidth="1"/>
    <col min="5387" max="5632" width="9" style="23"/>
    <col min="5633" max="5633" width="21.75" style="23" customWidth="1"/>
    <col min="5634" max="5634" width="23.25" style="23" customWidth="1"/>
    <col min="5635" max="5636" width="21" style="23" customWidth="1"/>
    <col min="5637" max="5641" width="9" style="23"/>
    <col min="5642" max="5642" width="8.875" style="23" customWidth="1"/>
    <col min="5643" max="5888" width="9" style="23"/>
    <col min="5889" max="5889" width="21.75" style="23" customWidth="1"/>
    <col min="5890" max="5890" width="23.25" style="23" customWidth="1"/>
    <col min="5891" max="5892" width="21" style="23" customWidth="1"/>
    <col min="5893" max="5897" width="9" style="23"/>
    <col min="5898" max="5898" width="8.875" style="23" customWidth="1"/>
    <col min="5899" max="6144" width="9" style="23"/>
    <col min="6145" max="6145" width="21.75" style="23" customWidth="1"/>
    <col min="6146" max="6146" width="23.25" style="23" customWidth="1"/>
    <col min="6147" max="6148" width="21" style="23" customWidth="1"/>
    <col min="6149" max="6153" width="9" style="23"/>
    <col min="6154" max="6154" width="8.875" style="23" customWidth="1"/>
    <col min="6155" max="6400" width="9" style="23"/>
    <col min="6401" max="6401" width="21.75" style="23" customWidth="1"/>
    <col min="6402" max="6402" width="23.25" style="23" customWidth="1"/>
    <col min="6403" max="6404" width="21" style="23" customWidth="1"/>
    <col min="6405" max="6409" width="9" style="23"/>
    <col min="6410" max="6410" width="8.875" style="23" customWidth="1"/>
    <col min="6411" max="6656" width="9" style="23"/>
    <col min="6657" max="6657" width="21.75" style="23" customWidth="1"/>
    <col min="6658" max="6658" width="23.25" style="23" customWidth="1"/>
    <col min="6659" max="6660" width="21" style="23" customWidth="1"/>
    <col min="6661" max="6665" width="9" style="23"/>
    <col min="6666" max="6666" width="8.875" style="23" customWidth="1"/>
    <col min="6667" max="6912" width="9" style="23"/>
    <col min="6913" max="6913" width="21.75" style="23" customWidth="1"/>
    <col min="6914" max="6914" width="23.25" style="23" customWidth="1"/>
    <col min="6915" max="6916" width="21" style="23" customWidth="1"/>
    <col min="6917" max="6921" width="9" style="23"/>
    <col min="6922" max="6922" width="8.875" style="23" customWidth="1"/>
    <col min="6923" max="7168" width="9" style="23"/>
    <col min="7169" max="7169" width="21.75" style="23" customWidth="1"/>
    <col min="7170" max="7170" width="23.25" style="23" customWidth="1"/>
    <col min="7171" max="7172" width="21" style="23" customWidth="1"/>
    <col min="7173" max="7177" width="9" style="23"/>
    <col min="7178" max="7178" width="8.875" style="23" customWidth="1"/>
    <col min="7179" max="7424" width="9" style="23"/>
    <col min="7425" max="7425" width="21.75" style="23" customWidth="1"/>
    <col min="7426" max="7426" width="23.25" style="23" customWidth="1"/>
    <col min="7427" max="7428" width="21" style="23" customWidth="1"/>
    <col min="7429" max="7433" width="9" style="23"/>
    <col min="7434" max="7434" width="8.875" style="23" customWidth="1"/>
    <col min="7435" max="7680" width="9" style="23"/>
    <col min="7681" max="7681" width="21.75" style="23" customWidth="1"/>
    <col min="7682" max="7682" width="23.25" style="23" customWidth="1"/>
    <col min="7683" max="7684" width="21" style="23" customWidth="1"/>
    <col min="7685" max="7689" width="9" style="23"/>
    <col min="7690" max="7690" width="8.875" style="23" customWidth="1"/>
    <col min="7691" max="7936" width="9" style="23"/>
    <col min="7937" max="7937" width="21.75" style="23" customWidth="1"/>
    <col min="7938" max="7938" width="23.25" style="23" customWidth="1"/>
    <col min="7939" max="7940" width="21" style="23" customWidth="1"/>
    <col min="7941" max="7945" width="9" style="23"/>
    <col min="7946" max="7946" width="8.875" style="23" customWidth="1"/>
    <col min="7947" max="8192" width="9" style="23"/>
    <col min="8193" max="8193" width="21.75" style="23" customWidth="1"/>
    <col min="8194" max="8194" width="23.25" style="23" customWidth="1"/>
    <col min="8195" max="8196" width="21" style="23" customWidth="1"/>
    <col min="8197" max="8201" width="9" style="23"/>
    <col min="8202" max="8202" width="8.875" style="23" customWidth="1"/>
    <col min="8203" max="8448" width="9" style="23"/>
    <col min="8449" max="8449" width="21.75" style="23" customWidth="1"/>
    <col min="8450" max="8450" width="23.25" style="23" customWidth="1"/>
    <col min="8451" max="8452" width="21" style="23" customWidth="1"/>
    <col min="8453" max="8457" width="9" style="23"/>
    <col min="8458" max="8458" width="8.875" style="23" customWidth="1"/>
    <col min="8459" max="8704" width="9" style="23"/>
    <col min="8705" max="8705" width="21.75" style="23" customWidth="1"/>
    <col min="8706" max="8706" width="23.25" style="23" customWidth="1"/>
    <col min="8707" max="8708" width="21" style="23" customWidth="1"/>
    <col min="8709" max="8713" width="9" style="23"/>
    <col min="8714" max="8714" width="8.875" style="23" customWidth="1"/>
    <col min="8715" max="8960" width="9" style="23"/>
    <col min="8961" max="8961" width="21.75" style="23" customWidth="1"/>
    <col min="8962" max="8962" width="23.25" style="23" customWidth="1"/>
    <col min="8963" max="8964" width="21" style="23" customWidth="1"/>
    <col min="8965" max="8969" width="9" style="23"/>
    <col min="8970" max="8970" width="8.875" style="23" customWidth="1"/>
    <col min="8971" max="9216" width="9" style="23"/>
    <col min="9217" max="9217" width="21.75" style="23" customWidth="1"/>
    <col min="9218" max="9218" width="23.25" style="23" customWidth="1"/>
    <col min="9219" max="9220" width="21" style="23" customWidth="1"/>
    <col min="9221" max="9225" width="9" style="23"/>
    <col min="9226" max="9226" width="8.875" style="23" customWidth="1"/>
    <col min="9227" max="9472" width="9" style="23"/>
    <col min="9473" max="9473" width="21.75" style="23" customWidth="1"/>
    <col min="9474" max="9474" width="23.25" style="23" customWidth="1"/>
    <col min="9475" max="9476" width="21" style="23" customWidth="1"/>
    <col min="9477" max="9481" width="9" style="23"/>
    <col min="9482" max="9482" width="8.875" style="23" customWidth="1"/>
    <col min="9483" max="9728" width="9" style="23"/>
    <col min="9729" max="9729" width="21.75" style="23" customWidth="1"/>
    <col min="9730" max="9730" width="23.25" style="23" customWidth="1"/>
    <col min="9731" max="9732" width="21" style="23" customWidth="1"/>
    <col min="9733" max="9737" width="9" style="23"/>
    <col min="9738" max="9738" width="8.875" style="23" customWidth="1"/>
    <col min="9739" max="9984" width="9" style="23"/>
    <col min="9985" max="9985" width="21.75" style="23" customWidth="1"/>
    <col min="9986" max="9986" width="23.25" style="23" customWidth="1"/>
    <col min="9987" max="9988" width="21" style="23" customWidth="1"/>
    <col min="9989" max="9993" width="9" style="23"/>
    <col min="9994" max="9994" width="8.875" style="23" customWidth="1"/>
    <col min="9995" max="10240" width="9" style="23"/>
    <col min="10241" max="10241" width="21.75" style="23" customWidth="1"/>
    <col min="10242" max="10242" width="23.25" style="23" customWidth="1"/>
    <col min="10243" max="10244" width="21" style="23" customWidth="1"/>
    <col min="10245" max="10249" width="9" style="23"/>
    <col min="10250" max="10250" width="8.875" style="23" customWidth="1"/>
    <col min="10251" max="10496" width="9" style="23"/>
    <col min="10497" max="10497" width="21.75" style="23" customWidth="1"/>
    <col min="10498" max="10498" width="23.25" style="23" customWidth="1"/>
    <col min="10499" max="10500" width="21" style="23" customWidth="1"/>
    <col min="10501" max="10505" width="9" style="23"/>
    <col min="10506" max="10506" width="8.875" style="23" customWidth="1"/>
    <col min="10507" max="10752" width="9" style="23"/>
    <col min="10753" max="10753" width="21.75" style="23" customWidth="1"/>
    <col min="10754" max="10754" width="23.25" style="23" customWidth="1"/>
    <col min="10755" max="10756" width="21" style="23" customWidth="1"/>
    <col min="10757" max="10761" width="9" style="23"/>
    <col min="10762" max="10762" width="8.875" style="23" customWidth="1"/>
    <col min="10763" max="11008" width="9" style="23"/>
    <col min="11009" max="11009" width="21.75" style="23" customWidth="1"/>
    <col min="11010" max="11010" width="23.25" style="23" customWidth="1"/>
    <col min="11011" max="11012" width="21" style="23" customWidth="1"/>
    <col min="11013" max="11017" width="9" style="23"/>
    <col min="11018" max="11018" width="8.875" style="23" customWidth="1"/>
    <col min="11019" max="11264" width="9" style="23"/>
    <col min="11265" max="11265" width="21.75" style="23" customWidth="1"/>
    <col min="11266" max="11266" width="23.25" style="23" customWidth="1"/>
    <col min="11267" max="11268" width="21" style="23" customWidth="1"/>
    <col min="11269" max="11273" width="9" style="23"/>
    <col min="11274" max="11274" width="8.875" style="23" customWidth="1"/>
    <col min="11275" max="11520" width="9" style="23"/>
    <col min="11521" max="11521" width="21.75" style="23" customWidth="1"/>
    <col min="11522" max="11522" width="23.25" style="23" customWidth="1"/>
    <col min="11523" max="11524" width="21" style="23" customWidth="1"/>
    <col min="11525" max="11529" width="9" style="23"/>
    <col min="11530" max="11530" width="8.875" style="23" customWidth="1"/>
    <col min="11531" max="11776" width="9" style="23"/>
    <col min="11777" max="11777" width="21.75" style="23" customWidth="1"/>
    <col min="11778" max="11778" width="23.25" style="23" customWidth="1"/>
    <col min="11779" max="11780" width="21" style="23" customWidth="1"/>
    <col min="11781" max="11785" width="9" style="23"/>
    <col min="11786" max="11786" width="8.875" style="23" customWidth="1"/>
    <col min="11787" max="12032" width="9" style="23"/>
    <col min="12033" max="12033" width="21.75" style="23" customWidth="1"/>
    <col min="12034" max="12034" width="23.25" style="23" customWidth="1"/>
    <col min="12035" max="12036" width="21" style="23" customWidth="1"/>
    <col min="12037" max="12041" width="9" style="23"/>
    <col min="12042" max="12042" width="8.875" style="23" customWidth="1"/>
    <col min="12043" max="12288" width="9" style="23"/>
    <col min="12289" max="12289" width="21.75" style="23" customWidth="1"/>
    <col min="12290" max="12290" width="23.25" style="23" customWidth="1"/>
    <col min="12291" max="12292" width="21" style="23" customWidth="1"/>
    <col min="12293" max="12297" width="9" style="23"/>
    <col min="12298" max="12298" width="8.875" style="23" customWidth="1"/>
    <col min="12299" max="12544" width="9" style="23"/>
    <col min="12545" max="12545" width="21.75" style="23" customWidth="1"/>
    <col min="12546" max="12546" width="23.25" style="23" customWidth="1"/>
    <col min="12547" max="12548" width="21" style="23" customWidth="1"/>
    <col min="12549" max="12553" width="9" style="23"/>
    <col min="12554" max="12554" width="8.875" style="23" customWidth="1"/>
    <col min="12555" max="12800" width="9" style="23"/>
    <col min="12801" max="12801" width="21.75" style="23" customWidth="1"/>
    <col min="12802" max="12802" width="23.25" style="23" customWidth="1"/>
    <col min="12803" max="12804" width="21" style="23" customWidth="1"/>
    <col min="12805" max="12809" width="9" style="23"/>
    <col min="12810" max="12810" width="8.875" style="23" customWidth="1"/>
    <col min="12811" max="13056" width="9" style="23"/>
    <col min="13057" max="13057" width="21.75" style="23" customWidth="1"/>
    <col min="13058" max="13058" width="23.25" style="23" customWidth="1"/>
    <col min="13059" max="13060" width="21" style="23" customWidth="1"/>
    <col min="13061" max="13065" width="9" style="23"/>
    <col min="13066" max="13066" width="8.875" style="23" customWidth="1"/>
    <col min="13067" max="13312" width="9" style="23"/>
    <col min="13313" max="13313" width="21.75" style="23" customWidth="1"/>
    <col min="13314" max="13314" width="23.25" style="23" customWidth="1"/>
    <col min="13315" max="13316" width="21" style="23" customWidth="1"/>
    <col min="13317" max="13321" width="9" style="23"/>
    <col min="13322" max="13322" width="8.875" style="23" customWidth="1"/>
    <col min="13323" max="13568" width="9" style="23"/>
    <col min="13569" max="13569" width="21.75" style="23" customWidth="1"/>
    <col min="13570" max="13570" width="23.25" style="23" customWidth="1"/>
    <col min="13571" max="13572" width="21" style="23" customWidth="1"/>
    <col min="13573" max="13577" width="9" style="23"/>
    <col min="13578" max="13578" width="8.875" style="23" customWidth="1"/>
    <col min="13579" max="13824" width="9" style="23"/>
    <col min="13825" max="13825" width="21.75" style="23" customWidth="1"/>
    <col min="13826" max="13826" width="23.25" style="23" customWidth="1"/>
    <col min="13827" max="13828" width="21" style="23" customWidth="1"/>
    <col min="13829" max="13833" width="9" style="23"/>
    <col min="13834" max="13834" width="8.875" style="23" customWidth="1"/>
    <col min="13835" max="14080" width="9" style="23"/>
    <col min="14081" max="14081" width="21.75" style="23" customWidth="1"/>
    <col min="14082" max="14082" width="23.25" style="23" customWidth="1"/>
    <col min="14083" max="14084" width="21" style="23" customWidth="1"/>
    <col min="14085" max="14089" width="9" style="23"/>
    <col min="14090" max="14090" width="8.875" style="23" customWidth="1"/>
    <col min="14091" max="14336" width="9" style="23"/>
    <col min="14337" max="14337" width="21.75" style="23" customWidth="1"/>
    <col min="14338" max="14338" width="23.25" style="23" customWidth="1"/>
    <col min="14339" max="14340" width="21" style="23" customWidth="1"/>
    <col min="14341" max="14345" width="9" style="23"/>
    <col min="14346" max="14346" width="8.875" style="23" customWidth="1"/>
    <col min="14347" max="14592" width="9" style="23"/>
    <col min="14593" max="14593" width="21.75" style="23" customWidth="1"/>
    <col min="14594" max="14594" width="23.25" style="23" customWidth="1"/>
    <col min="14595" max="14596" width="21" style="23" customWidth="1"/>
    <col min="14597" max="14601" width="9" style="23"/>
    <col min="14602" max="14602" width="8.875" style="23" customWidth="1"/>
    <col min="14603" max="14848" width="9" style="23"/>
    <col min="14849" max="14849" width="21.75" style="23" customWidth="1"/>
    <col min="14850" max="14850" width="23.25" style="23" customWidth="1"/>
    <col min="14851" max="14852" width="21" style="23" customWidth="1"/>
    <col min="14853" max="14857" width="9" style="23"/>
    <col min="14858" max="14858" width="8.875" style="23" customWidth="1"/>
    <col min="14859" max="15104" width="9" style="23"/>
    <col min="15105" max="15105" width="21.75" style="23" customWidth="1"/>
    <col min="15106" max="15106" width="23.25" style="23" customWidth="1"/>
    <col min="15107" max="15108" width="21" style="23" customWidth="1"/>
    <col min="15109" max="15113" width="9" style="23"/>
    <col min="15114" max="15114" width="8.875" style="23" customWidth="1"/>
    <col min="15115" max="15360" width="9" style="23"/>
    <col min="15361" max="15361" width="21.75" style="23" customWidth="1"/>
    <col min="15362" max="15362" width="23.25" style="23" customWidth="1"/>
    <col min="15363" max="15364" width="21" style="23" customWidth="1"/>
    <col min="15365" max="15369" width="9" style="23"/>
    <col min="15370" max="15370" width="8.875" style="23" customWidth="1"/>
    <col min="15371" max="15616" width="9" style="23"/>
    <col min="15617" max="15617" width="21.75" style="23" customWidth="1"/>
    <col min="15618" max="15618" width="23.25" style="23" customWidth="1"/>
    <col min="15619" max="15620" width="21" style="23" customWidth="1"/>
    <col min="15621" max="15625" width="9" style="23"/>
    <col min="15626" max="15626" width="8.875" style="23" customWidth="1"/>
    <col min="15627" max="15872" width="9" style="23"/>
    <col min="15873" max="15873" width="21.75" style="23" customWidth="1"/>
    <col min="15874" max="15874" width="23.25" style="23" customWidth="1"/>
    <col min="15875" max="15876" width="21" style="23" customWidth="1"/>
    <col min="15877" max="15881" width="9" style="23"/>
    <col min="15882" max="15882" width="8.875" style="23" customWidth="1"/>
    <col min="15883" max="16128" width="9" style="23"/>
    <col min="16129" max="16129" width="21.75" style="23" customWidth="1"/>
    <col min="16130" max="16130" width="23.25" style="23" customWidth="1"/>
    <col min="16131" max="16132" width="21" style="23" customWidth="1"/>
    <col min="16133" max="16137" width="9" style="23"/>
    <col min="16138" max="16138" width="8.875" style="23" customWidth="1"/>
    <col min="16139" max="16384" width="9" style="23"/>
  </cols>
  <sheetData>
    <row r="1" spans="1:10" ht="13.5" customHeight="1" x14ac:dyDescent="0.15">
      <c r="A1" s="72" t="s">
        <v>34</v>
      </c>
      <c r="B1" s="2"/>
      <c r="C1" s="2"/>
      <c r="D1" s="2"/>
    </row>
    <row r="2" spans="1:10" ht="5.25" customHeight="1" x14ac:dyDescent="0.15">
      <c r="A2" s="1"/>
      <c r="B2" s="1"/>
      <c r="C2" s="1"/>
      <c r="D2" s="1"/>
    </row>
    <row r="3" spans="1:10" ht="10.5" customHeight="1" x14ac:dyDescent="0.15">
      <c r="A3" s="3" t="s">
        <v>1</v>
      </c>
      <c r="B3" s="1"/>
      <c r="C3" s="1"/>
      <c r="D3" s="1"/>
    </row>
    <row r="4" spans="1:10" ht="17.25" customHeight="1" x14ac:dyDescent="0.15">
      <c r="A4" s="73" t="s">
        <v>2</v>
      </c>
      <c r="B4" s="74" t="s">
        <v>3</v>
      </c>
      <c r="C4" s="75" t="s">
        <v>5</v>
      </c>
      <c r="D4" s="76" t="s">
        <v>6</v>
      </c>
    </row>
    <row r="5" spans="1:10" ht="3" customHeight="1" x14ac:dyDescent="0.15">
      <c r="A5" s="34"/>
      <c r="B5" s="68"/>
      <c r="C5" s="67"/>
      <c r="D5" s="67"/>
    </row>
    <row r="6" spans="1:10" ht="15" customHeight="1" x14ac:dyDescent="0.15">
      <c r="A6" s="18" t="s">
        <v>37</v>
      </c>
      <c r="B6" s="12">
        <v>4321608</v>
      </c>
      <c r="C6" s="8">
        <v>4088302</v>
      </c>
      <c r="D6" s="8">
        <v>233306</v>
      </c>
    </row>
    <row r="7" spans="1:10" ht="15" customHeight="1" x14ac:dyDescent="0.15">
      <c r="A7" s="18" t="s">
        <v>38</v>
      </c>
      <c r="B7" s="12">
        <v>4690234</v>
      </c>
      <c r="C7" s="8">
        <v>4456474</v>
      </c>
      <c r="D7" s="8">
        <v>233760</v>
      </c>
    </row>
    <row r="8" spans="1:10" ht="15" customHeight="1" x14ac:dyDescent="0.15">
      <c r="A8" s="18" t="s">
        <v>39</v>
      </c>
      <c r="B8" s="14">
        <v>5122820</v>
      </c>
      <c r="C8" s="8">
        <v>4883990</v>
      </c>
      <c r="D8" s="8">
        <v>238830</v>
      </c>
    </row>
    <row r="9" spans="1:10" ht="15" customHeight="1" x14ac:dyDescent="0.15">
      <c r="A9" s="18" t="s">
        <v>40</v>
      </c>
      <c r="B9" s="14">
        <v>5615567</v>
      </c>
      <c r="C9" s="8">
        <v>5376530</v>
      </c>
      <c r="D9" s="8">
        <v>239037</v>
      </c>
    </row>
    <row r="10" spans="1:10" ht="15" customHeight="1" x14ac:dyDescent="0.15">
      <c r="A10" s="19" t="s">
        <v>41</v>
      </c>
      <c r="B10" s="21">
        <v>6095286</v>
      </c>
      <c r="C10" s="22">
        <v>5887075</v>
      </c>
      <c r="D10" s="22">
        <v>208211</v>
      </c>
    </row>
    <row r="11" spans="1:10" ht="2.25" customHeight="1" x14ac:dyDescent="0.15">
      <c r="A11" s="20"/>
      <c r="B11" s="9"/>
      <c r="C11" s="13"/>
      <c r="D11" s="13"/>
      <c r="J11" s="23">
        <v>5</v>
      </c>
    </row>
    <row r="12" spans="1:10" ht="10.5" customHeight="1" x14ac:dyDescent="0.15">
      <c r="A12" s="3" t="s">
        <v>7</v>
      </c>
      <c r="B12" s="1"/>
      <c r="C12" s="1"/>
      <c r="D12" s="1"/>
    </row>
    <row r="13" spans="1:10" ht="10.5" customHeight="1" x14ac:dyDescent="0.15">
      <c r="A13" s="1" t="s">
        <v>0</v>
      </c>
      <c r="B13" s="1"/>
      <c r="C13" s="1"/>
      <c r="D13" s="1"/>
    </row>
    <row r="17" spans="1:2" x14ac:dyDescent="0.15">
      <c r="A17" s="77"/>
      <c r="B17" s="77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zoomScale="125" zoomScaleNormal="125" zoomScaleSheetLayoutView="130" workbookViewId="0"/>
  </sheetViews>
  <sheetFormatPr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9" width="9" style="23"/>
    <col min="10" max="10" width="8.875" style="23" customWidth="1"/>
    <col min="11" max="256" width="9" style="23"/>
    <col min="257" max="257" width="21.75" style="23" customWidth="1"/>
    <col min="258" max="258" width="23.25" style="23" customWidth="1"/>
    <col min="259" max="260" width="21" style="23" customWidth="1"/>
    <col min="261" max="265" width="9" style="23"/>
    <col min="266" max="266" width="8.875" style="23" customWidth="1"/>
    <col min="267" max="512" width="9" style="23"/>
    <col min="513" max="513" width="21.75" style="23" customWidth="1"/>
    <col min="514" max="514" width="23.25" style="23" customWidth="1"/>
    <col min="515" max="516" width="21" style="23" customWidth="1"/>
    <col min="517" max="521" width="9" style="23"/>
    <col min="522" max="522" width="8.875" style="23" customWidth="1"/>
    <col min="523" max="768" width="9" style="23"/>
    <col min="769" max="769" width="21.75" style="23" customWidth="1"/>
    <col min="770" max="770" width="23.25" style="23" customWidth="1"/>
    <col min="771" max="772" width="21" style="23" customWidth="1"/>
    <col min="773" max="777" width="9" style="23"/>
    <col min="778" max="778" width="8.875" style="23" customWidth="1"/>
    <col min="779" max="1024" width="9" style="23"/>
    <col min="1025" max="1025" width="21.75" style="23" customWidth="1"/>
    <col min="1026" max="1026" width="23.25" style="23" customWidth="1"/>
    <col min="1027" max="1028" width="21" style="23" customWidth="1"/>
    <col min="1029" max="1033" width="9" style="23"/>
    <col min="1034" max="1034" width="8.875" style="23" customWidth="1"/>
    <col min="1035" max="1280" width="9" style="23"/>
    <col min="1281" max="1281" width="21.75" style="23" customWidth="1"/>
    <col min="1282" max="1282" width="23.25" style="23" customWidth="1"/>
    <col min="1283" max="1284" width="21" style="23" customWidth="1"/>
    <col min="1285" max="1289" width="9" style="23"/>
    <col min="1290" max="1290" width="8.875" style="23" customWidth="1"/>
    <col min="1291" max="1536" width="9" style="23"/>
    <col min="1537" max="1537" width="21.75" style="23" customWidth="1"/>
    <col min="1538" max="1538" width="23.25" style="23" customWidth="1"/>
    <col min="1539" max="1540" width="21" style="23" customWidth="1"/>
    <col min="1541" max="1545" width="9" style="23"/>
    <col min="1546" max="1546" width="8.875" style="23" customWidth="1"/>
    <col min="1547" max="1792" width="9" style="23"/>
    <col min="1793" max="1793" width="21.75" style="23" customWidth="1"/>
    <col min="1794" max="1794" width="23.25" style="23" customWidth="1"/>
    <col min="1795" max="1796" width="21" style="23" customWidth="1"/>
    <col min="1797" max="1801" width="9" style="23"/>
    <col min="1802" max="1802" width="8.875" style="23" customWidth="1"/>
    <col min="1803" max="2048" width="9" style="23"/>
    <col min="2049" max="2049" width="21.75" style="23" customWidth="1"/>
    <col min="2050" max="2050" width="23.25" style="23" customWidth="1"/>
    <col min="2051" max="2052" width="21" style="23" customWidth="1"/>
    <col min="2053" max="2057" width="9" style="23"/>
    <col min="2058" max="2058" width="8.875" style="23" customWidth="1"/>
    <col min="2059" max="2304" width="9" style="23"/>
    <col min="2305" max="2305" width="21.75" style="23" customWidth="1"/>
    <col min="2306" max="2306" width="23.25" style="23" customWidth="1"/>
    <col min="2307" max="2308" width="21" style="23" customWidth="1"/>
    <col min="2309" max="2313" width="9" style="23"/>
    <col min="2314" max="2314" width="8.875" style="23" customWidth="1"/>
    <col min="2315" max="2560" width="9" style="23"/>
    <col min="2561" max="2561" width="21.75" style="23" customWidth="1"/>
    <col min="2562" max="2562" width="23.25" style="23" customWidth="1"/>
    <col min="2563" max="2564" width="21" style="23" customWidth="1"/>
    <col min="2565" max="2569" width="9" style="23"/>
    <col min="2570" max="2570" width="8.875" style="23" customWidth="1"/>
    <col min="2571" max="2816" width="9" style="23"/>
    <col min="2817" max="2817" width="21.75" style="23" customWidth="1"/>
    <col min="2818" max="2818" width="23.25" style="23" customWidth="1"/>
    <col min="2819" max="2820" width="21" style="23" customWidth="1"/>
    <col min="2821" max="2825" width="9" style="23"/>
    <col min="2826" max="2826" width="8.875" style="23" customWidth="1"/>
    <col min="2827" max="3072" width="9" style="23"/>
    <col min="3073" max="3073" width="21.75" style="23" customWidth="1"/>
    <col min="3074" max="3074" width="23.25" style="23" customWidth="1"/>
    <col min="3075" max="3076" width="21" style="23" customWidth="1"/>
    <col min="3077" max="3081" width="9" style="23"/>
    <col min="3082" max="3082" width="8.875" style="23" customWidth="1"/>
    <col min="3083" max="3328" width="9" style="23"/>
    <col min="3329" max="3329" width="21.75" style="23" customWidth="1"/>
    <col min="3330" max="3330" width="23.25" style="23" customWidth="1"/>
    <col min="3331" max="3332" width="21" style="23" customWidth="1"/>
    <col min="3333" max="3337" width="9" style="23"/>
    <col min="3338" max="3338" width="8.875" style="23" customWidth="1"/>
    <col min="3339" max="3584" width="9" style="23"/>
    <col min="3585" max="3585" width="21.75" style="23" customWidth="1"/>
    <col min="3586" max="3586" width="23.25" style="23" customWidth="1"/>
    <col min="3587" max="3588" width="21" style="23" customWidth="1"/>
    <col min="3589" max="3593" width="9" style="23"/>
    <col min="3594" max="3594" width="8.875" style="23" customWidth="1"/>
    <col min="3595" max="3840" width="9" style="23"/>
    <col min="3841" max="3841" width="21.75" style="23" customWidth="1"/>
    <col min="3842" max="3842" width="23.25" style="23" customWidth="1"/>
    <col min="3843" max="3844" width="21" style="23" customWidth="1"/>
    <col min="3845" max="3849" width="9" style="23"/>
    <col min="3850" max="3850" width="8.875" style="23" customWidth="1"/>
    <col min="3851" max="4096" width="9" style="23"/>
    <col min="4097" max="4097" width="21.75" style="23" customWidth="1"/>
    <col min="4098" max="4098" width="23.25" style="23" customWidth="1"/>
    <col min="4099" max="4100" width="21" style="23" customWidth="1"/>
    <col min="4101" max="4105" width="9" style="23"/>
    <col min="4106" max="4106" width="8.875" style="23" customWidth="1"/>
    <col min="4107" max="4352" width="9" style="23"/>
    <col min="4353" max="4353" width="21.75" style="23" customWidth="1"/>
    <col min="4354" max="4354" width="23.25" style="23" customWidth="1"/>
    <col min="4355" max="4356" width="21" style="23" customWidth="1"/>
    <col min="4357" max="4361" width="9" style="23"/>
    <col min="4362" max="4362" width="8.875" style="23" customWidth="1"/>
    <col min="4363" max="4608" width="9" style="23"/>
    <col min="4609" max="4609" width="21.75" style="23" customWidth="1"/>
    <col min="4610" max="4610" width="23.25" style="23" customWidth="1"/>
    <col min="4611" max="4612" width="21" style="23" customWidth="1"/>
    <col min="4613" max="4617" width="9" style="23"/>
    <col min="4618" max="4618" width="8.875" style="23" customWidth="1"/>
    <col min="4619" max="4864" width="9" style="23"/>
    <col min="4865" max="4865" width="21.75" style="23" customWidth="1"/>
    <col min="4866" max="4866" width="23.25" style="23" customWidth="1"/>
    <col min="4867" max="4868" width="21" style="23" customWidth="1"/>
    <col min="4869" max="4873" width="9" style="23"/>
    <col min="4874" max="4874" width="8.875" style="23" customWidth="1"/>
    <col min="4875" max="5120" width="9" style="23"/>
    <col min="5121" max="5121" width="21.75" style="23" customWidth="1"/>
    <col min="5122" max="5122" width="23.25" style="23" customWidth="1"/>
    <col min="5123" max="5124" width="21" style="23" customWidth="1"/>
    <col min="5125" max="5129" width="9" style="23"/>
    <col min="5130" max="5130" width="8.875" style="23" customWidth="1"/>
    <col min="5131" max="5376" width="9" style="23"/>
    <col min="5377" max="5377" width="21.75" style="23" customWidth="1"/>
    <col min="5378" max="5378" width="23.25" style="23" customWidth="1"/>
    <col min="5379" max="5380" width="21" style="23" customWidth="1"/>
    <col min="5381" max="5385" width="9" style="23"/>
    <col min="5386" max="5386" width="8.875" style="23" customWidth="1"/>
    <col min="5387" max="5632" width="9" style="23"/>
    <col min="5633" max="5633" width="21.75" style="23" customWidth="1"/>
    <col min="5634" max="5634" width="23.25" style="23" customWidth="1"/>
    <col min="5635" max="5636" width="21" style="23" customWidth="1"/>
    <col min="5637" max="5641" width="9" style="23"/>
    <col min="5642" max="5642" width="8.875" style="23" customWidth="1"/>
    <col min="5643" max="5888" width="9" style="23"/>
    <col min="5889" max="5889" width="21.75" style="23" customWidth="1"/>
    <col min="5890" max="5890" width="23.25" style="23" customWidth="1"/>
    <col min="5891" max="5892" width="21" style="23" customWidth="1"/>
    <col min="5893" max="5897" width="9" style="23"/>
    <col min="5898" max="5898" width="8.875" style="23" customWidth="1"/>
    <col min="5899" max="6144" width="9" style="23"/>
    <col min="6145" max="6145" width="21.75" style="23" customWidth="1"/>
    <col min="6146" max="6146" width="23.25" style="23" customWidth="1"/>
    <col min="6147" max="6148" width="21" style="23" customWidth="1"/>
    <col min="6149" max="6153" width="9" style="23"/>
    <col min="6154" max="6154" width="8.875" style="23" customWidth="1"/>
    <col min="6155" max="6400" width="9" style="23"/>
    <col min="6401" max="6401" width="21.75" style="23" customWidth="1"/>
    <col min="6402" max="6402" width="23.25" style="23" customWidth="1"/>
    <col min="6403" max="6404" width="21" style="23" customWidth="1"/>
    <col min="6405" max="6409" width="9" style="23"/>
    <col min="6410" max="6410" width="8.875" style="23" customWidth="1"/>
    <col min="6411" max="6656" width="9" style="23"/>
    <col min="6657" max="6657" width="21.75" style="23" customWidth="1"/>
    <col min="6658" max="6658" width="23.25" style="23" customWidth="1"/>
    <col min="6659" max="6660" width="21" style="23" customWidth="1"/>
    <col min="6661" max="6665" width="9" style="23"/>
    <col min="6666" max="6666" width="8.875" style="23" customWidth="1"/>
    <col min="6667" max="6912" width="9" style="23"/>
    <col min="6913" max="6913" width="21.75" style="23" customWidth="1"/>
    <col min="6914" max="6914" width="23.25" style="23" customWidth="1"/>
    <col min="6915" max="6916" width="21" style="23" customWidth="1"/>
    <col min="6917" max="6921" width="9" style="23"/>
    <col min="6922" max="6922" width="8.875" style="23" customWidth="1"/>
    <col min="6923" max="7168" width="9" style="23"/>
    <col min="7169" max="7169" width="21.75" style="23" customWidth="1"/>
    <col min="7170" max="7170" width="23.25" style="23" customWidth="1"/>
    <col min="7171" max="7172" width="21" style="23" customWidth="1"/>
    <col min="7173" max="7177" width="9" style="23"/>
    <col min="7178" max="7178" width="8.875" style="23" customWidth="1"/>
    <col min="7179" max="7424" width="9" style="23"/>
    <col min="7425" max="7425" width="21.75" style="23" customWidth="1"/>
    <col min="7426" max="7426" width="23.25" style="23" customWidth="1"/>
    <col min="7427" max="7428" width="21" style="23" customWidth="1"/>
    <col min="7429" max="7433" width="9" style="23"/>
    <col min="7434" max="7434" width="8.875" style="23" customWidth="1"/>
    <col min="7435" max="7680" width="9" style="23"/>
    <col min="7681" max="7681" width="21.75" style="23" customWidth="1"/>
    <col min="7682" max="7682" width="23.25" style="23" customWidth="1"/>
    <col min="7683" max="7684" width="21" style="23" customWidth="1"/>
    <col min="7685" max="7689" width="9" style="23"/>
    <col min="7690" max="7690" width="8.875" style="23" customWidth="1"/>
    <col min="7691" max="7936" width="9" style="23"/>
    <col min="7937" max="7937" width="21.75" style="23" customWidth="1"/>
    <col min="7938" max="7938" width="23.25" style="23" customWidth="1"/>
    <col min="7939" max="7940" width="21" style="23" customWidth="1"/>
    <col min="7941" max="7945" width="9" style="23"/>
    <col min="7946" max="7946" width="8.875" style="23" customWidth="1"/>
    <col min="7947" max="8192" width="9" style="23"/>
    <col min="8193" max="8193" width="21.75" style="23" customWidth="1"/>
    <col min="8194" max="8194" width="23.25" style="23" customWidth="1"/>
    <col min="8195" max="8196" width="21" style="23" customWidth="1"/>
    <col min="8197" max="8201" width="9" style="23"/>
    <col min="8202" max="8202" width="8.875" style="23" customWidth="1"/>
    <col min="8203" max="8448" width="9" style="23"/>
    <col min="8449" max="8449" width="21.75" style="23" customWidth="1"/>
    <col min="8450" max="8450" width="23.25" style="23" customWidth="1"/>
    <col min="8451" max="8452" width="21" style="23" customWidth="1"/>
    <col min="8453" max="8457" width="9" style="23"/>
    <col min="8458" max="8458" width="8.875" style="23" customWidth="1"/>
    <col min="8459" max="8704" width="9" style="23"/>
    <col min="8705" max="8705" width="21.75" style="23" customWidth="1"/>
    <col min="8706" max="8706" width="23.25" style="23" customWidth="1"/>
    <col min="8707" max="8708" width="21" style="23" customWidth="1"/>
    <col min="8709" max="8713" width="9" style="23"/>
    <col min="8714" max="8714" width="8.875" style="23" customWidth="1"/>
    <col min="8715" max="8960" width="9" style="23"/>
    <col min="8961" max="8961" width="21.75" style="23" customWidth="1"/>
    <col min="8962" max="8962" width="23.25" style="23" customWidth="1"/>
    <col min="8963" max="8964" width="21" style="23" customWidth="1"/>
    <col min="8965" max="8969" width="9" style="23"/>
    <col min="8970" max="8970" width="8.875" style="23" customWidth="1"/>
    <col min="8971" max="9216" width="9" style="23"/>
    <col min="9217" max="9217" width="21.75" style="23" customWidth="1"/>
    <col min="9218" max="9218" width="23.25" style="23" customWidth="1"/>
    <col min="9219" max="9220" width="21" style="23" customWidth="1"/>
    <col min="9221" max="9225" width="9" style="23"/>
    <col min="9226" max="9226" width="8.875" style="23" customWidth="1"/>
    <col min="9227" max="9472" width="9" style="23"/>
    <col min="9473" max="9473" width="21.75" style="23" customWidth="1"/>
    <col min="9474" max="9474" width="23.25" style="23" customWidth="1"/>
    <col min="9475" max="9476" width="21" style="23" customWidth="1"/>
    <col min="9477" max="9481" width="9" style="23"/>
    <col min="9482" max="9482" width="8.875" style="23" customWidth="1"/>
    <col min="9483" max="9728" width="9" style="23"/>
    <col min="9729" max="9729" width="21.75" style="23" customWidth="1"/>
    <col min="9730" max="9730" width="23.25" style="23" customWidth="1"/>
    <col min="9731" max="9732" width="21" style="23" customWidth="1"/>
    <col min="9733" max="9737" width="9" style="23"/>
    <col min="9738" max="9738" width="8.875" style="23" customWidth="1"/>
    <col min="9739" max="9984" width="9" style="23"/>
    <col min="9985" max="9985" width="21.75" style="23" customWidth="1"/>
    <col min="9986" max="9986" width="23.25" style="23" customWidth="1"/>
    <col min="9987" max="9988" width="21" style="23" customWidth="1"/>
    <col min="9989" max="9993" width="9" style="23"/>
    <col min="9994" max="9994" width="8.875" style="23" customWidth="1"/>
    <col min="9995" max="10240" width="9" style="23"/>
    <col min="10241" max="10241" width="21.75" style="23" customWidth="1"/>
    <col min="10242" max="10242" width="23.25" style="23" customWidth="1"/>
    <col min="10243" max="10244" width="21" style="23" customWidth="1"/>
    <col min="10245" max="10249" width="9" style="23"/>
    <col min="10250" max="10250" width="8.875" style="23" customWidth="1"/>
    <col min="10251" max="10496" width="9" style="23"/>
    <col min="10497" max="10497" width="21.75" style="23" customWidth="1"/>
    <col min="10498" max="10498" width="23.25" style="23" customWidth="1"/>
    <col min="10499" max="10500" width="21" style="23" customWidth="1"/>
    <col min="10501" max="10505" width="9" style="23"/>
    <col min="10506" max="10506" width="8.875" style="23" customWidth="1"/>
    <col min="10507" max="10752" width="9" style="23"/>
    <col min="10753" max="10753" width="21.75" style="23" customWidth="1"/>
    <col min="10754" max="10754" width="23.25" style="23" customWidth="1"/>
    <col min="10755" max="10756" width="21" style="23" customWidth="1"/>
    <col min="10757" max="10761" width="9" style="23"/>
    <col min="10762" max="10762" width="8.875" style="23" customWidth="1"/>
    <col min="10763" max="11008" width="9" style="23"/>
    <col min="11009" max="11009" width="21.75" style="23" customWidth="1"/>
    <col min="11010" max="11010" width="23.25" style="23" customWidth="1"/>
    <col min="11011" max="11012" width="21" style="23" customWidth="1"/>
    <col min="11013" max="11017" width="9" style="23"/>
    <col min="11018" max="11018" width="8.875" style="23" customWidth="1"/>
    <col min="11019" max="11264" width="9" style="23"/>
    <col min="11265" max="11265" width="21.75" style="23" customWidth="1"/>
    <col min="11266" max="11266" width="23.25" style="23" customWidth="1"/>
    <col min="11267" max="11268" width="21" style="23" customWidth="1"/>
    <col min="11269" max="11273" width="9" style="23"/>
    <col min="11274" max="11274" width="8.875" style="23" customWidth="1"/>
    <col min="11275" max="11520" width="9" style="23"/>
    <col min="11521" max="11521" width="21.75" style="23" customWidth="1"/>
    <col min="11522" max="11522" width="23.25" style="23" customWidth="1"/>
    <col min="11523" max="11524" width="21" style="23" customWidth="1"/>
    <col min="11525" max="11529" width="9" style="23"/>
    <col min="11530" max="11530" width="8.875" style="23" customWidth="1"/>
    <col min="11531" max="11776" width="9" style="23"/>
    <col min="11777" max="11777" width="21.75" style="23" customWidth="1"/>
    <col min="11778" max="11778" width="23.25" style="23" customWidth="1"/>
    <col min="11779" max="11780" width="21" style="23" customWidth="1"/>
    <col min="11781" max="11785" width="9" style="23"/>
    <col min="11786" max="11786" width="8.875" style="23" customWidth="1"/>
    <col min="11787" max="12032" width="9" style="23"/>
    <col min="12033" max="12033" width="21.75" style="23" customWidth="1"/>
    <col min="12034" max="12034" width="23.25" style="23" customWidth="1"/>
    <col min="12035" max="12036" width="21" style="23" customWidth="1"/>
    <col min="12037" max="12041" width="9" style="23"/>
    <col min="12042" max="12042" width="8.875" style="23" customWidth="1"/>
    <col min="12043" max="12288" width="9" style="23"/>
    <col min="12289" max="12289" width="21.75" style="23" customWidth="1"/>
    <col min="12290" max="12290" width="23.25" style="23" customWidth="1"/>
    <col min="12291" max="12292" width="21" style="23" customWidth="1"/>
    <col min="12293" max="12297" width="9" style="23"/>
    <col min="12298" max="12298" width="8.875" style="23" customWidth="1"/>
    <col min="12299" max="12544" width="9" style="23"/>
    <col min="12545" max="12545" width="21.75" style="23" customWidth="1"/>
    <col min="12546" max="12546" width="23.25" style="23" customWidth="1"/>
    <col min="12547" max="12548" width="21" style="23" customWidth="1"/>
    <col min="12549" max="12553" width="9" style="23"/>
    <col min="12554" max="12554" width="8.875" style="23" customWidth="1"/>
    <col min="12555" max="12800" width="9" style="23"/>
    <col min="12801" max="12801" width="21.75" style="23" customWidth="1"/>
    <col min="12802" max="12802" width="23.25" style="23" customWidth="1"/>
    <col min="12803" max="12804" width="21" style="23" customWidth="1"/>
    <col min="12805" max="12809" width="9" style="23"/>
    <col min="12810" max="12810" width="8.875" style="23" customWidth="1"/>
    <col min="12811" max="13056" width="9" style="23"/>
    <col min="13057" max="13057" width="21.75" style="23" customWidth="1"/>
    <col min="13058" max="13058" width="23.25" style="23" customWidth="1"/>
    <col min="13059" max="13060" width="21" style="23" customWidth="1"/>
    <col min="13061" max="13065" width="9" style="23"/>
    <col min="13066" max="13066" width="8.875" style="23" customWidth="1"/>
    <col min="13067" max="13312" width="9" style="23"/>
    <col min="13313" max="13313" width="21.75" style="23" customWidth="1"/>
    <col min="13314" max="13314" width="23.25" style="23" customWidth="1"/>
    <col min="13315" max="13316" width="21" style="23" customWidth="1"/>
    <col min="13317" max="13321" width="9" style="23"/>
    <col min="13322" max="13322" width="8.875" style="23" customWidth="1"/>
    <col min="13323" max="13568" width="9" style="23"/>
    <col min="13569" max="13569" width="21.75" style="23" customWidth="1"/>
    <col min="13570" max="13570" width="23.25" style="23" customWidth="1"/>
    <col min="13571" max="13572" width="21" style="23" customWidth="1"/>
    <col min="13573" max="13577" width="9" style="23"/>
    <col min="13578" max="13578" width="8.875" style="23" customWidth="1"/>
    <col min="13579" max="13824" width="9" style="23"/>
    <col min="13825" max="13825" width="21.75" style="23" customWidth="1"/>
    <col min="13826" max="13826" width="23.25" style="23" customWidth="1"/>
    <col min="13827" max="13828" width="21" style="23" customWidth="1"/>
    <col min="13829" max="13833" width="9" style="23"/>
    <col min="13834" max="13834" width="8.875" style="23" customWidth="1"/>
    <col min="13835" max="14080" width="9" style="23"/>
    <col min="14081" max="14081" width="21.75" style="23" customWidth="1"/>
    <col min="14082" max="14082" width="23.25" style="23" customWidth="1"/>
    <col min="14083" max="14084" width="21" style="23" customWidth="1"/>
    <col min="14085" max="14089" width="9" style="23"/>
    <col min="14090" max="14090" width="8.875" style="23" customWidth="1"/>
    <col min="14091" max="14336" width="9" style="23"/>
    <col min="14337" max="14337" width="21.75" style="23" customWidth="1"/>
    <col min="14338" max="14338" width="23.25" style="23" customWidth="1"/>
    <col min="14339" max="14340" width="21" style="23" customWidth="1"/>
    <col min="14341" max="14345" width="9" style="23"/>
    <col min="14346" max="14346" width="8.875" style="23" customWidth="1"/>
    <col min="14347" max="14592" width="9" style="23"/>
    <col min="14593" max="14593" width="21.75" style="23" customWidth="1"/>
    <col min="14594" max="14594" width="23.25" style="23" customWidth="1"/>
    <col min="14595" max="14596" width="21" style="23" customWidth="1"/>
    <col min="14597" max="14601" width="9" style="23"/>
    <col min="14602" max="14602" width="8.875" style="23" customWidth="1"/>
    <col min="14603" max="14848" width="9" style="23"/>
    <col min="14849" max="14849" width="21.75" style="23" customWidth="1"/>
    <col min="14850" max="14850" width="23.25" style="23" customWidth="1"/>
    <col min="14851" max="14852" width="21" style="23" customWidth="1"/>
    <col min="14853" max="14857" width="9" style="23"/>
    <col min="14858" max="14858" width="8.875" style="23" customWidth="1"/>
    <col min="14859" max="15104" width="9" style="23"/>
    <col min="15105" max="15105" width="21.75" style="23" customWidth="1"/>
    <col min="15106" max="15106" width="23.25" style="23" customWidth="1"/>
    <col min="15107" max="15108" width="21" style="23" customWidth="1"/>
    <col min="15109" max="15113" width="9" style="23"/>
    <col min="15114" max="15114" width="8.875" style="23" customWidth="1"/>
    <col min="15115" max="15360" width="9" style="23"/>
    <col min="15361" max="15361" width="21.75" style="23" customWidth="1"/>
    <col min="15362" max="15362" width="23.25" style="23" customWidth="1"/>
    <col min="15363" max="15364" width="21" style="23" customWidth="1"/>
    <col min="15365" max="15369" width="9" style="23"/>
    <col min="15370" max="15370" width="8.875" style="23" customWidth="1"/>
    <col min="15371" max="15616" width="9" style="23"/>
    <col min="15617" max="15617" width="21.75" style="23" customWidth="1"/>
    <col min="15618" max="15618" width="23.25" style="23" customWidth="1"/>
    <col min="15619" max="15620" width="21" style="23" customWidth="1"/>
    <col min="15621" max="15625" width="9" style="23"/>
    <col min="15626" max="15626" width="8.875" style="23" customWidth="1"/>
    <col min="15627" max="15872" width="9" style="23"/>
    <col min="15873" max="15873" width="21.75" style="23" customWidth="1"/>
    <col min="15874" max="15874" width="23.25" style="23" customWidth="1"/>
    <col min="15875" max="15876" width="21" style="23" customWidth="1"/>
    <col min="15877" max="15881" width="9" style="23"/>
    <col min="15882" max="15882" width="8.875" style="23" customWidth="1"/>
    <col min="15883" max="16128" width="9" style="23"/>
    <col min="16129" max="16129" width="21.75" style="23" customWidth="1"/>
    <col min="16130" max="16130" width="23.25" style="23" customWidth="1"/>
    <col min="16131" max="16132" width="21" style="23" customWidth="1"/>
    <col min="16133" max="16137" width="9" style="23"/>
    <col min="16138" max="16138" width="8.875" style="23" customWidth="1"/>
    <col min="16139" max="16384" width="9" style="23"/>
  </cols>
  <sheetData>
    <row r="1" spans="1:10" ht="13.5" customHeight="1" x14ac:dyDescent="0.15">
      <c r="A1" s="72" t="s">
        <v>34</v>
      </c>
      <c r="B1" s="2"/>
      <c r="C1" s="2"/>
      <c r="D1" s="2"/>
    </row>
    <row r="2" spans="1:10" ht="5.25" customHeight="1" x14ac:dyDescent="0.15">
      <c r="A2" s="1"/>
      <c r="B2" s="1"/>
      <c r="C2" s="1"/>
      <c r="D2" s="1"/>
    </row>
    <row r="3" spans="1:10" ht="10.5" customHeight="1" x14ac:dyDescent="0.15">
      <c r="A3" s="3" t="s">
        <v>1</v>
      </c>
      <c r="B3" s="1"/>
      <c r="C3" s="1"/>
      <c r="D3" s="1"/>
    </row>
    <row r="4" spans="1:10" ht="17.25" customHeight="1" x14ac:dyDescent="0.15">
      <c r="A4" s="73" t="s">
        <v>2</v>
      </c>
      <c r="B4" s="74" t="s">
        <v>3</v>
      </c>
      <c r="C4" s="75" t="s">
        <v>5</v>
      </c>
      <c r="D4" s="76" t="s">
        <v>6</v>
      </c>
    </row>
    <row r="5" spans="1:10" ht="3" customHeight="1" x14ac:dyDescent="0.15">
      <c r="A5" s="34"/>
      <c r="B5" s="68"/>
      <c r="C5" s="67"/>
      <c r="D5" s="67"/>
    </row>
    <row r="6" spans="1:10" ht="15" customHeight="1" x14ac:dyDescent="0.15">
      <c r="A6" s="18" t="s">
        <v>35</v>
      </c>
      <c r="B6" s="12">
        <v>4082444</v>
      </c>
      <c r="C6" s="8">
        <v>3849152</v>
      </c>
      <c r="D6" s="8">
        <v>233292</v>
      </c>
    </row>
    <row r="7" spans="1:10" ht="15" customHeight="1" x14ac:dyDescent="0.15">
      <c r="A7" s="18">
        <v>28</v>
      </c>
      <c r="B7" s="12">
        <v>4321608</v>
      </c>
      <c r="C7" s="8">
        <v>4088302</v>
      </c>
      <c r="D7" s="8">
        <v>233306</v>
      </c>
    </row>
    <row r="8" spans="1:10" ht="15" customHeight="1" x14ac:dyDescent="0.15">
      <c r="A8" s="18">
        <v>29</v>
      </c>
      <c r="B8" s="14">
        <v>4690234</v>
      </c>
      <c r="C8" s="8">
        <v>4456474</v>
      </c>
      <c r="D8" s="8">
        <v>233760</v>
      </c>
    </row>
    <row r="9" spans="1:10" ht="15" customHeight="1" x14ac:dyDescent="0.15">
      <c r="A9" s="18">
        <v>30</v>
      </c>
      <c r="B9" s="14">
        <v>5122820</v>
      </c>
      <c r="C9" s="8">
        <v>4883990</v>
      </c>
      <c r="D9" s="8">
        <v>238830</v>
      </c>
    </row>
    <row r="10" spans="1:10" ht="15" customHeight="1" x14ac:dyDescent="0.15">
      <c r="A10" s="19" t="s">
        <v>36</v>
      </c>
      <c r="B10" s="21">
        <v>5615567</v>
      </c>
      <c r="C10" s="22">
        <v>5376530</v>
      </c>
      <c r="D10" s="22">
        <v>239037</v>
      </c>
    </row>
    <row r="11" spans="1:10" ht="2.25" customHeight="1" x14ac:dyDescent="0.15">
      <c r="A11" s="20"/>
      <c r="B11" s="9"/>
      <c r="C11" s="13"/>
      <c r="D11" s="13"/>
      <c r="J11" s="23">
        <v>5</v>
      </c>
    </row>
    <row r="12" spans="1:10" ht="10.5" customHeight="1" x14ac:dyDescent="0.15">
      <c r="A12" s="3" t="s">
        <v>7</v>
      </c>
      <c r="B12" s="1"/>
      <c r="C12" s="1"/>
      <c r="D12" s="1"/>
    </row>
    <row r="13" spans="1:10" ht="10.5" customHeight="1" x14ac:dyDescent="0.15">
      <c r="A13" s="1" t="s">
        <v>0</v>
      </c>
      <c r="B13" s="1"/>
      <c r="C13" s="1"/>
      <c r="D13" s="1"/>
    </row>
    <row r="17" spans="1:2" x14ac:dyDescent="0.15">
      <c r="A17" s="77"/>
      <c r="B17" s="77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7"/>
  <sheetViews>
    <sheetView showGridLines="0" zoomScale="125" zoomScaleNormal="125" zoomScaleSheetLayoutView="130" workbookViewId="0"/>
  </sheetViews>
  <sheetFormatPr defaultRowHeight="13.5" x14ac:dyDescent="0.15"/>
  <cols>
    <col min="1" max="1" width="21.75" customWidth="1"/>
    <col min="2" max="2" width="23.25" customWidth="1"/>
    <col min="3" max="4" width="21" customWidth="1"/>
    <col min="10" max="10" width="8.875" customWidth="1"/>
  </cols>
  <sheetData>
    <row r="1" spans="1:10" ht="13.5" customHeight="1" x14ac:dyDescent="0.15">
      <c r="A1" s="5" t="s">
        <v>4</v>
      </c>
      <c r="B1" s="2"/>
      <c r="C1" s="2"/>
      <c r="D1" s="2"/>
    </row>
    <row r="2" spans="1:10" ht="5.25" customHeight="1" x14ac:dyDescent="0.15">
      <c r="A2" s="1"/>
      <c r="B2" s="1"/>
      <c r="C2" s="1"/>
      <c r="D2" s="1"/>
    </row>
    <row r="3" spans="1:10" ht="10.5" customHeight="1" x14ac:dyDescent="0.15">
      <c r="A3" s="3" t="s">
        <v>1</v>
      </c>
      <c r="B3" s="1"/>
      <c r="C3" s="1"/>
      <c r="D3" s="1"/>
    </row>
    <row r="4" spans="1:10" ht="17.25" customHeight="1" x14ac:dyDescent="0.15">
      <c r="A4" s="16" t="s">
        <v>2</v>
      </c>
      <c r="B4" s="6" t="s">
        <v>3</v>
      </c>
      <c r="C4" s="7" t="s">
        <v>5</v>
      </c>
      <c r="D4" s="4" t="s">
        <v>6</v>
      </c>
    </row>
    <row r="5" spans="1:10" ht="3" customHeight="1" x14ac:dyDescent="0.15">
      <c r="A5" s="17"/>
      <c r="B5" s="11"/>
      <c r="C5" s="10"/>
      <c r="D5" s="10"/>
    </row>
    <row r="6" spans="1:10" ht="15" customHeight="1" x14ac:dyDescent="0.15">
      <c r="A6" s="18" t="s">
        <v>8</v>
      </c>
      <c r="B6" s="12">
        <v>3784040</v>
      </c>
      <c r="C6" s="8">
        <v>3557689</v>
      </c>
      <c r="D6" s="8">
        <v>226351</v>
      </c>
    </row>
    <row r="7" spans="1:10" ht="15" customHeight="1" x14ac:dyDescent="0.15">
      <c r="A7" s="18">
        <v>27</v>
      </c>
      <c r="B7" s="12">
        <v>4082444</v>
      </c>
      <c r="C7" s="8">
        <v>3849152</v>
      </c>
      <c r="D7" s="8">
        <v>233292</v>
      </c>
    </row>
    <row r="8" spans="1:10" ht="15" customHeight="1" x14ac:dyDescent="0.15">
      <c r="A8" s="18">
        <v>28</v>
      </c>
      <c r="B8" s="14">
        <v>4321608</v>
      </c>
      <c r="C8" s="8">
        <v>4088302</v>
      </c>
      <c r="D8" s="8">
        <v>233306</v>
      </c>
    </row>
    <row r="9" spans="1:10" ht="15" customHeight="1" x14ac:dyDescent="0.15">
      <c r="A9" s="18">
        <v>29</v>
      </c>
      <c r="B9" s="14">
        <v>4690234</v>
      </c>
      <c r="C9" s="8">
        <v>4456474</v>
      </c>
      <c r="D9" s="8">
        <v>233760</v>
      </c>
    </row>
    <row r="10" spans="1:10" ht="15" customHeight="1" x14ac:dyDescent="0.15">
      <c r="A10" s="19">
        <v>30</v>
      </c>
      <c r="B10" s="21">
        <v>5122820</v>
      </c>
      <c r="C10" s="22">
        <v>4883990</v>
      </c>
      <c r="D10" s="22">
        <v>238830</v>
      </c>
    </row>
    <row r="11" spans="1:10" ht="2.25" customHeight="1" x14ac:dyDescent="0.15">
      <c r="A11" s="20"/>
      <c r="B11" s="9"/>
      <c r="C11" s="13"/>
      <c r="D11" s="13"/>
      <c r="J11">
        <v>5</v>
      </c>
    </row>
    <row r="12" spans="1:10" ht="10.5" customHeight="1" x14ac:dyDescent="0.15">
      <c r="A12" s="3" t="s">
        <v>7</v>
      </c>
      <c r="B12" s="1"/>
      <c r="C12" s="1"/>
      <c r="D12" s="1"/>
    </row>
    <row r="13" spans="1:10" ht="10.5" customHeight="1" x14ac:dyDescent="0.15">
      <c r="A13" s="1" t="s">
        <v>0</v>
      </c>
      <c r="B13" s="1"/>
      <c r="C13" s="1"/>
      <c r="D13" s="1"/>
    </row>
    <row r="17" spans="1:2" x14ac:dyDescent="0.15">
      <c r="A17" s="15"/>
      <c r="B17" s="15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zoomScale="125" zoomScaleNormal="125" zoomScaleSheetLayoutView="130" workbookViewId="0"/>
  </sheetViews>
  <sheetFormatPr defaultColWidth="8.875"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16384" width="8.875" style="23"/>
  </cols>
  <sheetData>
    <row r="1" spans="1:10" ht="13.5" customHeight="1" x14ac:dyDescent="0.15">
      <c r="A1" s="40" t="s">
        <v>4</v>
      </c>
      <c r="B1" s="39"/>
      <c r="C1" s="39"/>
      <c r="D1" s="39"/>
    </row>
    <row r="2" spans="1:10" ht="5.25" customHeight="1" x14ac:dyDescent="0.15">
      <c r="A2" s="24"/>
      <c r="B2" s="24"/>
      <c r="C2" s="24"/>
      <c r="D2" s="24"/>
    </row>
    <row r="3" spans="1:10" ht="10.5" customHeight="1" x14ac:dyDescent="0.15">
      <c r="A3" s="25" t="s">
        <v>1</v>
      </c>
      <c r="B3" s="24"/>
      <c r="C3" s="24"/>
      <c r="D3" s="24"/>
    </row>
    <row r="4" spans="1:10" ht="17.25" customHeight="1" x14ac:dyDescent="0.15">
      <c r="A4" s="16" t="s">
        <v>2</v>
      </c>
      <c r="B4" s="6" t="s">
        <v>3</v>
      </c>
      <c r="C4" s="7" t="s">
        <v>5</v>
      </c>
      <c r="D4" s="4" t="s">
        <v>6</v>
      </c>
    </row>
    <row r="5" spans="1:10" ht="3" customHeight="1" x14ac:dyDescent="0.15">
      <c r="A5" s="17"/>
      <c r="B5" s="11"/>
      <c r="C5" s="10"/>
      <c r="D5" s="10"/>
    </row>
    <row r="6" spans="1:10" ht="15" customHeight="1" x14ac:dyDescent="0.15">
      <c r="A6" s="18" t="s">
        <v>33</v>
      </c>
      <c r="B6" s="61">
        <v>3433726</v>
      </c>
      <c r="C6" s="28">
        <v>3223610</v>
      </c>
      <c r="D6" s="28">
        <v>210116</v>
      </c>
    </row>
    <row r="7" spans="1:10" ht="15" customHeight="1" x14ac:dyDescent="0.15">
      <c r="A7" s="18">
        <v>26</v>
      </c>
      <c r="B7" s="61">
        <v>3784040</v>
      </c>
      <c r="C7" s="28">
        <v>3557689</v>
      </c>
      <c r="D7" s="28">
        <v>226351</v>
      </c>
    </row>
    <row r="8" spans="1:10" ht="15" customHeight="1" x14ac:dyDescent="0.15">
      <c r="A8" s="18">
        <v>27</v>
      </c>
      <c r="B8" s="71">
        <v>4082444</v>
      </c>
      <c r="C8" s="28">
        <v>3849152</v>
      </c>
      <c r="D8" s="28">
        <v>233292</v>
      </c>
    </row>
    <row r="9" spans="1:10" ht="15" customHeight="1" x14ac:dyDescent="0.15">
      <c r="A9" s="18">
        <v>28</v>
      </c>
      <c r="B9" s="71">
        <v>4321608</v>
      </c>
      <c r="C9" s="28">
        <v>4088302</v>
      </c>
      <c r="D9" s="28">
        <v>233306</v>
      </c>
    </row>
    <row r="10" spans="1:10" ht="15" customHeight="1" x14ac:dyDescent="0.15">
      <c r="A10" s="19">
        <v>29</v>
      </c>
      <c r="B10" s="69">
        <v>4690234</v>
      </c>
      <c r="C10" s="29">
        <v>4456474</v>
      </c>
      <c r="D10" s="29">
        <v>233760</v>
      </c>
    </row>
    <row r="11" spans="1:10" ht="6" customHeight="1" x14ac:dyDescent="0.15">
      <c r="A11" s="20"/>
      <c r="B11" s="55"/>
      <c r="C11" s="60"/>
      <c r="D11" s="60"/>
      <c r="J11" s="23">
        <v>5</v>
      </c>
    </row>
    <row r="12" spans="1:10" ht="10.5" customHeight="1" x14ac:dyDescent="0.15">
      <c r="A12" s="25" t="s">
        <v>7</v>
      </c>
      <c r="B12" s="24"/>
      <c r="C12" s="24"/>
      <c r="D12" s="24"/>
    </row>
    <row r="13" spans="1:10" ht="10.5" customHeight="1" x14ac:dyDescent="0.15">
      <c r="A13" s="24" t="s">
        <v>0</v>
      </c>
      <c r="B13" s="24"/>
      <c r="C13" s="24"/>
      <c r="D13" s="24"/>
    </row>
  </sheetData>
  <phoneticPr fontId="2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portrait" blackAndWhite="1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zoomScale="125" zoomScaleNormal="125" zoomScaleSheetLayoutView="130" workbookViewId="0"/>
  </sheetViews>
  <sheetFormatPr defaultColWidth="8.875"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16384" width="8.875" style="23"/>
  </cols>
  <sheetData>
    <row r="1" spans="1:10" ht="13.5" customHeight="1" x14ac:dyDescent="0.15">
      <c r="A1" s="40" t="s">
        <v>4</v>
      </c>
      <c r="B1" s="39"/>
      <c r="C1" s="39"/>
      <c r="D1" s="39"/>
    </row>
    <row r="2" spans="1:10" ht="5.25" customHeight="1" x14ac:dyDescent="0.15">
      <c r="A2" s="24"/>
      <c r="B2" s="24"/>
      <c r="C2" s="24"/>
      <c r="D2" s="24"/>
    </row>
    <row r="3" spans="1:10" ht="10.5" customHeight="1" x14ac:dyDescent="0.15">
      <c r="A3" s="25" t="s">
        <v>1</v>
      </c>
      <c r="B3" s="24"/>
      <c r="C3" s="24"/>
      <c r="D3" s="24"/>
    </row>
    <row r="4" spans="1:10" ht="17.25" customHeight="1" x14ac:dyDescent="0.15">
      <c r="A4" s="16" t="s">
        <v>2</v>
      </c>
      <c r="B4" s="6" t="s">
        <v>3</v>
      </c>
      <c r="C4" s="7" t="s">
        <v>5</v>
      </c>
      <c r="D4" s="4" t="s">
        <v>6</v>
      </c>
    </row>
    <row r="5" spans="1:10" ht="3" customHeight="1" x14ac:dyDescent="0.15">
      <c r="A5" s="17"/>
      <c r="B5" s="11"/>
      <c r="C5" s="10"/>
      <c r="D5" s="10"/>
    </row>
    <row r="6" spans="1:10" ht="15" customHeight="1" x14ac:dyDescent="0.15">
      <c r="A6" s="18" t="s">
        <v>32</v>
      </c>
      <c r="B6" s="61">
        <v>3061328</v>
      </c>
      <c r="C6" s="28">
        <v>2859296</v>
      </c>
      <c r="D6" s="28">
        <v>202032</v>
      </c>
    </row>
    <row r="7" spans="1:10" ht="15" customHeight="1" x14ac:dyDescent="0.15">
      <c r="A7" s="18">
        <v>25</v>
      </c>
      <c r="B7" s="61">
        <v>3433726</v>
      </c>
      <c r="C7" s="28">
        <v>3223610</v>
      </c>
      <c r="D7" s="28">
        <v>210116</v>
      </c>
    </row>
    <row r="8" spans="1:10" ht="15" customHeight="1" x14ac:dyDescent="0.15">
      <c r="A8" s="18">
        <v>26</v>
      </c>
      <c r="B8" s="71">
        <v>3784040</v>
      </c>
      <c r="C8" s="28">
        <v>3557689</v>
      </c>
      <c r="D8" s="28">
        <v>226351</v>
      </c>
    </row>
    <row r="9" spans="1:10" ht="15" customHeight="1" x14ac:dyDescent="0.15">
      <c r="A9" s="18">
        <v>27</v>
      </c>
      <c r="B9" s="71">
        <v>4082444</v>
      </c>
      <c r="C9" s="28">
        <v>3849152</v>
      </c>
      <c r="D9" s="28">
        <v>233292</v>
      </c>
    </row>
    <row r="10" spans="1:10" ht="15" customHeight="1" x14ac:dyDescent="0.15">
      <c r="A10" s="19">
        <v>28</v>
      </c>
      <c r="B10" s="69">
        <v>4321608</v>
      </c>
      <c r="C10" s="29">
        <v>4088302</v>
      </c>
      <c r="D10" s="29">
        <v>233306</v>
      </c>
    </row>
    <row r="11" spans="1:10" ht="6" customHeight="1" x14ac:dyDescent="0.15">
      <c r="A11" s="20"/>
      <c r="B11" s="55"/>
      <c r="C11" s="60"/>
      <c r="D11" s="60"/>
      <c r="J11" s="23">
        <v>5</v>
      </c>
    </row>
    <row r="12" spans="1:10" ht="10.5" customHeight="1" x14ac:dyDescent="0.15">
      <c r="A12" s="25" t="s">
        <v>7</v>
      </c>
      <c r="B12" s="24"/>
      <c r="C12" s="24"/>
      <c r="D12" s="24"/>
    </row>
    <row r="13" spans="1:10" ht="10.5" customHeight="1" x14ac:dyDescent="0.15">
      <c r="A13" s="24" t="s">
        <v>0</v>
      </c>
      <c r="B13" s="24"/>
      <c r="C13" s="24"/>
      <c r="D13" s="24"/>
    </row>
  </sheetData>
  <phoneticPr fontId="2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portrait" blackAndWhite="1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zoomScale="125" zoomScaleNormal="125" zoomScaleSheetLayoutView="130" workbookViewId="0"/>
  </sheetViews>
  <sheetFormatPr defaultColWidth="8.875"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16384" width="8.875" style="23"/>
  </cols>
  <sheetData>
    <row r="1" spans="1:10" ht="13.5" customHeight="1" x14ac:dyDescent="0.15">
      <c r="A1" s="40" t="s">
        <v>4</v>
      </c>
      <c r="B1" s="39"/>
      <c r="C1" s="39"/>
      <c r="D1" s="39"/>
    </row>
    <row r="2" spans="1:10" ht="5.25" customHeight="1" x14ac:dyDescent="0.15">
      <c r="A2" s="24"/>
      <c r="B2" s="24"/>
      <c r="C2" s="24"/>
      <c r="D2" s="24"/>
    </row>
    <row r="3" spans="1:10" ht="10.5" customHeight="1" x14ac:dyDescent="0.15">
      <c r="A3" s="25" t="s">
        <v>1</v>
      </c>
      <c r="B3" s="24"/>
      <c r="C3" s="24"/>
      <c r="D3" s="24"/>
    </row>
    <row r="4" spans="1:10" ht="17.25" customHeight="1" x14ac:dyDescent="0.15">
      <c r="A4" s="38" t="s">
        <v>2</v>
      </c>
      <c r="B4" s="37" t="s">
        <v>3</v>
      </c>
      <c r="C4" s="36" t="s">
        <v>5</v>
      </c>
      <c r="D4" s="35" t="s">
        <v>6</v>
      </c>
    </row>
    <row r="5" spans="1:10" ht="3" customHeight="1" x14ac:dyDescent="0.15">
      <c r="A5" s="34"/>
      <c r="B5" s="68"/>
      <c r="C5" s="67"/>
      <c r="D5" s="67"/>
    </row>
    <row r="6" spans="1:10" ht="15" customHeight="1" x14ac:dyDescent="0.15">
      <c r="A6" s="18" t="s">
        <v>31</v>
      </c>
      <c r="B6" s="61">
        <v>2738332</v>
      </c>
      <c r="C6" s="28">
        <v>2527636</v>
      </c>
      <c r="D6" s="28">
        <v>210696</v>
      </c>
    </row>
    <row r="7" spans="1:10" ht="15" customHeight="1" x14ac:dyDescent="0.15">
      <c r="A7" s="18">
        <v>24</v>
      </c>
      <c r="B7" s="61">
        <v>3061328</v>
      </c>
      <c r="C7" s="28">
        <v>2859296</v>
      </c>
      <c r="D7" s="28">
        <v>202032</v>
      </c>
    </row>
    <row r="8" spans="1:10" ht="15" customHeight="1" x14ac:dyDescent="0.15">
      <c r="A8" s="18">
        <v>25</v>
      </c>
      <c r="B8" s="71">
        <v>3433726</v>
      </c>
      <c r="C8" s="28">
        <v>3223610</v>
      </c>
      <c r="D8" s="28">
        <v>210116</v>
      </c>
    </row>
    <row r="9" spans="1:10" ht="15" customHeight="1" x14ac:dyDescent="0.15">
      <c r="A9" s="18">
        <v>26</v>
      </c>
      <c r="B9" s="71">
        <v>3784040</v>
      </c>
      <c r="C9" s="28">
        <v>3557689</v>
      </c>
      <c r="D9" s="28">
        <v>226351</v>
      </c>
    </row>
    <row r="10" spans="1:10" ht="15" customHeight="1" x14ac:dyDescent="0.15">
      <c r="A10" s="19">
        <v>27</v>
      </c>
      <c r="B10" s="69">
        <v>4082444</v>
      </c>
      <c r="C10" s="29">
        <v>3849152</v>
      </c>
      <c r="D10" s="29">
        <v>233292</v>
      </c>
    </row>
    <row r="11" spans="1:10" ht="6" customHeight="1" x14ac:dyDescent="0.15">
      <c r="A11" s="20"/>
      <c r="B11" s="55"/>
      <c r="C11" s="60"/>
      <c r="D11" s="60"/>
      <c r="J11" s="23">
        <v>5</v>
      </c>
    </row>
    <row r="12" spans="1:10" ht="10.5" customHeight="1" x14ac:dyDescent="0.15">
      <c r="A12" s="25" t="s">
        <v>7</v>
      </c>
      <c r="B12" s="24"/>
      <c r="C12" s="24"/>
      <c r="D12" s="24"/>
    </row>
    <row r="13" spans="1:10" ht="10.5" customHeight="1" x14ac:dyDescent="0.15">
      <c r="A13" s="24" t="s">
        <v>0</v>
      </c>
      <c r="B13" s="24"/>
      <c r="C13" s="24"/>
      <c r="D13" s="24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300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21</vt:i4>
      </vt:variant>
      <vt:variant>
        <vt:lpstr>名前付き一覧</vt:lpstr>
      </vt:variant>
      <vt:variant>
        <vt:i4>12</vt:i4>
      </vt:variant>
    </vt:vector>
  </HeadingPairs>
  <TitlesOfParts>
    <vt:vector baseType="lpstr" size="33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2024-09-30T01:56:12Z</dcterms:modified>
</cp:coreProperties>
</file>