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25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2" l="1"/>
  <c r="M7" i="12"/>
  <c r="L7" i="11"/>
  <c r="M7" i="11"/>
  <c r="L7" i="9" l="1"/>
  <c r="M7" i="9"/>
  <c r="L7" i="2" l="1"/>
  <c r="M7" i="2"/>
</calcChain>
</file>

<file path=xl/sharedStrings.xml><?xml version="1.0" encoding="utf-8"?>
<sst xmlns="http://schemas.openxmlformats.org/spreadsheetml/2006/main" count="1014" uniqueCount="89">
  <si>
    <t>区別</t>
  </si>
  <si>
    <t>クラブ数</t>
  </si>
  <si>
    <t>会員数</t>
  </si>
  <si>
    <t>全      市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</si>
  <si>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</si>
  <si>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</si>
  <si>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</si>
  <si>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</si>
  <si>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</si>
  <si>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</si>
  <si>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</si>
  <si>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</si>
  <si>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</si>
  <si>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</si>
  <si>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</si>
  <si>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</si>
  <si>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</si>
  <si>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</si>
  <si>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</si>
  <si>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</si>
  <si>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(健康福祉局高齢福祉部高齢福祉課)</t>
    <phoneticPr fontId="1"/>
  </si>
  <si>
    <r>
      <t>15</t>
    </r>
    <r>
      <rPr>
        <sz val="11"/>
        <rFont val="ＭＳ 明朝"/>
        <family val="1"/>
        <charset val="128"/>
      </rPr>
      <t>－17. 老 人 ク ラ ブ 結 成 状 況</t>
    </r>
    <phoneticPr fontId="1"/>
  </si>
  <si>
    <t>平 成  26 年 度 末</t>
  </si>
  <si>
    <t>平 成  27 年 度 末</t>
  </si>
  <si>
    <t>平 成  28 年 度 末</t>
  </si>
  <si>
    <t>平 成  29 年 度 末</t>
  </si>
  <si>
    <t>平 成  30 年 度 末</t>
  </si>
  <si>
    <t>　(民生局高齢化対策部高齢福祉課)</t>
  </si>
  <si>
    <t>平 成  7 年 度 末</t>
  </si>
  <si>
    <t>平 成  6 年 度 末</t>
  </si>
  <si>
    <t>平 成  5 年 度 末</t>
  </si>
  <si>
    <t>平 成  4 年 度 末</t>
  </si>
  <si>
    <t>平 成  3 年 度 末</t>
  </si>
  <si>
    <r>
      <t>15</t>
    </r>
    <r>
      <rPr>
        <sz val="11"/>
        <rFont val="ＭＳ 明朝"/>
        <family val="1"/>
        <charset val="128"/>
      </rPr>
      <t>－15. 老 人 ク ラ ブ 結 成 状 況</t>
    </r>
  </si>
  <si>
    <t>平 成  8 年 度 末</t>
  </si>
  <si>
    <t>15－15. 老 人 ク ラ ブ 結 成 状 況</t>
  </si>
  <si>
    <t>平 成  9 年 度 末</t>
  </si>
  <si>
    <r>
      <t>15</t>
    </r>
    <r>
      <rPr>
        <sz val="11"/>
        <rFont val="ＭＳ 明朝"/>
        <family val="1"/>
        <charset val="128"/>
      </rPr>
      <t>－15. 老 人 ク ラ ブ 結 成 状 況</t>
    </r>
    <phoneticPr fontId="1"/>
  </si>
  <si>
    <t>平 成  10 年 度 末</t>
    <phoneticPr fontId="1"/>
  </si>
  <si>
    <t>平 成  11 年 度 末</t>
    <phoneticPr fontId="1"/>
  </si>
  <si>
    <t>平 成  10 年 度 末</t>
  </si>
  <si>
    <t>平 成  12 年 度 末</t>
    <phoneticPr fontId="1"/>
  </si>
  <si>
    <t>平 成  11 年 度 末</t>
  </si>
  <si>
    <t>平 成  13 年 度 末</t>
    <phoneticPr fontId="1"/>
  </si>
  <si>
    <t>平 成  12 年 度 末</t>
  </si>
  <si>
    <t>平 成  14 年 度 末</t>
    <phoneticPr fontId="1"/>
  </si>
  <si>
    <t>平 成  13 年 度 末</t>
  </si>
  <si>
    <t>平 成  15 年 度 末</t>
  </si>
  <si>
    <t>平 成  14 年 度 末</t>
  </si>
  <si>
    <t>平 成  16 年 度 末</t>
    <phoneticPr fontId="1"/>
  </si>
  <si>
    <t>平 成  15 年 度 末</t>
    <phoneticPr fontId="1"/>
  </si>
  <si>
    <t>平 成  17 年 度 末</t>
    <phoneticPr fontId="1"/>
  </si>
  <si>
    <t>平 成  16 年 度 末</t>
  </si>
  <si>
    <t>平 成  18 年 度 末</t>
  </si>
  <si>
    <t>平 成  17 年 度 末</t>
  </si>
  <si>
    <t>平 成  19 年 度 末</t>
  </si>
  <si>
    <t>平 成  20 年 度 末</t>
  </si>
  <si>
    <t>平 成  21 年 度 末</t>
    <phoneticPr fontId="1"/>
  </si>
  <si>
    <t>平 成  22 年 度 末</t>
  </si>
  <si>
    <t>平 成  21 年 度 末</t>
  </si>
  <si>
    <t>平 成  23 年 度 末</t>
    <phoneticPr fontId="1"/>
  </si>
  <si>
    <t>平 成  25 年 度 末</t>
  </si>
  <si>
    <t>平 成  24 年 度 末</t>
  </si>
  <si>
    <t>平 成  23 年 度 末</t>
  </si>
  <si>
    <t>平 成  26 年 度 末</t>
    <phoneticPr fontId="1"/>
  </si>
  <si>
    <t>平 成  27 年 度 末</t>
    <phoneticPr fontId="1"/>
  </si>
  <si>
    <t>平 成  28 年 度 末</t>
    <phoneticPr fontId="1"/>
  </si>
  <si>
    <t>平 成  25 年 度 末</t>
    <phoneticPr fontId="1"/>
  </si>
  <si>
    <t>平 成  24 年 度 末</t>
    <phoneticPr fontId="1"/>
  </si>
  <si>
    <t>平 成  29 年 度 末</t>
    <phoneticPr fontId="1"/>
  </si>
  <si>
    <r>
      <t>15</t>
    </r>
    <r>
      <rPr>
        <sz val="11"/>
        <rFont val="ＭＳ 明朝"/>
        <family val="1"/>
        <charset val="128"/>
      </rPr>
      <t>－17.区別老人クラブ結成状況</t>
    </r>
    <rPh sb="6" eb="8">
      <t>クベツ</t>
    </rPh>
    <phoneticPr fontId="1"/>
  </si>
  <si>
    <t>平成27年度末</t>
  </si>
  <si>
    <t>平成28年度末</t>
  </si>
  <si>
    <t>平成29年度末</t>
  </si>
  <si>
    <t>平成30年度末</t>
    <phoneticPr fontId="1"/>
  </si>
  <si>
    <t>令和元年度末</t>
    <rPh sb="0" eb="2">
      <t>レイワ</t>
    </rPh>
    <rPh sb="2" eb="3">
      <t>ガン</t>
    </rPh>
    <phoneticPr fontId="1"/>
  </si>
  <si>
    <t>東区</t>
  </si>
  <si>
    <t>北区</t>
  </si>
  <si>
    <t>西区</t>
  </si>
  <si>
    <t>中区</t>
  </si>
  <si>
    <t>港区</t>
  </si>
  <si>
    <t>南区</t>
  </si>
  <si>
    <t>緑区</t>
  </si>
  <si>
    <t>平成30年度末</t>
  </si>
  <si>
    <t>令和元年度末</t>
    <rPh sb="0" eb="1">
      <t>レイ</t>
    </rPh>
    <rPh sb="1" eb="2">
      <t>ワ</t>
    </rPh>
    <rPh sb="2" eb="3">
      <t>ガン</t>
    </rPh>
    <phoneticPr fontId="1"/>
  </si>
  <si>
    <t>令和3年度末</t>
    <rPh sb="0" eb="1">
      <t>レイ</t>
    </rPh>
    <rPh sb="1" eb="2">
      <t>ワ</t>
    </rPh>
    <phoneticPr fontId="1"/>
  </si>
  <si>
    <t>令和2年度末</t>
    <rPh sb="0" eb="1">
      <t>レイ</t>
    </rPh>
    <rPh sb="1" eb="2">
      <t>ワ</t>
    </rPh>
    <phoneticPr fontId="1"/>
  </si>
  <si>
    <t>令和4年度末</t>
    <rPh sb="0" eb="1">
      <t>レイ</t>
    </rPh>
    <rPh sb="1" eb="2">
      <t>ワ</t>
    </rPh>
    <phoneticPr fontId="1"/>
  </si>
  <si>
    <t>令和5年度末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</si>
</sst>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\ ###"/>
  </numFmts>
  <fonts count="30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" borderId="18" applyNumberFormat="0" applyFon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0" applyNumberFormat="0" applyAlignment="0" applyProtection="0">
      <alignment vertical="center"/>
    </xf>
    <xf numFmtId="0" fontId="9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148">
    <xf numFmtId="0" fontId="0" fillId="0" borderId="0" xfId="0" applyAlignment="1"/>
    <xf numFmtId="176" fontId="2" fillId="0" borderId="0" xfId="0" applyNumberFormat="1" applyFont="1" applyBorder="1" applyAlignment="1" applyProtection="1">
      <alignment horizontal="centerContinuous" vertical="center"/>
      <protection locked="0"/>
    </xf>
    <xf numFmtId="176" fontId="3" fillId="0" borderId="0" xfId="0" applyNumberFormat="1" applyFont="1" applyBorder="1" applyAlignment="1" applyProtection="1">
      <alignment horizontal="centerContinuous"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centerContinuous" vertical="center"/>
      <protection locked="0"/>
    </xf>
    <xf numFmtId="176" fontId="3" fillId="0" borderId="2" xfId="0" applyNumberFormat="1" applyFont="1" applyBorder="1" applyAlignment="1" applyProtection="1">
      <alignment horizontal="centerContinuous" vertical="center"/>
      <protection locked="0"/>
    </xf>
    <xf numFmtId="176" fontId="3" fillId="0" borderId="2" xfId="0" applyNumberFormat="1" applyFont="1" applyBorder="1" applyAlignment="1" applyProtection="1">
      <alignment horizontal="distributed"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</xf>
    <xf numFmtId="176" fontId="3" fillId="0" borderId="6" xfId="0" applyNumberFormat="1" applyFont="1" applyBorder="1" applyAlignment="1" applyProtection="1">
      <alignment vertical="center"/>
    </xf>
    <xf numFmtId="176" fontId="3" fillId="0" borderId="7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protection locked="0"/>
    </xf>
    <xf numFmtId="176" fontId="4" fillId="0" borderId="0" xfId="0" applyNumberFormat="1" applyFont="1" applyBorder="1" applyAlignment="1" applyProtection="1">
      <alignment horizontal="right"/>
      <protection locked="0"/>
    </xf>
    <xf numFmtId="176" fontId="4" fillId="0" borderId="8" xfId="0" applyNumberFormat="1" applyFont="1" applyBorder="1" applyAlignment="1" applyProtection="1">
      <protection locked="0"/>
    </xf>
    <xf numFmtId="176" fontId="7" fillId="0" borderId="0" xfId="0" applyNumberFormat="1" applyFont="1" applyBorder="1" applyAlignment="1" applyProtection="1">
      <protection locked="0"/>
    </xf>
    <xf numFmtId="177" fontId="7" fillId="0" borderId="0" xfId="0" applyNumberFormat="1" applyFont="1" applyFill="1" applyBorder="1" applyAlignment="1" applyProtection="1"/>
    <xf numFmtId="176" fontId="3" fillId="0" borderId="0" xfId="0" applyNumberFormat="1" applyFont="1" applyBorder="1" applyAlignment="1" applyProtection="1">
      <protection locked="0"/>
    </xf>
    <xf numFmtId="176" fontId="3" fillId="0" borderId="0" xfId="0" applyNumberFormat="1" applyFont="1" applyBorder="1" applyAlignment="1" applyProtection="1">
      <alignment horizontal="distributed"/>
      <protection locked="0"/>
    </xf>
    <xf numFmtId="176" fontId="3" fillId="0" borderId="8" xfId="0" applyNumberFormat="1" applyFont="1" applyBorder="1" applyAlignment="1" applyProtection="1">
      <protection locked="0"/>
    </xf>
    <xf numFmtId="176" fontId="5" fillId="0" borderId="0" xfId="0" applyNumberFormat="1" applyFont="1" applyBorder="1" applyAlignment="1" applyProtection="1">
      <protection locked="0"/>
    </xf>
    <xf numFmtId="176" fontId="5" fillId="0" borderId="0" xfId="0" applyNumberFormat="1" applyFont="1" applyFill="1" applyBorder="1" applyAlignment="1" applyProtection="1">
      <protection locked="0"/>
    </xf>
    <xf numFmtId="0" fontId="3" fillId="0" borderId="0" xfId="41" applyFont="1" applyAlignment="1">
      <alignment vertical="center"/>
    </xf>
    <xf numFmtId="0" fontId="3" fillId="0" borderId="10" xfId="41" applyFont="1" applyBorder="1" applyAlignment="1">
      <alignment vertical="center"/>
    </xf>
    <xf numFmtId="0" fontId="3" fillId="0" borderId="11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3" fillId="0" borderId="0" xfId="41" applyFont="1" applyAlignment="1">
      <alignment horizontal="distributed" vertical="center"/>
    </xf>
    <xf numFmtId="176" fontId="10" fillId="0" borderId="0" xfId="41" applyNumberFormat="1" applyFont="1" applyAlignment="1">
      <alignment vertical="center"/>
    </xf>
    <xf numFmtId="176" fontId="10" fillId="0" borderId="12" xfId="41" applyNumberFormat="1" applyFont="1" applyBorder="1" applyAlignment="1">
      <alignment vertical="center"/>
    </xf>
    <xf numFmtId="176" fontId="4" fillId="0" borderId="0" xfId="41" applyNumberFormat="1" applyFont="1" applyAlignment="1">
      <alignment vertical="center"/>
    </xf>
    <xf numFmtId="176" fontId="4" fillId="0" borderId="12" xfId="41" applyNumberFormat="1" applyFont="1" applyBorder="1" applyAlignment="1">
      <alignment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right" vertical="center"/>
    </xf>
    <xf numFmtId="0" fontId="3" fillId="0" borderId="12" xfId="41" applyFont="1" applyBorder="1" applyAlignment="1">
      <alignment vertical="center"/>
    </xf>
    <xf numFmtId="0" fontId="3" fillId="0" borderId="11" xfId="41" applyFont="1" applyBorder="1" applyAlignment="1">
      <alignment horizontal="distributed" vertical="center" justifyLastLine="1"/>
    </xf>
    <xf numFmtId="0" fontId="3" fillId="0" borderId="11" xfId="41" applyFont="1" applyBorder="1" applyAlignment="1">
      <alignment horizontal="center" vertical="center"/>
    </xf>
    <xf numFmtId="0" fontId="3" fillId="0" borderId="10" xfId="41" applyFont="1" applyBorder="1" applyAlignment="1">
      <alignment horizontal="centerContinuous" vertical="center"/>
    </xf>
    <xf numFmtId="0" fontId="3" fillId="0" borderId="11" xfId="41" applyFont="1" applyBorder="1" applyAlignment="1">
      <alignment horizontal="centerContinuous" vertical="center"/>
    </xf>
    <xf numFmtId="0" fontId="3" fillId="0" borderId="13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1" fillId="0" borderId="0" xfId="42"/>
    <xf numFmtId="0" fontId="3" fillId="0" borderId="0" xfId="42" applyFont="1" applyAlignment="1">
      <alignment vertical="center"/>
    </xf>
    <xf numFmtId="176" fontId="3" fillId="0" borderId="10" xfId="42" applyNumberFormat="1" applyFont="1" applyBorder="1" applyAlignment="1">
      <alignment vertical="center"/>
    </xf>
    <xf numFmtId="176" fontId="3" fillId="0" borderId="10" xfId="42" applyNumberFormat="1" applyFont="1" applyBorder="1" applyAlignment="1" applyProtection="1">
      <alignment vertical="center"/>
      <protection locked="0"/>
    </xf>
    <xf numFmtId="176" fontId="3" fillId="0" borderId="11" xfId="42" applyNumberFormat="1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12" xfId="42" applyNumberFormat="1" applyFont="1" applyBorder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horizontal="distributed" vertical="center"/>
      <protection locked="0"/>
    </xf>
    <xf numFmtId="176" fontId="5" fillId="0" borderId="0" xfId="42" applyNumberFormat="1" applyFont="1" applyAlignment="1">
      <alignment vertical="center"/>
    </xf>
    <xf numFmtId="176" fontId="10" fillId="0" borderId="0" xfId="42" applyNumberFormat="1" applyFont="1" applyAlignment="1">
      <alignment vertical="center"/>
    </xf>
    <xf numFmtId="176" fontId="10" fillId="0" borderId="0" xfId="42" applyNumberFormat="1" applyFont="1" applyAlignment="1" applyProtection="1">
      <alignment vertical="center"/>
      <protection locked="0"/>
    </xf>
    <xf numFmtId="176" fontId="10" fillId="0" borderId="12" xfId="42" applyNumberFormat="1" applyFont="1" applyBorder="1" applyAlignment="1" applyProtection="1">
      <alignment vertical="center"/>
      <protection locked="0"/>
    </xf>
    <xf numFmtId="176" fontId="4" fillId="0" borderId="0" xfId="42" applyNumberFormat="1" applyFont="1" applyAlignment="1">
      <alignment vertical="center"/>
    </xf>
    <xf numFmtId="176" fontId="4" fillId="0" borderId="0" xfId="42" applyNumberFormat="1" applyFont="1" applyAlignment="1" applyProtection="1">
      <alignment vertical="center"/>
      <protection locked="0"/>
    </xf>
    <xf numFmtId="176" fontId="4" fillId="0" borderId="12" xfId="42" applyNumberFormat="1" applyFont="1" applyBorder="1" applyAlignment="1" applyProtection="1">
      <alignment vertical="center"/>
      <protection locked="0"/>
    </xf>
    <xf numFmtId="176" fontId="4" fillId="0" borderId="0" xfId="42" applyNumberFormat="1" applyFont="1" applyAlignment="1" applyProtection="1">
      <alignment horizontal="right" vertical="center"/>
      <protection locked="0"/>
    </xf>
    <xf numFmtId="176" fontId="3" fillId="0" borderId="12" xfId="42" applyNumberFormat="1" applyFont="1" applyBorder="1" applyAlignment="1" applyProtection="1">
      <alignment vertical="center"/>
      <protection locked="0"/>
    </xf>
    <xf numFmtId="176" fontId="3" fillId="0" borderId="11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0" xfId="42" applyNumberFormat="1" applyFont="1" applyBorder="1" applyAlignment="1" applyProtection="1">
      <alignment horizontal="centerContinuous" vertical="center"/>
      <protection locked="0"/>
    </xf>
    <xf numFmtId="176" fontId="3" fillId="0" borderId="11" xfId="42" applyNumberFormat="1" applyFont="1" applyBorder="1" applyAlignment="1" applyProtection="1">
      <alignment horizontal="centerContinuous" vertical="center"/>
      <protection locked="0"/>
    </xf>
    <xf numFmtId="176" fontId="3" fillId="0" borderId="13" xfId="42" applyNumberFormat="1" applyFont="1" applyBorder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horizontal="centerContinuous" vertical="center"/>
      <protection locked="0"/>
    </xf>
    <xf numFmtId="176" fontId="2" fillId="0" borderId="0" xfId="42" applyNumberFormat="1" applyFont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distributed" vertical="center"/>
      <protection locked="0"/>
    </xf>
    <xf numFmtId="176" fontId="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horizontal="centerContinuous" vertical="center"/>
      <protection locked="0"/>
    </xf>
    <xf numFmtId="176" fontId="2" fillId="0" borderId="0" xfId="0" applyNumberFormat="1" applyFont="1" applyAlignment="1" applyProtection="1">
      <alignment horizontal="centerContinuous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7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176" fontId="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3" fillId="0" borderId="8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2" xfId="0" applyNumberFormat="1" applyFont="1" applyBorder="1" applyAlignment="1" applyProtection="1">
      <alignment horizontal="center" vertical="center" justifyLastLine="1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horizontal="center" vertical="center" justifyLastLine="1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29" fillId="0" borderId="2" xfId="0" applyNumberFormat="1" applyFont="1" applyBorder="1" applyAlignment="1" applyProtection="1">
      <alignment horizontal="center" vertical="center"/>
      <protection locked="0"/>
    </xf>
    <xf numFmtId="176" fontId="29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176" fontId="29" fillId="0" borderId="26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9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4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6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0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5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4" xfId="42" applyNumberFormat="1" applyFont="1" applyBorder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4BC41333-6D47-43B5-894C-C8B9F6ED1823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s="4" customFormat="1" ht="1.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4" customFormat="1" ht="15.75" customHeight="1">
      <c r="A4" s="129" t="s">
        <v>0</v>
      </c>
      <c r="B4" s="130"/>
      <c r="C4" s="130"/>
      <c r="D4" s="131" t="s">
        <v>84</v>
      </c>
      <c r="E4" s="132"/>
      <c r="F4" s="131" t="s">
        <v>86</v>
      </c>
      <c r="G4" s="132"/>
      <c r="H4" s="133" t="s">
        <v>85</v>
      </c>
      <c r="I4" s="134"/>
      <c r="J4" s="133" t="s">
        <v>87</v>
      </c>
      <c r="K4" s="134"/>
      <c r="L4" s="131" t="s">
        <v>88</v>
      </c>
      <c r="M4" s="135"/>
    </row>
    <row r="5" spans="1:13" s="4" customFormat="1" ht="15.75" customHeight="1">
      <c r="A5" s="129"/>
      <c r="B5" s="130"/>
      <c r="C5" s="130"/>
      <c r="D5" s="127" t="s">
        <v>1</v>
      </c>
      <c r="E5" s="127" t="s">
        <v>2</v>
      </c>
      <c r="F5" s="127" t="s">
        <v>1</v>
      </c>
      <c r="G5" s="127" t="s">
        <v>2</v>
      </c>
      <c r="H5" s="127" t="s">
        <v>1</v>
      </c>
      <c r="I5" s="127" t="s">
        <v>2</v>
      </c>
      <c r="J5" s="127" t="s">
        <v>1</v>
      </c>
      <c r="K5" s="127" t="s">
        <v>2</v>
      </c>
      <c r="L5" s="127" t="s">
        <v>1</v>
      </c>
      <c r="M5" s="122" t="s">
        <v>2</v>
      </c>
    </row>
    <row r="6" spans="1:13" s="4" customFormat="1" ht="3" customHeight="1">
      <c r="A6" s="9"/>
      <c r="B6" s="9"/>
      <c r="C6" s="10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s="4" customFormat="1" ht="10.5">
      <c r="A7" s="14"/>
      <c r="B7" s="15" t="s">
        <v>3</v>
      </c>
      <c r="C7" s="16"/>
      <c r="D7" s="17">
        <v>1281</v>
      </c>
      <c r="E7" s="17">
        <v>56026</v>
      </c>
      <c r="F7" s="17">
        <v>1209</v>
      </c>
      <c r="G7" s="17">
        <v>51557</v>
      </c>
      <c r="H7" s="17">
        <v>1161</v>
      </c>
      <c r="I7" s="17">
        <v>47491</v>
      </c>
      <c r="J7" s="17">
        <v>1097</v>
      </c>
      <c r="K7" s="17">
        <v>43495</v>
      </c>
      <c r="L7" s="18">
        <v>1041</v>
      </c>
      <c r="M7" s="18">
        <v>40860</v>
      </c>
    </row>
    <row r="8" spans="1:13" s="4" customFormat="1" ht="15" customHeight="1">
      <c r="A8" s="19"/>
      <c r="B8" s="20" t="s">
        <v>4</v>
      </c>
      <c r="C8" s="21"/>
      <c r="D8" s="22">
        <v>75</v>
      </c>
      <c r="E8" s="22">
        <v>3208</v>
      </c>
      <c r="F8" s="22">
        <v>66</v>
      </c>
      <c r="G8" s="22">
        <v>2737</v>
      </c>
      <c r="H8" s="22">
        <v>64</v>
      </c>
      <c r="I8" s="22">
        <v>2621</v>
      </c>
      <c r="J8" s="22">
        <v>64</v>
      </c>
      <c r="K8" s="22">
        <v>2554</v>
      </c>
      <c r="L8" s="23">
        <v>59</v>
      </c>
      <c r="M8" s="23">
        <v>2353</v>
      </c>
    </row>
    <row r="9" spans="1:13" s="4" customFormat="1" ht="10.5">
      <c r="A9" s="19"/>
      <c r="B9" s="20" t="s">
        <v>76</v>
      </c>
      <c r="C9" s="21"/>
      <c r="D9" s="22">
        <v>47</v>
      </c>
      <c r="E9" s="22">
        <v>1930</v>
      </c>
      <c r="F9" s="22">
        <v>47</v>
      </c>
      <c r="G9" s="22">
        <v>1838</v>
      </c>
      <c r="H9" s="22">
        <v>43</v>
      </c>
      <c r="I9" s="22">
        <v>1640</v>
      </c>
      <c r="J9" s="22">
        <v>43</v>
      </c>
      <c r="K9" s="22">
        <v>1569</v>
      </c>
      <c r="L9" s="23">
        <v>40</v>
      </c>
      <c r="M9" s="23">
        <v>1466</v>
      </c>
    </row>
    <row r="10" spans="1:13" s="4" customFormat="1" ht="10.5">
      <c r="A10" s="19"/>
      <c r="B10" s="20" t="s">
        <v>77</v>
      </c>
      <c r="C10" s="21"/>
      <c r="D10" s="22">
        <v>124</v>
      </c>
      <c r="E10" s="22">
        <v>5079</v>
      </c>
      <c r="F10" s="22">
        <v>117</v>
      </c>
      <c r="G10" s="22">
        <v>4622</v>
      </c>
      <c r="H10" s="22">
        <v>115</v>
      </c>
      <c r="I10" s="22">
        <v>4369</v>
      </c>
      <c r="J10" s="22">
        <v>110</v>
      </c>
      <c r="K10" s="22">
        <v>4071</v>
      </c>
      <c r="L10" s="23">
        <v>107</v>
      </c>
      <c r="M10" s="23">
        <v>3862</v>
      </c>
    </row>
    <row r="11" spans="1:13" s="4" customFormat="1" ht="10.5">
      <c r="A11" s="19"/>
      <c r="B11" s="20" t="s">
        <v>78</v>
      </c>
      <c r="C11" s="21"/>
      <c r="D11" s="22">
        <v>87</v>
      </c>
      <c r="E11" s="22">
        <v>4374</v>
      </c>
      <c r="F11" s="22">
        <v>80</v>
      </c>
      <c r="G11" s="22">
        <v>3995</v>
      </c>
      <c r="H11" s="22">
        <v>78</v>
      </c>
      <c r="I11" s="22">
        <v>3727</v>
      </c>
      <c r="J11" s="22">
        <v>69</v>
      </c>
      <c r="K11" s="22">
        <v>3281</v>
      </c>
      <c r="L11" s="23">
        <v>65</v>
      </c>
      <c r="M11" s="23">
        <v>3111</v>
      </c>
    </row>
    <row r="12" spans="1:13" s="4" customFormat="1" ht="10.5">
      <c r="A12" s="19"/>
      <c r="B12" s="20" t="s">
        <v>8</v>
      </c>
      <c r="C12" s="21"/>
      <c r="D12" s="22">
        <v>167</v>
      </c>
      <c r="E12" s="22">
        <v>7184</v>
      </c>
      <c r="F12" s="22">
        <v>149</v>
      </c>
      <c r="G12" s="22">
        <v>6210</v>
      </c>
      <c r="H12" s="22">
        <v>142</v>
      </c>
      <c r="I12" s="22">
        <v>5659</v>
      </c>
      <c r="J12" s="22">
        <v>139</v>
      </c>
      <c r="K12" s="22">
        <v>5362</v>
      </c>
      <c r="L12" s="23">
        <v>139</v>
      </c>
      <c r="M12" s="23">
        <v>5241</v>
      </c>
    </row>
    <row r="13" spans="1:13" s="4" customFormat="1" ht="10.5">
      <c r="A13" s="19"/>
      <c r="B13" s="20" t="s">
        <v>79</v>
      </c>
      <c r="C13" s="21"/>
      <c r="D13" s="22">
        <v>47</v>
      </c>
      <c r="E13" s="22">
        <v>1582</v>
      </c>
      <c r="F13" s="22">
        <v>45</v>
      </c>
      <c r="G13" s="22">
        <v>1498</v>
      </c>
      <c r="H13" s="22">
        <v>43</v>
      </c>
      <c r="I13" s="22">
        <v>1400</v>
      </c>
      <c r="J13" s="22">
        <v>41</v>
      </c>
      <c r="K13" s="22">
        <v>1249</v>
      </c>
      <c r="L13" s="23">
        <v>36</v>
      </c>
      <c r="M13" s="23">
        <v>1092</v>
      </c>
    </row>
    <row r="14" spans="1:13" s="4" customFormat="1" ht="15" customHeight="1">
      <c r="A14" s="19"/>
      <c r="B14" s="20" t="s">
        <v>10</v>
      </c>
      <c r="C14" s="21"/>
      <c r="D14" s="22">
        <v>61</v>
      </c>
      <c r="E14" s="22">
        <v>2332</v>
      </c>
      <c r="F14" s="22">
        <v>59</v>
      </c>
      <c r="G14" s="22">
        <v>2203</v>
      </c>
      <c r="H14" s="22">
        <v>56</v>
      </c>
      <c r="I14" s="22">
        <v>2017</v>
      </c>
      <c r="J14" s="22">
        <v>52</v>
      </c>
      <c r="K14" s="22">
        <v>1819</v>
      </c>
      <c r="L14" s="23">
        <v>52</v>
      </c>
      <c r="M14" s="23">
        <v>1843</v>
      </c>
    </row>
    <row r="15" spans="1:13" s="4" customFormat="1" ht="10.5">
      <c r="A15" s="19"/>
      <c r="B15" s="20" t="s">
        <v>11</v>
      </c>
      <c r="C15" s="21"/>
      <c r="D15" s="22">
        <v>87</v>
      </c>
      <c r="E15" s="22">
        <v>3653</v>
      </c>
      <c r="F15" s="22">
        <v>84</v>
      </c>
      <c r="G15" s="22">
        <v>3442</v>
      </c>
      <c r="H15" s="22">
        <v>82</v>
      </c>
      <c r="I15" s="22">
        <v>3152</v>
      </c>
      <c r="J15" s="22">
        <v>70</v>
      </c>
      <c r="K15" s="22">
        <v>2604</v>
      </c>
      <c r="L15" s="23">
        <v>68</v>
      </c>
      <c r="M15" s="23">
        <v>2510</v>
      </c>
    </row>
    <row r="16" spans="1:13" s="4" customFormat="1" ht="10.5">
      <c r="A16" s="19"/>
      <c r="B16" s="20" t="s">
        <v>12</v>
      </c>
      <c r="C16" s="21"/>
      <c r="D16" s="22">
        <v>40</v>
      </c>
      <c r="E16" s="22">
        <v>1544</v>
      </c>
      <c r="F16" s="22">
        <v>40</v>
      </c>
      <c r="G16" s="22">
        <v>1498</v>
      </c>
      <c r="H16" s="22">
        <v>39</v>
      </c>
      <c r="I16" s="22">
        <v>1395</v>
      </c>
      <c r="J16" s="22">
        <v>37</v>
      </c>
      <c r="K16" s="22">
        <v>1300</v>
      </c>
      <c r="L16" s="23">
        <v>34</v>
      </c>
      <c r="M16" s="23">
        <v>1174</v>
      </c>
    </row>
    <row r="17" spans="1:13" s="4" customFormat="1" ht="10.5">
      <c r="A17" s="19"/>
      <c r="B17" s="20" t="s">
        <v>13</v>
      </c>
      <c r="C17" s="21"/>
      <c r="D17" s="22">
        <v>119</v>
      </c>
      <c r="E17" s="22">
        <v>4912</v>
      </c>
      <c r="F17" s="22">
        <v>116</v>
      </c>
      <c r="G17" s="22">
        <v>4653</v>
      </c>
      <c r="H17" s="22">
        <v>111</v>
      </c>
      <c r="I17" s="22">
        <v>4350</v>
      </c>
      <c r="J17" s="22">
        <v>107</v>
      </c>
      <c r="K17" s="22">
        <v>3995</v>
      </c>
      <c r="L17" s="23">
        <v>99</v>
      </c>
      <c r="M17" s="23">
        <v>3649</v>
      </c>
    </row>
    <row r="18" spans="1:13" s="4" customFormat="1" ht="10.5">
      <c r="A18" s="19"/>
      <c r="B18" s="20" t="s">
        <v>80</v>
      </c>
      <c r="C18" s="21"/>
      <c r="D18" s="22">
        <v>117</v>
      </c>
      <c r="E18" s="22">
        <v>5862</v>
      </c>
      <c r="F18" s="22">
        <v>113</v>
      </c>
      <c r="G18" s="22">
        <v>5493</v>
      </c>
      <c r="H18" s="22">
        <v>109</v>
      </c>
      <c r="I18" s="22">
        <v>5133</v>
      </c>
      <c r="J18" s="22">
        <v>98</v>
      </c>
      <c r="K18" s="22">
        <v>4577</v>
      </c>
      <c r="L18" s="23">
        <v>91</v>
      </c>
      <c r="M18" s="23">
        <v>4231</v>
      </c>
    </row>
    <row r="19" spans="1:13" s="4" customFormat="1" ht="10.5">
      <c r="A19" s="19"/>
      <c r="B19" s="20" t="s">
        <v>81</v>
      </c>
      <c r="C19" s="21"/>
      <c r="D19" s="22">
        <v>89</v>
      </c>
      <c r="E19" s="22">
        <v>3908</v>
      </c>
      <c r="F19" s="22">
        <v>85</v>
      </c>
      <c r="G19" s="22">
        <v>3685</v>
      </c>
      <c r="H19" s="22">
        <v>76</v>
      </c>
      <c r="I19" s="22">
        <v>3133</v>
      </c>
      <c r="J19" s="22">
        <v>71</v>
      </c>
      <c r="K19" s="22">
        <v>2821</v>
      </c>
      <c r="L19" s="23">
        <v>63</v>
      </c>
      <c r="M19" s="23">
        <v>2500</v>
      </c>
    </row>
    <row r="20" spans="1:13" s="4" customFormat="1" ht="15" customHeight="1">
      <c r="A20" s="19"/>
      <c r="B20" s="20" t="s">
        <v>16</v>
      </c>
      <c r="C20" s="21"/>
      <c r="D20" s="22">
        <v>45</v>
      </c>
      <c r="E20" s="22">
        <v>2373</v>
      </c>
      <c r="F20" s="22">
        <v>38</v>
      </c>
      <c r="G20" s="22">
        <v>2004</v>
      </c>
      <c r="H20" s="22">
        <v>36</v>
      </c>
      <c r="I20" s="22">
        <v>1670</v>
      </c>
      <c r="J20" s="22">
        <v>35</v>
      </c>
      <c r="K20" s="22">
        <v>1568</v>
      </c>
      <c r="L20" s="23">
        <v>31</v>
      </c>
      <c r="M20" s="23">
        <v>1398</v>
      </c>
    </row>
    <row r="21" spans="1:13" s="4" customFormat="1" ht="10.5">
      <c r="A21" s="19"/>
      <c r="B21" s="20" t="s">
        <v>82</v>
      </c>
      <c r="C21" s="21"/>
      <c r="D21" s="22">
        <v>72</v>
      </c>
      <c r="E21" s="22">
        <v>3422</v>
      </c>
      <c r="F21" s="22">
        <v>70</v>
      </c>
      <c r="G21" s="22">
        <v>3209</v>
      </c>
      <c r="H21" s="22">
        <v>69</v>
      </c>
      <c r="I21" s="22">
        <v>3026</v>
      </c>
      <c r="J21" s="22">
        <v>69</v>
      </c>
      <c r="K21" s="22">
        <v>2872</v>
      </c>
      <c r="L21" s="23">
        <v>67</v>
      </c>
      <c r="M21" s="23">
        <v>2690</v>
      </c>
    </row>
    <row r="22" spans="1:13" s="4" customFormat="1" ht="10.5">
      <c r="A22" s="19"/>
      <c r="B22" s="20" t="s">
        <v>18</v>
      </c>
      <c r="C22" s="21"/>
      <c r="D22" s="22">
        <v>52</v>
      </c>
      <c r="E22" s="22">
        <v>2474</v>
      </c>
      <c r="F22" s="22">
        <v>52</v>
      </c>
      <c r="G22" s="22">
        <v>2453</v>
      </c>
      <c r="H22" s="22">
        <v>50</v>
      </c>
      <c r="I22" s="22">
        <v>2266</v>
      </c>
      <c r="J22" s="22">
        <v>48</v>
      </c>
      <c r="K22" s="22">
        <v>2085</v>
      </c>
      <c r="L22" s="23">
        <v>47</v>
      </c>
      <c r="M22" s="23">
        <v>2003</v>
      </c>
    </row>
    <row r="23" spans="1:13" s="4" customFormat="1" ht="10.5">
      <c r="A23" s="19"/>
      <c r="B23" s="20" t="s">
        <v>19</v>
      </c>
      <c r="C23" s="21"/>
      <c r="D23" s="22">
        <v>52</v>
      </c>
      <c r="E23" s="22">
        <v>2189</v>
      </c>
      <c r="F23" s="22">
        <v>48</v>
      </c>
      <c r="G23" s="22">
        <v>2017</v>
      </c>
      <c r="H23" s="22">
        <v>48</v>
      </c>
      <c r="I23" s="22">
        <v>1933</v>
      </c>
      <c r="J23" s="22">
        <v>44</v>
      </c>
      <c r="K23" s="22">
        <v>1768</v>
      </c>
      <c r="L23" s="23">
        <v>43</v>
      </c>
      <c r="M23" s="23">
        <v>1737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8" t="s">
        <v>20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</sheetData>
  <mergeCells count="6">
    <mergeCell ref="A4:C5"/>
    <mergeCell ref="D4:E4"/>
    <mergeCell ref="F4:G4"/>
    <mergeCell ref="H4:I4"/>
    <mergeCell ref="J4:K4"/>
    <mergeCell ref="L4:M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9" t="s">
        <v>0</v>
      </c>
      <c r="B4" s="140"/>
      <c r="C4" s="140"/>
      <c r="D4" s="6" t="s">
        <v>58</v>
      </c>
      <c r="E4" s="7"/>
      <c r="F4" s="6" t="s">
        <v>63</v>
      </c>
      <c r="G4" s="7"/>
      <c r="H4" s="6" t="s">
        <v>62</v>
      </c>
      <c r="I4" s="7"/>
      <c r="J4" s="6" t="s">
        <v>61</v>
      </c>
      <c r="K4" s="7"/>
      <c r="L4" s="6" t="s">
        <v>64</v>
      </c>
      <c r="M4" s="7"/>
    </row>
    <row r="5" spans="1:13" s="69" customFormat="1" ht="16.5" customHeight="1">
      <c r="A5" s="139"/>
      <c r="B5" s="140"/>
      <c r="C5" s="140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1744</v>
      </c>
      <c r="E7" s="99">
        <v>95530</v>
      </c>
      <c r="F7" s="99">
        <v>1730</v>
      </c>
      <c r="G7" s="99">
        <v>91503</v>
      </c>
      <c r="H7" s="99">
        <v>1693</v>
      </c>
      <c r="I7" s="99">
        <v>86748</v>
      </c>
      <c r="J7" s="99">
        <v>1653</v>
      </c>
      <c r="K7" s="99">
        <v>82267</v>
      </c>
      <c r="L7" s="98">
        <v>1620</v>
      </c>
      <c r="M7" s="98">
        <v>78323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99</v>
      </c>
      <c r="E9" s="75">
        <v>5565</v>
      </c>
      <c r="F9" s="75">
        <v>102</v>
      </c>
      <c r="G9" s="75">
        <v>5478</v>
      </c>
      <c r="H9" s="75">
        <v>100</v>
      </c>
      <c r="I9" s="75">
        <v>5183</v>
      </c>
      <c r="J9" s="75">
        <v>95</v>
      </c>
      <c r="K9" s="75">
        <v>4778</v>
      </c>
      <c r="L9" s="75">
        <v>94</v>
      </c>
      <c r="M9" s="75">
        <v>4624</v>
      </c>
    </row>
    <row r="10" spans="1:13" s="69" customFormat="1" ht="13.5" customHeight="1">
      <c r="A10" s="101"/>
      <c r="B10" s="77" t="s">
        <v>5</v>
      </c>
      <c r="C10" s="76"/>
      <c r="D10" s="75">
        <v>64</v>
      </c>
      <c r="E10" s="75">
        <v>3185</v>
      </c>
      <c r="F10" s="75">
        <v>64</v>
      </c>
      <c r="G10" s="75">
        <v>3116</v>
      </c>
      <c r="H10" s="75">
        <v>63</v>
      </c>
      <c r="I10" s="75">
        <v>2945</v>
      </c>
      <c r="J10" s="75">
        <v>60</v>
      </c>
      <c r="K10" s="75">
        <v>2718</v>
      </c>
      <c r="L10" s="75">
        <v>60</v>
      </c>
      <c r="M10" s="75">
        <v>2649</v>
      </c>
    </row>
    <row r="11" spans="1:13" s="69" customFormat="1" ht="13.5" customHeight="1">
      <c r="A11" s="101"/>
      <c r="B11" s="77" t="s">
        <v>6</v>
      </c>
      <c r="C11" s="76"/>
      <c r="D11" s="75">
        <v>139</v>
      </c>
      <c r="E11" s="75">
        <v>7409</v>
      </c>
      <c r="F11" s="75">
        <v>138</v>
      </c>
      <c r="G11" s="75">
        <v>7018</v>
      </c>
      <c r="H11" s="75">
        <v>140</v>
      </c>
      <c r="I11" s="75">
        <v>6735</v>
      </c>
      <c r="J11" s="75">
        <v>141</v>
      </c>
      <c r="K11" s="75">
        <v>6610</v>
      </c>
      <c r="L11" s="75">
        <v>136</v>
      </c>
      <c r="M11" s="75">
        <v>6242</v>
      </c>
    </row>
    <row r="12" spans="1:13" s="69" customFormat="1" ht="13.5" customHeight="1">
      <c r="A12" s="101"/>
      <c r="B12" s="77" t="s">
        <v>7</v>
      </c>
      <c r="C12" s="76"/>
      <c r="D12" s="75">
        <v>190</v>
      </c>
      <c r="E12" s="75">
        <v>11198</v>
      </c>
      <c r="F12" s="75">
        <v>189</v>
      </c>
      <c r="G12" s="75">
        <v>10685</v>
      </c>
      <c r="H12" s="75">
        <v>185</v>
      </c>
      <c r="I12" s="75">
        <v>10238</v>
      </c>
      <c r="J12" s="75">
        <v>177</v>
      </c>
      <c r="K12" s="75">
        <v>9554</v>
      </c>
      <c r="L12" s="75">
        <v>174</v>
      </c>
      <c r="M12" s="75">
        <v>9230</v>
      </c>
    </row>
    <row r="13" spans="1:13" s="69" customFormat="1" ht="13.5" customHeight="1">
      <c r="A13" s="101"/>
      <c r="B13" s="77" t="s">
        <v>8</v>
      </c>
      <c r="C13" s="76"/>
      <c r="D13" s="75">
        <v>231</v>
      </c>
      <c r="E13" s="75">
        <v>12506</v>
      </c>
      <c r="F13" s="75">
        <v>229</v>
      </c>
      <c r="G13" s="75">
        <v>11977</v>
      </c>
      <c r="H13" s="75">
        <v>218</v>
      </c>
      <c r="I13" s="75">
        <v>11123</v>
      </c>
      <c r="J13" s="75">
        <v>212</v>
      </c>
      <c r="K13" s="75">
        <v>10457</v>
      </c>
      <c r="L13" s="75">
        <v>209</v>
      </c>
      <c r="M13" s="75">
        <v>9972</v>
      </c>
    </row>
    <row r="14" spans="1:13" s="69" customFormat="1" ht="13.5" customHeight="1">
      <c r="A14" s="101"/>
      <c r="B14" s="77" t="s">
        <v>9</v>
      </c>
      <c r="C14" s="76"/>
      <c r="D14" s="75">
        <v>67</v>
      </c>
      <c r="E14" s="75">
        <v>3048</v>
      </c>
      <c r="F14" s="75">
        <v>66</v>
      </c>
      <c r="G14" s="75">
        <v>2883</v>
      </c>
      <c r="H14" s="75">
        <v>65</v>
      </c>
      <c r="I14" s="75">
        <v>2682</v>
      </c>
      <c r="J14" s="75">
        <v>59</v>
      </c>
      <c r="K14" s="75">
        <v>2398</v>
      </c>
      <c r="L14" s="75">
        <v>58</v>
      </c>
      <c r="M14" s="75">
        <v>2302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61</v>
      </c>
      <c r="E16" s="75">
        <v>3174</v>
      </c>
      <c r="F16" s="75">
        <v>59</v>
      </c>
      <c r="G16" s="75">
        <v>2948</v>
      </c>
      <c r="H16" s="75">
        <v>63</v>
      </c>
      <c r="I16" s="75">
        <v>2899</v>
      </c>
      <c r="J16" s="75">
        <v>62</v>
      </c>
      <c r="K16" s="75">
        <v>2815</v>
      </c>
      <c r="L16" s="75">
        <v>61</v>
      </c>
      <c r="M16" s="75">
        <v>2715</v>
      </c>
    </row>
    <row r="17" spans="1:13" s="69" customFormat="1" ht="13.5" customHeight="1">
      <c r="A17" s="101"/>
      <c r="B17" s="77" t="s">
        <v>11</v>
      </c>
      <c r="C17" s="76"/>
      <c r="D17" s="75">
        <v>117</v>
      </c>
      <c r="E17" s="75">
        <v>6146</v>
      </c>
      <c r="F17" s="75">
        <v>114</v>
      </c>
      <c r="G17" s="75">
        <v>5776</v>
      </c>
      <c r="H17" s="75">
        <v>113</v>
      </c>
      <c r="I17" s="75">
        <v>5612</v>
      </c>
      <c r="J17" s="75">
        <v>107</v>
      </c>
      <c r="K17" s="75">
        <v>5154</v>
      </c>
      <c r="L17" s="75">
        <v>107</v>
      </c>
      <c r="M17" s="75">
        <v>4929</v>
      </c>
    </row>
    <row r="18" spans="1:13" s="69" customFormat="1" ht="13.5" customHeight="1">
      <c r="A18" s="101"/>
      <c r="B18" s="77" t="s">
        <v>12</v>
      </c>
      <c r="C18" s="76"/>
      <c r="D18" s="75">
        <v>60</v>
      </c>
      <c r="E18" s="75">
        <v>3047</v>
      </c>
      <c r="F18" s="75">
        <v>58</v>
      </c>
      <c r="G18" s="75">
        <v>2872</v>
      </c>
      <c r="H18" s="75">
        <v>57</v>
      </c>
      <c r="I18" s="75">
        <v>2697</v>
      </c>
      <c r="J18" s="75">
        <v>56</v>
      </c>
      <c r="K18" s="75">
        <v>2603</v>
      </c>
      <c r="L18" s="75">
        <v>49</v>
      </c>
      <c r="M18" s="75">
        <v>2133</v>
      </c>
    </row>
    <row r="19" spans="1:13" s="69" customFormat="1" ht="13.5" customHeight="1">
      <c r="A19" s="101"/>
      <c r="B19" s="77" t="s">
        <v>13</v>
      </c>
      <c r="C19" s="76"/>
      <c r="D19" s="75">
        <v>170</v>
      </c>
      <c r="E19" s="75">
        <v>8972</v>
      </c>
      <c r="F19" s="75">
        <v>166</v>
      </c>
      <c r="G19" s="75">
        <v>8500</v>
      </c>
      <c r="H19" s="75">
        <v>158</v>
      </c>
      <c r="I19" s="75">
        <v>7849</v>
      </c>
      <c r="J19" s="75">
        <v>157</v>
      </c>
      <c r="K19" s="75">
        <v>7565</v>
      </c>
      <c r="L19" s="75">
        <v>153</v>
      </c>
      <c r="M19" s="75">
        <v>7155</v>
      </c>
    </row>
    <row r="20" spans="1:13" s="69" customFormat="1" ht="13.5" customHeight="1">
      <c r="A20" s="101"/>
      <c r="B20" s="77" t="s">
        <v>14</v>
      </c>
      <c r="C20" s="76"/>
      <c r="D20" s="75">
        <v>156</v>
      </c>
      <c r="E20" s="75">
        <v>9475</v>
      </c>
      <c r="F20" s="75">
        <v>157</v>
      </c>
      <c r="G20" s="75">
        <v>9319</v>
      </c>
      <c r="H20" s="75">
        <v>149</v>
      </c>
      <c r="I20" s="75">
        <v>8664</v>
      </c>
      <c r="J20" s="75">
        <v>146</v>
      </c>
      <c r="K20" s="75">
        <v>8238</v>
      </c>
      <c r="L20" s="75">
        <v>144</v>
      </c>
      <c r="M20" s="75">
        <v>7929</v>
      </c>
    </row>
    <row r="21" spans="1:13" s="69" customFormat="1" ht="13.5" customHeight="1">
      <c r="A21" s="101"/>
      <c r="B21" s="77" t="s">
        <v>15</v>
      </c>
      <c r="C21" s="76"/>
      <c r="D21" s="75">
        <v>134</v>
      </c>
      <c r="E21" s="75">
        <v>7123</v>
      </c>
      <c r="F21" s="75">
        <v>126</v>
      </c>
      <c r="G21" s="75">
        <v>6476</v>
      </c>
      <c r="H21" s="75">
        <v>121</v>
      </c>
      <c r="I21" s="75">
        <v>5994</v>
      </c>
      <c r="J21" s="75">
        <v>121</v>
      </c>
      <c r="K21" s="75">
        <v>5743</v>
      </c>
      <c r="L21" s="75">
        <v>117</v>
      </c>
      <c r="M21" s="75">
        <v>5361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56</v>
      </c>
      <c r="E23" s="75">
        <v>3274</v>
      </c>
      <c r="F23" s="75">
        <v>61</v>
      </c>
      <c r="G23" s="75">
        <v>3434</v>
      </c>
      <c r="H23" s="75">
        <v>60</v>
      </c>
      <c r="I23" s="75">
        <v>3348</v>
      </c>
      <c r="J23" s="75">
        <v>60</v>
      </c>
      <c r="K23" s="75">
        <v>3327</v>
      </c>
      <c r="L23" s="75">
        <v>60</v>
      </c>
      <c r="M23" s="75">
        <v>3270</v>
      </c>
    </row>
    <row r="24" spans="1:13" s="69" customFormat="1" ht="13.5" customHeight="1">
      <c r="A24" s="101"/>
      <c r="B24" s="77" t="s">
        <v>17</v>
      </c>
      <c r="C24" s="76"/>
      <c r="D24" s="75">
        <v>77</v>
      </c>
      <c r="E24" s="75">
        <v>4474</v>
      </c>
      <c r="F24" s="75">
        <v>79</v>
      </c>
      <c r="G24" s="75">
        <v>4370</v>
      </c>
      <c r="H24" s="75">
        <v>81</v>
      </c>
      <c r="I24" s="75">
        <v>4350</v>
      </c>
      <c r="J24" s="75">
        <v>84</v>
      </c>
      <c r="K24" s="75">
        <v>4260</v>
      </c>
      <c r="L24" s="75">
        <v>83</v>
      </c>
      <c r="M24" s="75">
        <v>4095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3447</v>
      </c>
      <c r="F25" s="75">
        <v>58</v>
      </c>
      <c r="G25" s="75">
        <v>3344</v>
      </c>
      <c r="H25" s="75">
        <v>57</v>
      </c>
      <c r="I25" s="75">
        <v>3242</v>
      </c>
      <c r="J25" s="75">
        <v>57</v>
      </c>
      <c r="K25" s="75">
        <v>3126</v>
      </c>
      <c r="L25" s="75">
        <v>57</v>
      </c>
      <c r="M25" s="75">
        <v>2968</v>
      </c>
    </row>
    <row r="26" spans="1:13" s="69" customFormat="1" ht="13.5" customHeight="1">
      <c r="A26" s="101"/>
      <c r="B26" s="77" t="s">
        <v>19</v>
      </c>
      <c r="C26" s="76"/>
      <c r="D26" s="75">
        <v>65</v>
      </c>
      <c r="E26" s="75">
        <v>3487</v>
      </c>
      <c r="F26" s="75">
        <v>64</v>
      </c>
      <c r="G26" s="75">
        <v>3307</v>
      </c>
      <c r="H26" s="75">
        <v>63</v>
      </c>
      <c r="I26" s="75">
        <v>3187</v>
      </c>
      <c r="J26" s="75">
        <v>59</v>
      </c>
      <c r="K26" s="75">
        <v>2921</v>
      </c>
      <c r="L26" s="75">
        <v>58</v>
      </c>
      <c r="M26" s="75">
        <v>2749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9" t="s">
        <v>0</v>
      </c>
      <c r="B4" s="140"/>
      <c r="C4" s="140"/>
      <c r="D4" s="6" t="s">
        <v>59</v>
      </c>
      <c r="E4" s="7"/>
      <c r="F4" s="6" t="s">
        <v>58</v>
      </c>
      <c r="G4" s="7"/>
      <c r="H4" s="6" t="s">
        <v>63</v>
      </c>
      <c r="I4" s="7"/>
      <c r="J4" s="6" t="s">
        <v>62</v>
      </c>
      <c r="K4" s="7"/>
      <c r="L4" s="6" t="s">
        <v>61</v>
      </c>
      <c r="M4" s="7"/>
    </row>
    <row r="5" spans="1:13" s="69" customFormat="1" ht="16.5" customHeight="1">
      <c r="A5" s="139"/>
      <c r="B5" s="140"/>
      <c r="C5" s="140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1771</v>
      </c>
      <c r="E7" s="99">
        <v>101010</v>
      </c>
      <c r="F7" s="99">
        <v>1744</v>
      </c>
      <c r="G7" s="99">
        <v>95530</v>
      </c>
      <c r="H7" s="99">
        <v>1730</v>
      </c>
      <c r="I7" s="99">
        <v>91503</v>
      </c>
      <c r="J7" s="99">
        <v>1693</v>
      </c>
      <c r="K7" s="99">
        <v>86748</v>
      </c>
      <c r="L7" s="98">
        <v>1653</v>
      </c>
      <c r="M7" s="98">
        <v>82267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102</v>
      </c>
      <c r="E9" s="75">
        <v>5978</v>
      </c>
      <c r="F9" s="75">
        <v>99</v>
      </c>
      <c r="G9" s="75">
        <v>5565</v>
      </c>
      <c r="H9" s="75">
        <v>102</v>
      </c>
      <c r="I9" s="75">
        <v>5478</v>
      </c>
      <c r="J9" s="75">
        <v>100</v>
      </c>
      <c r="K9" s="75">
        <v>5183</v>
      </c>
      <c r="L9" s="75">
        <v>95</v>
      </c>
      <c r="M9" s="75">
        <v>4778</v>
      </c>
    </row>
    <row r="10" spans="1:13" s="69" customFormat="1" ht="13.5" customHeight="1">
      <c r="A10" s="101"/>
      <c r="B10" s="77" t="s">
        <v>5</v>
      </c>
      <c r="C10" s="76"/>
      <c r="D10" s="75">
        <v>62</v>
      </c>
      <c r="E10" s="75">
        <v>3261</v>
      </c>
      <c r="F10" s="75">
        <v>64</v>
      </c>
      <c r="G10" s="75">
        <v>3185</v>
      </c>
      <c r="H10" s="75">
        <v>64</v>
      </c>
      <c r="I10" s="75">
        <v>3116</v>
      </c>
      <c r="J10" s="75">
        <v>63</v>
      </c>
      <c r="K10" s="75">
        <v>2945</v>
      </c>
      <c r="L10" s="75">
        <v>60</v>
      </c>
      <c r="M10" s="75">
        <v>2718</v>
      </c>
    </row>
    <row r="11" spans="1:13" s="69" customFormat="1" ht="13.5" customHeight="1">
      <c r="A11" s="101"/>
      <c r="B11" s="77" t="s">
        <v>6</v>
      </c>
      <c r="C11" s="76"/>
      <c r="D11" s="75">
        <v>142</v>
      </c>
      <c r="E11" s="75">
        <v>7908</v>
      </c>
      <c r="F11" s="75">
        <v>139</v>
      </c>
      <c r="G11" s="75">
        <v>7409</v>
      </c>
      <c r="H11" s="75">
        <v>138</v>
      </c>
      <c r="I11" s="75">
        <v>7018</v>
      </c>
      <c r="J11" s="75">
        <v>140</v>
      </c>
      <c r="K11" s="75">
        <v>6735</v>
      </c>
      <c r="L11" s="75">
        <v>141</v>
      </c>
      <c r="M11" s="75">
        <v>6610</v>
      </c>
    </row>
    <row r="12" spans="1:13" s="69" customFormat="1" ht="13.5" customHeight="1">
      <c r="A12" s="101"/>
      <c r="B12" s="77" t="s">
        <v>7</v>
      </c>
      <c r="C12" s="76"/>
      <c r="D12" s="75">
        <v>192</v>
      </c>
      <c r="E12" s="75">
        <v>11769</v>
      </c>
      <c r="F12" s="75">
        <v>190</v>
      </c>
      <c r="G12" s="75">
        <v>11198</v>
      </c>
      <c r="H12" s="75">
        <v>189</v>
      </c>
      <c r="I12" s="75">
        <v>10685</v>
      </c>
      <c r="J12" s="75">
        <v>185</v>
      </c>
      <c r="K12" s="75">
        <v>10238</v>
      </c>
      <c r="L12" s="75">
        <v>177</v>
      </c>
      <c r="M12" s="75">
        <v>9554</v>
      </c>
    </row>
    <row r="13" spans="1:13" s="69" customFormat="1" ht="13.5" customHeight="1">
      <c r="A13" s="101"/>
      <c r="B13" s="77" t="s">
        <v>8</v>
      </c>
      <c r="C13" s="76"/>
      <c r="D13" s="75">
        <v>233</v>
      </c>
      <c r="E13" s="75">
        <v>13026</v>
      </c>
      <c r="F13" s="75">
        <v>231</v>
      </c>
      <c r="G13" s="75">
        <v>12506</v>
      </c>
      <c r="H13" s="75">
        <v>229</v>
      </c>
      <c r="I13" s="75">
        <v>11977</v>
      </c>
      <c r="J13" s="75">
        <v>218</v>
      </c>
      <c r="K13" s="75">
        <v>11123</v>
      </c>
      <c r="L13" s="75">
        <v>212</v>
      </c>
      <c r="M13" s="75">
        <v>10457</v>
      </c>
    </row>
    <row r="14" spans="1:13" s="69" customFormat="1" ht="13.5" customHeight="1">
      <c r="A14" s="101"/>
      <c r="B14" s="77" t="s">
        <v>9</v>
      </c>
      <c r="C14" s="76"/>
      <c r="D14" s="75">
        <v>68</v>
      </c>
      <c r="E14" s="75">
        <v>3258</v>
      </c>
      <c r="F14" s="75">
        <v>67</v>
      </c>
      <c r="G14" s="75">
        <v>3048</v>
      </c>
      <c r="H14" s="75">
        <v>66</v>
      </c>
      <c r="I14" s="75">
        <v>2883</v>
      </c>
      <c r="J14" s="75">
        <v>65</v>
      </c>
      <c r="K14" s="75">
        <v>2682</v>
      </c>
      <c r="L14" s="75">
        <v>59</v>
      </c>
      <c r="M14" s="75">
        <v>2398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76</v>
      </c>
      <c r="E16" s="75">
        <v>4173</v>
      </c>
      <c r="F16" s="75">
        <v>61</v>
      </c>
      <c r="G16" s="75">
        <v>3174</v>
      </c>
      <c r="H16" s="75">
        <v>59</v>
      </c>
      <c r="I16" s="75">
        <v>2948</v>
      </c>
      <c r="J16" s="75">
        <v>63</v>
      </c>
      <c r="K16" s="75">
        <v>2899</v>
      </c>
      <c r="L16" s="75">
        <v>62</v>
      </c>
      <c r="M16" s="75">
        <v>2815</v>
      </c>
    </row>
    <row r="17" spans="1:13" s="69" customFormat="1" ht="13.5" customHeight="1">
      <c r="A17" s="101"/>
      <c r="B17" s="77" t="s">
        <v>11</v>
      </c>
      <c r="C17" s="76"/>
      <c r="D17" s="75">
        <v>117</v>
      </c>
      <c r="E17" s="75">
        <v>6389</v>
      </c>
      <c r="F17" s="75">
        <v>117</v>
      </c>
      <c r="G17" s="75">
        <v>6146</v>
      </c>
      <c r="H17" s="75">
        <v>114</v>
      </c>
      <c r="I17" s="75">
        <v>5776</v>
      </c>
      <c r="J17" s="75">
        <v>113</v>
      </c>
      <c r="K17" s="75">
        <v>5612</v>
      </c>
      <c r="L17" s="75">
        <v>107</v>
      </c>
      <c r="M17" s="75">
        <v>5154</v>
      </c>
    </row>
    <row r="18" spans="1:13" s="69" customFormat="1" ht="13.5" customHeight="1">
      <c r="A18" s="101"/>
      <c r="B18" s="77" t="s">
        <v>12</v>
      </c>
      <c r="C18" s="76"/>
      <c r="D18" s="75">
        <v>62</v>
      </c>
      <c r="E18" s="75">
        <v>3296</v>
      </c>
      <c r="F18" s="75">
        <v>60</v>
      </c>
      <c r="G18" s="75">
        <v>3047</v>
      </c>
      <c r="H18" s="75">
        <v>58</v>
      </c>
      <c r="I18" s="75">
        <v>2872</v>
      </c>
      <c r="J18" s="75">
        <v>57</v>
      </c>
      <c r="K18" s="75">
        <v>2697</v>
      </c>
      <c r="L18" s="75">
        <v>56</v>
      </c>
      <c r="M18" s="75">
        <v>2603</v>
      </c>
    </row>
    <row r="19" spans="1:13" s="69" customFormat="1" ht="13.5" customHeight="1">
      <c r="A19" s="101"/>
      <c r="B19" s="77" t="s">
        <v>13</v>
      </c>
      <c r="C19" s="76"/>
      <c r="D19" s="75">
        <v>166</v>
      </c>
      <c r="E19" s="75">
        <v>9251</v>
      </c>
      <c r="F19" s="75">
        <v>170</v>
      </c>
      <c r="G19" s="75">
        <v>8972</v>
      </c>
      <c r="H19" s="75">
        <v>166</v>
      </c>
      <c r="I19" s="75">
        <v>8500</v>
      </c>
      <c r="J19" s="75">
        <v>158</v>
      </c>
      <c r="K19" s="75">
        <v>7849</v>
      </c>
      <c r="L19" s="75">
        <v>157</v>
      </c>
      <c r="M19" s="75">
        <v>7565</v>
      </c>
    </row>
    <row r="20" spans="1:13" s="69" customFormat="1" ht="13.5" customHeight="1">
      <c r="A20" s="101"/>
      <c r="B20" s="77" t="s">
        <v>14</v>
      </c>
      <c r="C20" s="76"/>
      <c r="D20" s="75">
        <v>158</v>
      </c>
      <c r="E20" s="75">
        <v>9788</v>
      </c>
      <c r="F20" s="75">
        <v>156</v>
      </c>
      <c r="G20" s="75">
        <v>9475</v>
      </c>
      <c r="H20" s="75">
        <v>157</v>
      </c>
      <c r="I20" s="75">
        <v>9319</v>
      </c>
      <c r="J20" s="75">
        <v>149</v>
      </c>
      <c r="K20" s="75">
        <v>8664</v>
      </c>
      <c r="L20" s="75">
        <v>146</v>
      </c>
      <c r="M20" s="75">
        <v>8238</v>
      </c>
    </row>
    <row r="21" spans="1:13" s="69" customFormat="1" ht="13.5" customHeight="1">
      <c r="A21" s="101"/>
      <c r="B21" s="77" t="s">
        <v>15</v>
      </c>
      <c r="C21" s="76"/>
      <c r="D21" s="75">
        <v>138</v>
      </c>
      <c r="E21" s="75">
        <v>7675</v>
      </c>
      <c r="F21" s="75">
        <v>134</v>
      </c>
      <c r="G21" s="75">
        <v>7123</v>
      </c>
      <c r="H21" s="75">
        <v>126</v>
      </c>
      <c r="I21" s="75">
        <v>6476</v>
      </c>
      <c r="J21" s="75">
        <v>121</v>
      </c>
      <c r="K21" s="75">
        <v>5994</v>
      </c>
      <c r="L21" s="75">
        <v>121</v>
      </c>
      <c r="M21" s="75">
        <v>5743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54</v>
      </c>
      <c r="E23" s="75">
        <v>3331</v>
      </c>
      <c r="F23" s="75">
        <v>56</v>
      </c>
      <c r="G23" s="75">
        <v>3274</v>
      </c>
      <c r="H23" s="75">
        <v>61</v>
      </c>
      <c r="I23" s="75">
        <v>3434</v>
      </c>
      <c r="J23" s="75">
        <v>60</v>
      </c>
      <c r="K23" s="75">
        <v>3348</v>
      </c>
      <c r="L23" s="75">
        <v>60</v>
      </c>
      <c r="M23" s="75">
        <v>3327</v>
      </c>
    </row>
    <row r="24" spans="1:13" s="69" customFormat="1" ht="13.5" customHeight="1">
      <c r="A24" s="101"/>
      <c r="B24" s="77" t="s">
        <v>17</v>
      </c>
      <c r="C24" s="76"/>
      <c r="D24" s="75">
        <v>78</v>
      </c>
      <c r="E24" s="75">
        <v>4730</v>
      </c>
      <c r="F24" s="75">
        <v>77</v>
      </c>
      <c r="G24" s="75">
        <v>4474</v>
      </c>
      <c r="H24" s="75">
        <v>79</v>
      </c>
      <c r="I24" s="75">
        <v>4370</v>
      </c>
      <c r="J24" s="75">
        <v>81</v>
      </c>
      <c r="K24" s="75">
        <v>4350</v>
      </c>
      <c r="L24" s="75">
        <v>84</v>
      </c>
      <c r="M24" s="75">
        <v>4260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3551</v>
      </c>
      <c r="F25" s="75">
        <v>58</v>
      </c>
      <c r="G25" s="75">
        <v>3447</v>
      </c>
      <c r="H25" s="75">
        <v>58</v>
      </c>
      <c r="I25" s="75">
        <v>3344</v>
      </c>
      <c r="J25" s="75">
        <v>57</v>
      </c>
      <c r="K25" s="75">
        <v>3242</v>
      </c>
      <c r="L25" s="75">
        <v>57</v>
      </c>
      <c r="M25" s="75">
        <v>3126</v>
      </c>
    </row>
    <row r="26" spans="1:13" s="69" customFormat="1" ht="13.5" customHeight="1">
      <c r="A26" s="101"/>
      <c r="B26" s="77" t="s">
        <v>19</v>
      </c>
      <c r="C26" s="76"/>
      <c r="D26" s="75">
        <v>65</v>
      </c>
      <c r="E26" s="75">
        <v>3626</v>
      </c>
      <c r="F26" s="75">
        <v>65</v>
      </c>
      <c r="G26" s="75">
        <v>3487</v>
      </c>
      <c r="H26" s="75">
        <v>64</v>
      </c>
      <c r="I26" s="75">
        <v>3307</v>
      </c>
      <c r="J26" s="75">
        <v>63</v>
      </c>
      <c r="K26" s="75">
        <v>3187</v>
      </c>
      <c r="L26" s="75">
        <v>59</v>
      </c>
      <c r="M26" s="75">
        <v>2921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16384" width="9.140625" style="68"/>
  </cols>
  <sheetData>
    <row r="1" spans="1:13" s="4" customFormat="1" ht="18" customHeight="1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4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6.5" customHeight="1">
      <c r="A4" s="139" t="s">
        <v>0</v>
      </c>
      <c r="B4" s="140"/>
      <c r="C4" s="140"/>
      <c r="D4" s="6" t="s">
        <v>56</v>
      </c>
      <c r="E4" s="7"/>
      <c r="F4" s="6" t="s">
        <v>59</v>
      </c>
      <c r="G4" s="7"/>
      <c r="H4" s="6" t="s">
        <v>58</v>
      </c>
      <c r="I4" s="7"/>
      <c r="J4" s="6" t="s">
        <v>63</v>
      </c>
      <c r="K4" s="7"/>
      <c r="L4" s="6" t="s">
        <v>68</v>
      </c>
      <c r="M4" s="7"/>
    </row>
    <row r="5" spans="1:13" s="4" customFormat="1" ht="16.5" customHeight="1">
      <c r="A5" s="139"/>
      <c r="B5" s="140"/>
      <c r="C5" s="140"/>
      <c r="D5" s="103" t="s">
        <v>1</v>
      </c>
      <c r="E5" s="103" t="s">
        <v>2</v>
      </c>
      <c r="F5" s="103" t="s">
        <v>1</v>
      </c>
      <c r="G5" s="103" t="s">
        <v>2</v>
      </c>
      <c r="H5" s="103" t="s">
        <v>1</v>
      </c>
      <c r="I5" s="103" t="s">
        <v>2</v>
      </c>
      <c r="J5" s="103" t="s">
        <v>1</v>
      </c>
      <c r="K5" s="103" t="s">
        <v>2</v>
      </c>
      <c r="L5" s="103" t="s">
        <v>1</v>
      </c>
      <c r="M5" s="85" t="s">
        <v>2</v>
      </c>
    </row>
    <row r="6" spans="1:13" s="4" customFormat="1" ht="3" customHeight="1">
      <c r="A6" s="9"/>
      <c r="B6" s="9"/>
      <c r="C6" s="1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4" customFormat="1" ht="16.5" customHeight="1">
      <c r="A7" s="118"/>
      <c r="B7" s="117" t="s">
        <v>3</v>
      </c>
      <c r="C7" s="83"/>
      <c r="D7" s="116">
        <v>1810</v>
      </c>
      <c r="E7" s="116">
        <v>104119</v>
      </c>
      <c r="F7" s="116">
        <v>1771</v>
      </c>
      <c r="G7" s="116">
        <v>101010</v>
      </c>
      <c r="H7" s="116">
        <v>1744</v>
      </c>
      <c r="I7" s="116">
        <v>95530</v>
      </c>
      <c r="J7" s="116">
        <v>1730</v>
      </c>
      <c r="K7" s="116">
        <v>91503</v>
      </c>
      <c r="L7" s="115">
        <v>1693</v>
      </c>
      <c r="M7" s="115">
        <v>86748</v>
      </c>
    </row>
    <row r="8" spans="1:13" s="4" customFormat="1" ht="2.25" customHeight="1">
      <c r="A8" s="112"/>
      <c r="B8" s="112"/>
      <c r="C8" s="110"/>
      <c r="D8" s="114"/>
      <c r="E8" s="114"/>
      <c r="F8" s="114"/>
      <c r="G8" s="114"/>
      <c r="H8" s="114"/>
      <c r="I8" s="114"/>
      <c r="J8" s="114"/>
      <c r="K8" s="114"/>
      <c r="L8" s="113"/>
      <c r="M8" s="113"/>
    </row>
    <row r="9" spans="1:13" s="4" customFormat="1" ht="13.5" customHeight="1">
      <c r="A9" s="3"/>
      <c r="B9" s="107" t="s">
        <v>4</v>
      </c>
      <c r="C9" s="76"/>
      <c r="D9" s="106">
        <v>102</v>
      </c>
      <c r="E9" s="106">
        <v>6139</v>
      </c>
      <c r="F9" s="106">
        <v>102</v>
      </c>
      <c r="G9" s="106">
        <v>5978</v>
      </c>
      <c r="H9" s="106">
        <v>99</v>
      </c>
      <c r="I9" s="106">
        <v>5565</v>
      </c>
      <c r="J9" s="106">
        <v>102</v>
      </c>
      <c r="K9" s="106">
        <v>5478</v>
      </c>
      <c r="L9" s="105">
        <v>100</v>
      </c>
      <c r="M9" s="105">
        <v>5183</v>
      </c>
    </row>
    <row r="10" spans="1:13" s="4" customFormat="1" ht="13.5" customHeight="1">
      <c r="A10" s="3"/>
      <c r="B10" s="107" t="s">
        <v>5</v>
      </c>
      <c r="C10" s="76"/>
      <c r="D10" s="106">
        <v>64</v>
      </c>
      <c r="E10" s="106">
        <v>3381</v>
      </c>
      <c r="F10" s="106">
        <v>62</v>
      </c>
      <c r="G10" s="106">
        <v>3261</v>
      </c>
      <c r="H10" s="106">
        <v>64</v>
      </c>
      <c r="I10" s="106">
        <v>3185</v>
      </c>
      <c r="J10" s="106">
        <v>64</v>
      </c>
      <c r="K10" s="106">
        <v>3116</v>
      </c>
      <c r="L10" s="105">
        <v>63</v>
      </c>
      <c r="M10" s="105">
        <v>2945</v>
      </c>
    </row>
    <row r="11" spans="1:13" s="4" customFormat="1" ht="13.5" customHeight="1">
      <c r="A11" s="3"/>
      <c r="B11" s="107" t="s">
        <v>6</v>
      </c>
      <c r="C11" s="76"/>
      <c r="D11" s="106">
        <v>149</v>
      </c>
      <c r="E11" s="106">
        <v>8417</v>
      </c>
      <c r="F11" s="106">
        <v>142</v>
      </c>
      <c r="G11" s="106">
        <v>7908</v>
      </c>
      <c r="H11" s="106">
        <v>139</v>
      </c>
      <c r="I11" s="106">
        <v>7409</v>
      </c>
      <c r="J11" s="106">
        <v>138</v>
      </c>
      <c r="K11" s="106">
        <v>7018</v>
      </c>
      <c r="L11" s="105">
        <v>140</v>
      </c>
      <c r="M11" s="105">
        <v>6735</v>
      </c>
    </row>
    <row r="12" spans="1:13" s="4" customFormat="1" ht="13.5" customHeight="1">
      <c r="A12" s="3"/>
      <c r="B12" s="107" t="s">
        <v>7</v>
      </c>
      <c r="C12" s="76"/>
      <c r="D12" s="106">
        <v>194</v>
      </c>
      <c r="E12" s="106">
        <v>11890</v>
      </c>
      <c r="F12" s="106">
        <v>192</v>
      </c>
      <c r="G12" s="106">
        <v>11769</v>
      </c>
      <c r="H12" s="106">
        <v>190</v>
      </c>
      <c r="I12" s="106">
        <v>11198</v>
      </c>
      <c r="J12" s="106">
        <v>189</v>
      </c>
      <c r="K12" s="106">
        <v>10685</v>
      </c>
      <c r="L12" s="105">
        <v>185</v>
      </c>
      <c r="M12" s="105">
        <v>10238</v>
      </c>
    </row>
    <row r="13" spans="1:13" s="4" customFormat="1" ht="13.5" customHeight="1">
      <c r="A13" s="3"/>
      <c r="B13" s="107" t="s">
        <v>8</v>
      </c>
      <c r="C13" s="76"/>
      <c r="D13" s="106">
        <v>235</v>
      </c>
      <c r="E13" s="106">
        <v>13277</v>
      </c>
      <c r="F13" s="106">
        <v>233</v>
      </c>
      <c r="G13" s="106">
        <v>13026</v>
      </c>
      <c r="H13" s="106">
        <v>231</v>
      </c>
      <c r="I13" s="106">
        <v>12506</v>
      </c>
      <c r="J13" s="106">
        <v>229</v>
      </c>
      <c r="K13" s="106">
        <v>11977</v>
      </c>
      <c r="L13" s="105">
        <v>218</v>
      </c>
      <c r="M13" s="105">
        <v>11123</v>
      </c>
    </row>
    <row r="14" spans="1:13" s="4" customFormat="1" ht="13.5" customHeight="1">
      <c r="A14" s="3"/>
      <c r="B14" s="107" t="s">
        <v>9</v>
      </c>
      <c r="C14" s="76"/>
      <c r="D14" s="106">
        <v>68</v>
      </c>
      <c r="E14" s="106">
        <v>3364</v>
      </c>
      <c r="F14" s="106">
        <v>68</v>
      </c>
      <c r="G14" s="106">
        <v>3258</v>
      </c>
      <c r="H14" s="106">
        <v>67</v>
      </c>
      <c r="I14" s="106">
        <v>3048</v>
      </c>
      <c r="J14" s="106">
        <v>66</v>
      </c>
      <c r="K14" s="106">
        <v>2883</v>
      </c>
      <c r="L14" s="105">
        <v>65</v>
      </c>
      <c r="M14" s="105">
        <v>2682</v>
      </c>
    </row>
    <row r="15" spans="1:13" s="4" customFormat="1" ht="4.5" customHeight="1">
      <c r="A15" s="112"/>
      <c r="B15" s="111"/>
      <c r="C15" s="110"/>
      <c r="D15" s="109"/>
      <c r="E15" s="109"/>
      <c r="F15" s="109"/>
      <c r="G15" s="109"/>
      <c r="H15" s="109"/>
      <c r="I15" s="109"/>
      <c r="J15" s="109"/>
      <c r="K15" s="109"/>
      <c r="L15" s="108"/>
      <c r="M15" s="108"/>
    </row>
    <row r="16" spans="1:13" s="4" customFormat="1" ht="13.5" customHeight="1">
      <c r="A16" s="3"/>
      <c r="B16" s="107" t="s">
        <v>10</v>
      </c>
      <c r="C16" s="76"/>
      <c r="D16" s="106">
        <v>78</v>
      </c>
      <c r="E16" s="106">
        <v>4319</v>
      </c>
      <c r="F16" s="106">
        <v>76</v>
      </c>
      <c r="G16" s="106">
        <v>4173</v>
      </c>
      <c r="H16" s="106">
        <v>61</v>
      </c>
      <c r="I16" s="106">
        <v>3174</v>
      </c>
      <c r="J16" s="106">
        <v>59</v>
      </c>
      <c r="K16" s="106">
        <v>2948</v>
      </c>
      <c r="L16" s="105">
        <v>63</v>
      </c>
      <c r="M16" s="105">
        <v>2899</v>
      </c>
    </row>
    <row r="17" spans="1:13" s="4" customFormat="1" ht="13.5" customHeight="1">
      <c r="A17" s="3"/>
      <c r="B17" s="107" t="s">
        <v>11</v>
      </c>
      <c r="C17" s="76"/>
      <c r="D17" s="106">
        <v>119</v>
      </c>
      <c r="E17" s="106">
        <v>6618</v>
      </c>
      <c r="F17" s="106">
        <v>117</v>
      </c>
      <c r="G17" s="106">
        <v>6389</v>
      </c>
      <c r="H17" s="106">
        <v>117</v>
      </c>
      <c r="I17" s="106">
        <v>6146</v>
      </c>
      <c r="J17" s="106">
        <v>114</v>
      </c>
      <c r="K17" s="106">
        <v>5776</v>
      </c>
      <c r="L17" s="105">
        <v>113</v>
      </c>
      <c r="M17" s="105">
        <v>5612</v>
      </c>
    </row>
    <row r="18" spans="1:13" s="4" customFormat="1" ht="13.5" customHeight="1">
      <c r="A18" s="3"/>
      <c r="B18" s="107" t="s">
        <v>12</v>
      </c>
      <c r="C18" s="76"/>
      <c r="D18" s="106">
        <v>59</v>
      </c>
      <c r="E18" s="106">
        <v>3182</v>
      </c>
      <c r="F18" s="106">
        <v>62</v>
      </c>
      <c r="G18" s="106">
        <v>3296</v>
      </c>
      <c r="H18" s="106">
        <v>60</v>
      </c>
      <c r="I18" s="106">
        <v>3047</v>
      </c>
      <c r="J18" s="106">
        <v>58</v>
      </c>
      <c r="K18" s="106">
        <v>2872</v>
      </c>
      <c r="L18" s="105">
        <v>57</v>
      </c>
      <c r="M18" s="105">
        <v>2697</v>
      </c>
    </row>
    <row r="19" spans="1:13" s="4" customFormat="1" ht="13.5" customHeight="1">
      <c r="A19" s="3"/>
      <c r="B19" s="107" t="s">
        <v>13</v>
      </c>
      <c r="C19" s="76"/>
      <c r="D19" s="106">
        <v>170</v>
      </c>
      <c r="E19" s="106">
        <v>9672</v>
      </c>
      <c r="F19" s="106">
        <v>166</v>
      </c>
      <c r="G19" s="106">
        <v>9251</v>
      </c>
      <c r="H19" s="106">
        <v>170</v>
      </c>
      <c r="I19" s="106">
        <v>8972</v>
      </c>
      <c r="J19" s="106">
        <v>166</v>
      </c>
      <c r="K19" s="106">
        <v>8500</v>
      </c>
      <c r="L19" s="105">
        <v>158</v>
      </c>
      <c r="M19" s="105">
        <v>7849</v>
      </c>
    </row>
    <row r="20" spans="1:13" s="4" customFormat="1" ht="13.5" customHeight="1">
      <c r="A20" s="3"/>
      <c r="B20" s="107" t="s">
        <v>14</v>
      </c>
      <c r="C20" s="76"/>
      <c r="D20" s="106">
        <v>162</v>
      </c>
      <c r="E20" s="106">
        <v>9914</v>
      </c>
      <c r="F20" s="106">
        <v>158</v>
      </c>
      <c r="G20" s="106">
        <v>9788</v>
      </c>
      <c r="H20" s="106">
        <v>156</v>
      </c>
      <c r="I20" s="106">
        <v>9475</v>
      </c>
      <c r="J20" s="106">
        <v>157</v>
      </c>
      <c r="K20" s="106">
        <v>9319</v>
      </c>
      <c r="L20" s="105">
        <v>149</v>
      </c>
      <c r="M20" s="105">
        <v>8664</v>
      </c>
    </row>
    <row r="21" spans="1:13" s="4" customFormat="1" ht="13.5" customHeight="1">
      <c r="A21" s="3"/>
      <c r="B21" s="107" t="s">
        <v>15</v>
      </c>
      <c r="C21" s="76"/>
      <c r="D21" s="106">
        <v>144</v>
      </c>
      <c r="E21" s="106">
        <v>8146</v>
      </c>
      <c r="F21" s="106">
        <v>138</v>
      </c>
      <c r="G21" s="106">
        <v>7675</v>
      </c>
      <c r="H21" s="106">
        <v>134</v>
      </c>
      <c r="I21" s="106">
        <v>7123</v>
      </c>
      <c r="J21" s="106">
        <v>126</v>
      </c>
      <c r="K21" s="106">
        <v>6476</v>
      </c>
      <c r="L21" s="105">
        <v>121</v>
      </c>
      <c r="M21" s="105">
        <v>5994</v>
      </c>
    </row>
    <row r="22" spans="1:13" s="4" customFormat="1" ht="4.5" customHeight="1">
      <c r="A22" s="112"/>
      <c r="B22" s="111"/>
      <c r="C22" s="110"/>
      <c r="D22" s="109"/>
      <c r="E22" s="109"/>
      <c r="F22" s="109"/>
      <c r="G22" s="109"/>
      <c r="H22" s="109"/>
      <c r="I22" s="109"/>
      <c r="J22" s="109"/>
      <c r="K22" s="109"/>
      <c r="L22" s="108"/>
      <c r="M22" s="108"/>
    </row>
    <row r="23" spans="1:13" s="4" customFormat="1" ht="13.5" customHeight="1">
      <c r="A23" s="3"/>
      <c r="B23" s="107" t="s">
        <v>16</v>
      </c>
      <c r="C23" s="76"/>
      <c r="D23" s="106">
        <v>55</v>
      </c>
      <c r="E23" s="106">
        <v>3372</v>
      </c>
      <c r="F23" s="106">
        <v>54</v>
      </c>
      <c r="G23" s="106">
        <v>3331</v>
      </c>
      <c r="H23" s="106">
        <v>56</v>
      </c>
      <c r="I23" s="106">
        <v>3274</v>
      </c>
      <c r="J23" s="106">
        <v>61</v>
      </c>
      <c r="K23" s="106">
        <v>3434</v>
      </c>
      <c r="L23" s="105">
        <v>60</v>
      </c>
      <c r="M23" s="105">
        <v>3348</v>
      </c>
    </row>
    <row r="24" spans="1:13" s="4" customFormat="1" ht="13.5" customHeight="1">
      <c r="A24" s="3"/>
      <c r="B24" s="107" t="s">
        <v>17</v>
      </c>
      <c r="C24" s="76"/>
      <c r="D24" s="106">
        <v>83</v>
      </c>
      <c r="E24" s="106">
        <v>4992</v>
      </c>
      <c r="F24" s="106">
        <v>78</v>
      </c>
      <c r="G24" s="106">
        <v>4730</v>
      </c>
      <c r="H24" s="106">
        <v>77</v>
      </c>
      <c r="I24" s="106">
        <v>4474</v>
      </c>
      <c r="J24" s="106">
        <v>79</v>
      </c>
      <c r="K24" s="106">
        <v>4370</v>
      </c>
      <c r="L24" s="105">
        <v>81</v>
      </c>
      <c r="M24" s="105">
        <v>4350</v>
      </c>
    </row>
    <row r="25" spans="1:13" s="4" customFormat="1" ht="13.5" customHeight="1">
      <c r="A25" s="3"/>
      <c r="B25" s="107" t="s">
        <v>18</v>
      </c>
      <c r="C25" s="76"/>
      <c r="D25" s="106">
        <v>60</v>
      </c>
      <c r="E25" s="106">
        <v>3631</v>
      </c>
      <c r="F25" s="106">
        <v>58</v>
      </c>
      <c r="G25" s="106">
        <v>3551</v>
      </c>
      <c r="H25" s="106">
        <v>58</v>
      </c>
      <c r="I25" s="106">
        <v>3447</v>
      </c>
      <c r="J25" s="106">
        <v>58</v>
      </c>
      <c r="K25" s="106">
        <v>3344</v>
      </c>
      <c r="L25" s="105">
        <v>57</v>
      </c>
      <c r="M25" s="105">
        <v>3242</v>
      </c>
    </row>
    <row r="26" spans="1:13" s="4" customFormat="1" ht="13.5" customHeight="1">
      <c r="A26" s="3"/>
      <c r="B26" s="107" t="s">
        <v>19</v>
      </c>
      <c r="C26" s="76"/>
      <c r="D26" s="106">
        <v>68</v>
      </c>
      <c r="E26" s="106">
        <v>3805</v>
      </c>
      <c r="F26" s="106">
        <v>65</v>
      </c>
      <c r="G26" s="106">
        <v>3626</v>
      </c>
      <c r="H26" s="106">
        <v>65</v>
      </c>
      <c r="I26" s="106">
        <v>3487</v>
      </c>
      <c r="J26" s="106">
        <v>64</v>
      </c>
      <c r="K26" s="106">
        <v>3307</v>
      </c>
      <c r="L26" s="105">
        <v>63</v>
      </c>
      <c r="M26" s="105">
        <v>3187</v>
      </c>
    </row>
    <row r="27" spans="1:13" s="4" customFormat="1" ht="3.75" customHeight="1">
      <c r="A27" s="11"/>
      <c r="B27" s="11"/>
      <c r="C27" s="12"/>
      <c r="D27" s="13"/>
      <c r="E27" s="11"/>
      <c r="F27" s="11"/>
      <c r="G27" s="11"/>
      <c r="H27" s="11"/>
      <c r="I27" s="11"/>
      <c r="J27" s="11"/>
      <c r="K27" s="11"/>
      <c r="L27" s="11"/>
      <c r="M27" s="11"/>
    </row>
    <row r="28" spans="1:13" s="4" customFormat="1" ht="10.5">
      <c r="A28" s="142" t="s">
        <v>20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55</v>
      </c>
      <c r="E4" s="6"/>
      <c r="F4" s="6" t="s">
        <v>56</v>
      </c>
      <c r="G4" s="7"/>
      <c r="H4" s="6" t="s">
        <v>59</v>
      </c>
      <c r="I4" s="7"/>
      <c r="J4" s="6" t="s">
        <v>58</v>
      </c>
      <c r="K4" s="7"/>
      <c r="L4" s="6" t="s">
        <v>60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1872</v>
      </c>
      <c r="E7" s="99">
        <v>108194</v>
      </c>
      <c r="F7" s="99">
        <v>1810</v>
      </c>
      <c r="G7" s="99">
        <v>104119</v>
      </c>
      <c r="H7" s="99">
        <v>1771</v>
      </c>
      <c r="I7" s="99">
        <v>101010</v>
      </c>
      <c r="J7" s="99">
        <v>1744</v>
      </c>
      <c r="K7" s="99">
        <v>95530</v>
      </c>
      <c r="L7" s="98">
        <v>1730</v>
      </c>
      <c r="M7" s="98">
        <v>91503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107</v>
      </c>
      <c r="E9" s="75">
        <v>6492</v>
      </c>
      <c r="F9" s="75">
        <v>102</v>
      </c>
      <c r="G9" s="75">
        <v>6139</v>
      </c>
      <c r="H9" s="75">
        <v>102</v>
      </c>
      <c r="I9" s="75">
        <v>5978</v>
      </c>
      <c r="J9" s="75">
        <v>99</v>
      </c>
      <c r="K9" s="75">
        <v>5565</v>
      </c>
      <c r="L9" s="75">
        <v>102</v>
      </c>
      <c r="M9" s="75">
        <v>5478</v>
      </c>
    </row>
    <row r="10" spans="1:13" s="69" customFormat="1" ht="12.75" customHeight="1">
      <c r="A10" s="92"/>
      <c r="B10" s="77" t="s">
        <v>5</v>
      </c>
      <c r="C10" s="76"/>
      <c r="D10" s="75">
        <v>68</v>
      </c>
      <c r="E10" s="75">
        <v>3655</v>
      </c>
      <c r="F10" s="75">
        <v>64</v>
      </c>
      <c r="G10" s="75">
        <v>3381</v>
      </c>
      <c r="H10" s="75">
        <v>62</v>
      </c>
      <c r="I10" s="75">
        <v>3261</v>
      </c>
      <c r="J10" s="75">
        <v>64</v>
      </c>
      <c r="K10" s="75">
        <v>3185</v>
      </c>
      <c r="L10" s="75">
        <v>64</v>
      </c>
      <c r="M10" s="75">
        <v>3116</v>
      </c>
    </row>
    <row r="11" spans="1:13" s="69" customFormat="1" ht="12.75" customHeight="1">
      <c r="A11" s="92"/>
      <c r="B11" s="77" t="s">
        <v>6</v>
      </c>
      <c r="C11" s="76"/>
      <c r="D11" s="75">
        <v>151</v>
      </c>
      <c r="E11" s="75">
        <v>8523</v>
      </c>
      <c r="F11" s="75">
        <v>149</v>
      </c>
      <c r="G11" s="75">
        <v>8417</v>
      </c>
      <c r="H11" s="75">
        <v>142</v>
      </c>
      <c r="I11" s="75">
        <v>7908</v>
      </c>
      <c r="J11" s="75">
        <v>139</v>
      </c>
      <c r="K11" s="75">
        <v>7409</v>
      </c>
      <c r="L11" s="75">
        <v>138</v>
      </c>
      <c r="M11" s="75">
        <v>7018</v>
      </c>
    </row>
    <row r="12" spans="1:13" s="69" customFormat="1" ht="12.75" customHeight="1">
      <c r="A12" s="92"/>
      <c r="B12" s="77" t="s">
        <v>7</v>
      </c>
      <c r="C12" s="76"/>
      <c r="D12" s="75">
        <v>198</v>
      </c>
      <c r="E12" s="75">
        <v>12187</v>
      </c>
      <c r="F12" s="75">
        <v>194</v>
      </c>
      <c r="G12" s="75">
        <v>11890</v>
      </c>
      <c r="H12" s="75">
        <v>192</v>
      </c>
      <c r="I12" s="75">
        <v>11769</v>
      </c>
      <c r="J12" s="75">
        <v>190</v>
      </c>
      <c r="K12" s="75">
        <v>11198</v>
      </c>
      <c r="L12" s="75">
        <v>189</v>
      </c>
      <c r="M12" s="75">
        <v>10685</v>
      </c>
    </row>
    <row r="13" spans="1:13" s="69" customFormat="1" ht="12.75" customHeight="1">
      <c r="A13" s="92"/>
      <c r="B13" s="77" t="s">
        <v>8</v>
      </c>
      <c r="C13" s="76"/>
      <c r="D13" s="75">
        <v>238</v>
      </c>
      <c r="E13" s="75">
        <v>13565</v>
      </c>
      <c r="F13" s="75">
        <v>235</v>
      </c>
      <c r="G13" s="75">
        <v>13277</v>
      </c>
      <c r="H13" s="75">
        <v>233</v>
      </c>
      <c r="I13" s="75">
        <v>13026</v>
      </c>
      <c r="J13" s="75">
        <v>231</v>
      </c>
      <c r="K13" s="75">
        <v>12506</v>
      </c>
      <c r="L13" s="75">
        <v>229</v>
      </c>
      <c r="M13" s="75">
        <v>11977</v>
      </c>
    </row>
    <row r="14" spans="1:13" s="69" customFormat="1" ht="12.75" customHeight="1">
      <c r="A14" s="92"/>
      <c r="B14" s="77" t="s">
        <v>9</v>
      </c>
      <c r="C14" s="76"/>
      <c r="D14" s="75">
        <v>69</v>
      </c>
      <c r="E14" s="75">
        <v>3450</v>
      </c>
      <c r="F14" s="75">
        <v>68</v>
      </c>
      <c r="G14" s="75">
        <v>3364</v>
      </c>
      <c r="H14" s="75">
        <v>68</v>
      </c>
      <c r="I14" s="75">
        <v>3258</v>
      </c>
      <c r="J14" s="75">
        <v>67</v>
      </c>
      <c r="K14" s="75">
        <v>3048</v>
      </c>
      <c r="L14" s="75">
        <v>66</v>
      </c>
      <c r="M14" s="75">
        <v>2883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97</v>
      </c>
      <c r="E16" s="75">
        <v>5309</v>
      </c>
      <c r="F16" s="75">
        <v>78</v>
      </c>
      <c r="G16" s="75">
        <v>4319</v>
      </c>
      <c r="H16" s="75">
        <v>76</v>
      </c>
      <c r="I16" s="75">
        <v>4173</v>
      </c>
      <c r="J16" s="75">
        <v>61</v>
      </c>
      <c r="K16" s="75">
        <v>3174</v>
      </c>
      <c r="L16" s="75">
        <v>59</v>
      </c>
      <c r="M16" s="75">
        <v>2948</v>
      </c>
    </row>
    <row r="17" spans="1:13" s="69" customFormat="1" ht="13.5" customHeight="1">
      <c r="A17" s="92"/>
      <c r="B17" s="77" t="s">
        <v>11</v>
      </c>
      <c r="C17" s="76"/>
      <c r="D17" s="75">
        <v>121</v>
      </c>
      <c r="E17" s="75">
        <v>6808</v>
      </c>
      <c r="F17" s="75">
        <v>119</v>
      </c>
      <c r="G17" s="75">
        <v>6618</v>
      </c>
      <c r="H17" s="75">
        <v>117</v>
      </c>
      <c r="I17" s="75">
        <v>6389</v>
      </c>
      <c r="J17" s="75">
        <v>117</v>
      </c>
      <c r="K17" s="75">
        <v>6146</v>
      </c>
      <c r="L17" s="75">
        <v>114</v>
      </c>
      <c r="M17" s="75">
        <v>5776</v>
      </c>
    </row>
    <row r="18" spans="1:13" s="69" customFormat="1" ht="13.5" customHeight="1">
      <c r="A18" s="92"/>
      <c r="B18" s="77" t="s">
        <v>12</v>
      </c>
      <c r="C18" s="76"/>
      <c r="D18" s="75">
        <v>62</v>
      </c>
      <c r="E18" s="75">
        <v>3373</v>
      </c>
      <c r="F18" s="75">
        <v>59</v>
      </c>
      <c r="G18" s="75">
        <v>3182</v>
      </c>
      <c r="H18" s="75">
        <v>62</v>
      </c>
      <c r="I18" s="75">
        <v>3296</v>
      </c>
      <c r="J18" s="75">
        <v>60</v>
      </c>
      <c r="K18" s="75">
        <v>3047</v>
      </c>
      <c r="L18" s="75">
        <v>58</v>
      </c>
      <c r="M18" s="75">
        <v>2872</v>
      </c>
    </row>
    <row r="19" spans="1:13" s="69" customFormat="1" ht="13.5" customHeight="1">
      <c r="A19" s="92"/>
      <c r="B19" s="77" t="s">
        <v>13</v>
      </c>
      <c r="C19" s="76"/>
      <c r="D19" s="75">
        <v>177</v>
      </c>
      <c r="E19" s="75">
        <v>10154</v>
      </c>
      <c r="F19" s="75">
        <v>170</v>
      </c>
      <c r="G19" s="75">
        <v>9672</v>
      </c>
      <c r="H19" s="75">
        <v>166</v>
      </c>
      <c r="I19" s="75">
        <v>9251</v>
      </c>
      <c r="J19" s="75">
        <v>170</v>
      </c>
      <c r="K19" s="75">
        <v>8972</v>
      </c>
      <c r="L19" s="75">
        <v>166</v>
      </c>
      <c r="M19" s="75">
        <v>8500</v>
      </c>
    </row>
    <row r="20" spans="1:13" s="69" customFormat="1" ht="13.5" customHeight="1">
      <c r="A20" s="92"/>
      <c r="B20" s="77" t="s">
        <v>14</v>
      </c>
      <c r="C20" s="76"/>
      <c r="D20" s="75">
        <v>164</v>
      </c>
      <c r="E20" s="75">
        <v>10118</v>
      </c>
      <c r="F20" s="75">
        <v>162</v>
      </c>
      <c r="G20" s="75">
        <v>9914</v>
      </c>
      <c r="H20" s="75">
        <v>158</v>
      </c>
      <c r="I20" s="75">
        <v>9788</v>
      </c>
      <c r="J20" s="75">
        <v>156</v>
      </c>
      <c r="K20" s="75">
        <v>9475</v>
      </c>
      <c r="L20" s="75">
        <v>157</v>
      </c>
      <c r="M20" s="75">
        <v>9319</v>
      </c>
    </row>
    <row r="21" spans="1:13" s="69" customFormat="1" ht="13.5" customHeight="1">
      <c r="A21" s="92"/>
      <c r="B21" s="77" t="s">
        <v>15</v>
      </c>
      <c r="C21" s="76"/>
      <c r="D21" s="75">
        <v>151</v>
      </c>
      <c r="E21" s="75">
        <v>8498</v>
      </c>
      <c r="F21" s="75">
        <v>144</v>
      </c>
      <c r="G21" s="75">
        <v>8146</v>
      </c>
      <c r="H21" s="75">
        <v>138</v>
      </c>
      <c r="I21" s="75">
        <v>7675</v>
      </c>
      <c r="J21" s="75">
        <v>134</v>
      </c>
      <c r="K21" s="75">
        <v>7123</v>
      </c>
      <c r="L21" s="75">
        <v>126</v>
      </c>
      <c r="M21" s="75">
        <v>6476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55</v>
      </c>
      <c r="E23" s="75">
        <v>3403</v>
      </c>
      <c r="F23" s="75">
        <v>55</v>
      </c>
      <c r="G23" s="75">
        <v>3372</v>
      </c>
      <c r="H23" s="75">
        <v>54</v>
      </c>
      <c r="I23" s="75">
        <v>3331</v>
      </c>
      <c r="J23" s="75">
        <v>56</v>
      </c>
      <c r="K23" s="75">
        <v>3274</v>
      </c>
      <c r="L23" s="75">
        <v>61</v>
      </c>
      <c r="M23" s="75">
        <v>3434</v>
      </c>
    </row>
    <row r="24" spans="1:13" s="69" customFormat="1" ht="13.5" customHeight="1">
      <c r="A24" s="92"/>
      <c r="B24" s="77" t="s">
        <v>17</v>
      </c>
      <c r="C24" s="76"/>
      <c r="D24" s="75">
        <v>85</v>
      </c>
      <c r="E24" s="75">
        <v>5119</v>
      </c>
      <c r="F24" s="75">
        <v>83</v>
      </c>
      <c r="G24" s="75">
        <v>4992</v>
      </c>
      <c r="H24" s="75">
        <v>78</v>
      </c>
      <c r="I24" s="75">
        <v>4730</v>
      </c>
      <c r="J24" s="75">
        <v>77</v>
      </c>
      <c r="K24" s="75">
        <v>4474</v>
      </c>
      <c r="L24" s="75">
        <v>79</v>
      </c>
      <c r="M24" s="75">
        <v>4370</v>
      </c>
    </row>
    <row r="25" spans="1:13" s="69" customFormat="1" ht="13.5" customHeight="1">
      <c r="A25" s="92"/>
      <c r="B25" s="77" t="s">
        <v>18</v>
      </c>
      <c r="C25" s="76"/>
      <c r="D25" s="75">
        <v>61</v>
      </c>
      <c r="E25" s="75">
        <v>3731</v>
      </c>
      <c r="F25" s="75">
        <v>60</v>
      </c>
      <c r="G25" s="75">
        <v>3631</v>
      </c>
      <c r="H25" s="75">
        <v>58</v>
      </c>
      <c r="I25" s="75">
        <v>3551</v>
      </c>
      <c r="J25" s="75">
        <v>58</v>
      </c>
      <c r="K25" s="75">
        <v>3447</v>
      </c>
      <c r="L25" s="75">
        <v>58</v>
      </c>
      <c r="M25" s="75">
        <v>3344</v>
      </c>
    </row>
    <row r="26" spans="1:13" s="69" customFormat="1" ht="13.5" customHeight="1">
      <c r="A26" s="92"/>
      <c r="B26" s="77" t="s">
        <v>19</v>
      </c>
      <c r="C26" s="76"/>
      <c r="D26" s="75">
        <v>68</v>
      </c>
      <c r="E26" s="75">
        <v>3809</v>
      </c>
      <c r="F26" s="75">
        <v>68</v>
      </c>
      <c r="G26" s="75">
        <v>3805</v>
      </c>
      <c r="H26" s="75">
        <v>65</v>
      </c>
      <c r="I26" s="75">
        <v>3626</v>
      </c>
      <c r="J26" s="75">
        <v>65</v>
      </c>
      <c r="K26" s="75">
        <v>3487</v>
      </c>
      <c r="L26" s="75">
        <v>64</v>
      </c>
      <c r="M26" s="75">
        <v>3307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53</v>
      </c>
      <c r="E4" s="6"/>
      <c r="F4" s="6" t="s">
        <v>55</v>
      </c>
      <c r="G4" s="7"/>
      <c r="H4" s="6" t="s">
        <v>56</v>
      </c>
      <c r="I4" s="7"/>
      <c r="J4" s="6" t="s">
        <v>59</v>
      </c>
      <c r="K4" s="7"/>
      <c r="L4" s="6" t="s">
        <v>58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1937</v>
      </c>
      <c r="E7" s="99">
        <v>112232</v>
      </c>
      <c r="F7" s="99">
        <v>1872</v>
      </c>
      <c r="G7" s="99">
        <v>108194</v>
      </c>
      <c r="H7" s="99">
        <v>1810</v>
      </c>
      <c r="I7" s="99">
        <v>104119</v>
      </c>
      <c r="J7" s="99">
        <v>1771</v>
      </c>
      <c r="K7" s="99">
        <v>101010</v>
      </c>
      <c r="L7" s="98">
        <v>1744</v>
      </c>
      <c r="M7" s="98">
        <v>95530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108</v>
      </c>
      <c r="E9" s="75">
        <v>6643</v>
      </c>
      <c r="F9" s="75">
        <v>107</v>
      </c>
      <c r="G9" s="75">
        <v>6492</v>
      </c>
      <c r="H9" s="75">
        <v>102</v>
      </c>
      <c r="I9" s="75">
        <v>6139</v>
      </c>
      <c r="J9" s="75">
        <v>102</v>
      </c>
      <c r="K9" s="75">
        <v>5978</v>
      </c>
      <c r="L9" s="75">
        <v>99</v>
      </c>
      <c r="M9" s="75">
        <v>5565</v>
      </c>
    </row>
    <row r="10" spans="1:13" s="69" customFormat="1" ht="12.75" customHeight="1">
      <c r="A10" s="92"/>
      <c r="B10" s="77" t="s">
        <v>5</v>
      </c>
      <c r="C10" s="76"/>
      <c r="D10" s="75">
        <v>73</v>
      </c>
      <c r="E10" s="75">
        <v>3879</v>
      </c>
      <c r="F10" s="75">
        <v>68</v>
      </c>
      <c r="G10" s="75">
        <v>3655</v>
      </c>
      <c r="H10" s="75">
        <v>64</v>
      </c>
      <c r="I10" s="75">
        <v>3381</v>
      </c>
      <c r="J10" s="75">
        <v>62</v>
      </c>
      <c r="K10" s="75">
        <v>3261</v>
      </c>
      <c r="L10" s="75">
        <v>64</v>
      </c>
      <c r="M10" s="75">
        <v>3185</v>
      </c>
    </row>
    <row r="11" spans="1:13" s="69" customFormat="1" ht="12.75" customHeight="1">
      <c r="A11" s="92"/>
      <c r="B11" s="77" t="s">
        <v>6</v>
      </c>
      <c r="C11" s="76"/>
      <c r="D11" s="75">
        <v>149</v>
      </c>
      <c r="E11" s="75">
        <v>8343</v>
      </c>
      <c r="F11" s="75">
        <v>151</v>
      </c>
      <c r="G11" s="75">
        <v>8523</v>
      </c>
      <c r="H11" s="75">
        <v>149</v>
      </c>
      <c r="I11" s="75">
        <v>8417</v>
      </c>
      <c r="J11" s="75">
        <v>142</v>
      </c>
      <c r="K11" s="75">
        <v>7908</v>
      </c>
      <c r="L11" s="75">
        <v>139</v>
      </c>
      <c r="M11" s="75">
        <v>7409</v>
      </c>
    </row>
    <row r="12" spans="1:13" s="69" customFormat="1" ht="12.75" customHeight="1">
      <c r="A12" s="92"/>
      <c r="B12" s="77" t="s">
        <v>7</v>
      </c>
      <c r="C12" s="76"/>
      <c r="D12" s="75">
        <v>200</v>
      </c>
      <c r="E12" s="75">
        <v>12228</v>
      </c>
      <c r="F12" s="75">
        <v>198</v>
      </c>
      <c r="G12" s="75">
        <v>12187</v>
      </c>
      <c r="H12" s="75">
        <v>194</v>
      </c>
      <c r="I12" s="75">
        <v>11890</v>
      </c>
      <c r="J12" s="75">
        <v>192</v>
      </c>
      <c r="K12" s="75">
        <v>11769</v>
      </c>
      <c r="L12" s="75">
        <v>190</v>
      </c>
      <c r="M12" s="75">
        <v>11198</v>
      </c>
    </row>
    <row r="13" spans="1:13" s="69" customFormat="1" ht="12.75" customHeight="1">
      <c r="A13" s="92"/>
      <c r="B13" s="77" t="s">
        <v>8</v>
      </c>
      <c r="C13" s="76"/>
      <c r="D13" s="75">
        <v>242</v>
      </c>
      <c r="E13" s="75">
        <v>13970</v>
      </c>
      <c r="F13" s="75">
        <v>238</v>
      </c>
      <c r="G13" s="75">
        <v>13565</v>
      </c>
      <c r="H13" s="75">
        <v>235</v>
      </c>
      <c r="I13" s="75">
        <v>13277</v>
      </c>
      <c r="J13" s="75">
        <v>233</v>
      </c>
      <c r="K13" s="75">
        <v>13026</v>
      </c>
      <c r="L13" s="75">
        <v>231</v>
      </c>
      <c r="M13" s="75">
        <v>12506</v>
      </c>
    </row>
    <row r="14" spans="1:13" s="69" customFormat="1" ht="12.75" customHeight="1">
      <c r="A14" s="92"/>
      <c r="B14" s="77" t="s">
        <v>9</v>
      </c>
      <c r="C14" s="76"/>
      <c r="D14" s="75">
        <v>72</v>
      </c>
      <c r="E14" s="75">
        <v>3662</v>
      </c>
      <c r="F14" s="75">
        <v>69</v>
      </c>
      <c r="G14" s="75">
        <v>3450</v>
      </c>
      <c r="H14" s="75">
        <v>68</v>
      </c>
      <c r="I14" s="75">
        <v>3364</v>
      </c>
      <c r="J14" s="75">
        <v>68</v>
      </c>
      <c r="K14" s="75">
        <v>3258</v>
      </c>
      <c r="L14" s="75">
        <v>67</v>
      </c>
      <c r="M14" s="75">
        <v>3048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100</v>
      </c>
      <c r="E16" s="75">
        <v>5496</v>
      </c>
      <c r="F16" s="75">
        <v>97</v>
      </c>
      <c r="G16" s="75">
        <v>5309</v>
      </c>
      <c r="H16" s="75">
        <v>78</v>
      </c>
      <c r="I16" s="75">
        <v>4319</v>
      </c>
      <c r="J16" s="75">
        <v>76</v>
      </c>
      <c r="K16" s="75">
        <v>4173</v>
      </c>
      <c r="L16" s="75">
        <v>61</v>
      </c>
      <c r="M16" s="75">
        <v>3174</v>
      </c>
    </row>
    <row r="17" spans="1:13" s="69" customFormat="1" ht="13.5" customHeight="1">
      <c r="A17" s="92"/>
      <c r="B17" s="77" t="s">
        <v>11</v>
      </c>
      <c r="C17" s="76"/>
      <c r="D17" s="75">
        <v>126</v>
      </c>
      <c r="E17" s="75">
        <v>7135</v>
      </c>
      <c r="F17" s="75">
        <v>121</v>
      </c>
      <c r="G17" s="75">
        <v>6808</v>
      </c>
      <c r="H17" s="75">
        <v>119</v>
      </c>
      <c r="I17" s="75">
        <v>6618</v>
      </c>
      <c r="J17" s="75">
        <v>117</v>
      </c>
      <c r="K17" s="75">
        <v>6389</v>
      </c>
      <c r="L17" s="75">
        <v>117</v>
      </c>
      <c r="M17" s="75">
        <v>6146</v>
      </c>
    </row>
    <row r="18" spans="1:13" s="69" customFormat="1" ht="13.5" customHeight="1">
      <c r="A18" s="92"/>
      <c r="B18" s="77" t="s">
        <v>12</v>
      </c>
      <c r="C18" s="76"/>
      <c r="D18" s="75">
        <v>76</v>
      </c>
      <c r="E18" s="75">
        <v>4184</v>
      </c>
      <c r="F18" s="75">
        <v>62</v>
      </c>
      <c r="G18" s="75">
        <v>3373</v>
      </c>
      <c r="H18" s="75">
        <v>59</v>
      </c>
      <c r="I18" s="75">
        <v>3182</v>
      </c>
      <c r="J18" s="75">
        <v>62</v>
      </c>
      <c r="K18" s="75">
        <v>3296</v>
      </c>
      <c r="L18" s="75">
        <v>60</v>
      </c>
      <c r="M18" s="75">
        <v>3047</v>
      </c>
    </row>
    <row r="19" spans="1:13" s="69" customFormat="1" ht="13.5" customHeight="1">
      <c r="A19" s="92"/>
      <c r="B19" s="77" t="s">
        <v>13</v>
      </c>
      <c r="C19" s="76"/>
      <c r="D19" s="75">
        <v>190</v>
      </c>
      <c r="E19" s="75">
        <v>10934</v>
      </c>
      <c r="F19" s="75">
        <v>177</v>
      </c>
      <c r="G19" s="75">
        <v>10154</v>
      </c>
      <c r="H19" s="75">
        <v>170</v>
      </c>
      <c r="I19" s="75">
        <v>9672</v>
      </c>
      <c r="J19" s="75">
        <v>166</v>
      </c>
      <c r="K19" s="75">
        <v>9251</v>
      </c>
      <c r="L19" s="75">
        <v>170</v>
      </c>
      <c r="M19" s="75">
        <v>8972</v>
      </c>
    </row>
    <row r="20" spans="1:13" s="69" customFormat="1" ht="13.5" customHeight="1">
      <c r="A20" s="92"/>
      <c r="B20" s="77" t="s">
        <v>14</v>
      </c>
      <c r="C20" s="76"/>
      <c r="D20" s="75">
        <v>168</v>
      </c>
      <c r="E20" s="75">
        <v>10349</v>
      </c>
      <c r="F20" s="75">
        <v>164</v>
      </c>
      <c r="G20" s="75">
        <v>10118</v>
      </c>
      <c r="H20" s="75">
        <v>162</v>
      </c>
      <c r="I20" s="75">
        <v>9914</v>
      </c>
      <c r="J20" s="75">
        <v>158</v>
      </c>
      <c r="K20" s="75">
        <v>9788</v>
      </c>
      <c r="L20" s="75">
        <v>156</v>
      </c>
      <c r="M20" s="75">
        <v>9475</v>
      </c>
    </row>
    <row r="21" spans="1:13" s="69" customFormat="1" ht="13.5" customHeight="1">
      <c r="A21" s="92"/>
      <c r="B21" s="77" t="s">
        <v>15</v>
      </c>
      <c r="C21" s="76"/>
      <c r="D21" s="75">
        <v>154</v>
      </c>
      <c r="E21" s="75">
        <v>8783</v>
      </c>
      <c r="F21" s="75">
        <v>151</v>
      </c>
      <c r="G21" s="75">
        <v>8498</v>
      </c>
      <c r="H21" s="75">
        <v>144</v>
      </c>
      <c r="I21" s="75">
        <v>8146</v>
      </c>
      <c r="J21" s="75">
        <v>138</v>
      </c>
      <c r="K21" s="75">
        <v>7675</v>
      </c>
      <c r="L21" s="75">
        <v>134</v>
      </c>
      <c r="M21" s="75">
        <v>7123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55</v>
      </c>
      <c r="E23" s="75">
        <v>3416</v>
      </c>
      <c r="F23" s="75">
        <v>55</v>
      </c>
      <c r="G23" s="75">
        <v>3403</v>
      </c>
      <c r="H23" s="75">
        <v>55</v>
      </c>
      <c r="I23" s="75">
        <v>3372</v>
      </c>
      <c r="J23" s="75">
        <v>54</v>
      </c>
      <c r="K23" s="75">
        <v>3331</v>
      </c>
      <c r="L23" s="75">
        <v>56</v>
      </c>
      <c r="M23" s="75">
        <v>3274</v>
      </c>
    </row>
    <row r="24" spans="1:13" s="69" customFormat="1" ht="13.5" customHeight="1">
      <c r="A24" s="92"/>
      <c r="B24" s="77" t="s">
        <v>17</v>
      </c>
      <c r="C24" s="76"/>
      <c r="D24" s="75">
        <v>92</v>
      </c>
      <c r="E24" s="75">
        <v>5493</v>
      </c>
      <c r="F24" s="75">
        <v>85</v>
      </c>
      <c r="G24" s="75">
        <v>5119</v>
      </c>
      <c r="H24" s="75">
        <v>83</v>
      </c>
      <c r="I24" s="75">
        <v>4992</v>
      </c>
      <c r="J24" s="75">
        <v>78</v>
      </c>
      <c r="K24" s="75">
        <v>4730</v>
      </c>
      <c r="L24" s="75">
        <v>77</v>
      </c>
      <c r="M24" s="75">
        <v>4474</v>
      </c>
    </row>
    <row r="25" spans="1:13" s="69" customFormat="1" ht="13.5" customHeight="1">
      <c r="A25" s="92"/>
      <c r="B25" s="77" t="s">
        <v>18</v>
      </c>
      <c r="C25" s="76"/>
      <c r="D25" s="75">
        <v>63</v>
      </c>
      <c r="E25" s="75">
        <v>3856</v>
      </c>
      <c r="F25" s="75">
        <v>61</v>
      </c>
      <c r="G25" s="75">
        <v>3731</v>
      </c>
      <c r="H25" s="75">
        <v>60</v>
      </c>
      <c r="I25" s="75">
        <v>3631</v>
      </c>
      <c r="J25" s="75">
        <v>58</v>
      </c>
      <c r="K25" s="75">
        <v>3551</v>
      </c>
      <c r="L25" s="75">
        <v>58</v>
      </c>
      <c r="M25" s="75">
        <v>3447</v>
      </c>
    </row>
    <row r="26" spans="1:13" s="69" customFormat="1" ht="13.5" customHeight="1">
      <c r="A26" s="92"/>
      <c r="B26" s="77" t="s">
        <v>19</v>
      </c>
      <c r="C26" s="76"/>
      <c r="D26" s="75">
        <v>69</v>
      </c>
      <c r="E26" s="75">
        <v>3861</v>
      </c>
      <c r="F26" s="75">
        <v>68</v>
      </c>
      <c r="G26" s="75">
        <v>3809</v>
      </c>
      <c r="H26" s="75">
        <v>68</v>
      </c>
      <c r="I26" s="75">
        <v>3805</v>
      </c>
      <c r="J26" s="75">
        <v>65</v>
      </c>
      <c r="K26" s="75">
        <v>3626</v>
      </c>
      <c r="L26" s="75">
        <v>65</v>
      </c>
      <c r="M26" s="75">
        <v>3487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54</v>
      </c>
      <c r="E4" s="6"/>
      <c r="F4" s="6" t="s">
        <v>53</v>
      </c>
      <c r="G4" s="7"/>
      <c r="H4" s="6" t="s">
        <v>55</v>
      </c>
      <c r="I4" s="7"/>
      <c r="J4" s="6" t="s">
        <v>56</v>
      </c>
      <c r="K4" s="7"/>
      <c r="L4" s="6" t="s">
        <v>57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1977</v>
      </c>
      <c r="E7" s="99">
        <v>115008</v>
      </c>
      <c r="F7" s="99">
        <v>1937</v>
      </c>
      <c r="G7" s="99">
        <v>112232</v>
      </c>
      <c r="H7" s="99">
        <v>1872</v>
      </c>
      <c r="I7" s="99">
        <v>108194</v>
      </c>
      <c r="J7" s="99">
        <v>1810</v>
      </c>
      <c r="K7" s="99">
        <v>104119</v>
      </c>
      <c r="L7" s="98">
        <v>1771</v>
      </c>
      <c r="M7" s="98">
        <v>101010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106</v>
      </c>
      <c r="E9" s="75">
        <v>6652</v>
      </c>
      <c r="F9" s="75">
        <v>108</v>
      </c>
      <c r="G9" s="75">
        <v>6643</v>
      </c>
      <c r="H9" s="75">
        <v>107</v>
      </c>
      <c r="I9" s="75">
        <v>6492</v>
      </c>
      <c r="J9" s="75">
        <v>102</v>
      </c>
      <c r="K9" s="75">
        <v>6139</v>
      </c>
      <c r="L9" s="75">
        <v>102</v>
      </c>
      <c r="M9" s="75">
        <v>5978</v>
      </c>
    </row>
    <row r="10" spans="1:13" s="69" customFormat="1" ht="12.75" customHeight="1">
      <c r="A10" s="92"/>
      <c r="B10" s="77" t="s">
        <v>5</v>
      </c>
      <c r="C10" s="76"/>
      <c r="D10" s="75">
        <v>78</v>
      </c>
      <c r="E10" s="75">
        <v>4165</v>
      </c>
      <c r="F10" s="75">
        <v>73</v>
      </c>
      <c r="G10" s="75">
        <v>3879</v>
      </c>
      <c r="H10" s="75">
        <v>68</v>
      </c>
      <c r="I10" s="75">
        <v>3655</v>
      </c>
      <c r="J10" s="75">
        <v>64</v>
      </c>
      <c r="K10" s="75">
        <v>3381</v>
      </c>
      <c r="L10" s="75">
        <v>62</v>
      </c>
      <c r="M10" s="75">
        <v>3261</v>
      </c>
    </row>
    <row r="11" spans="1:13" s="69" customFormat="1" ht="12.75" customHeight="1">
      <c r="A11" s="92"/>
      <c r="B11" s="77" t="s">
        <v>6</v>
      </c>
      <c r="C11" s="76"/>
      <c r="D11" s="75">
        <v>153</v>
      </c>
      <c r="E11" s="75">
        <v>8680</v>
      </c>
      <c r="F11" s="75">
        <v>149</v>
      </c>
      <c r="G11" s="75">
        <v>8343</v>
      </c>
      <c r="H11" s="75">
        <v>151</v>
      </c>
      <c r="I11" s="75">
        <v>8523</v>
      </c>
      <c r="J11" s="75">
        <v>149</v>
      </c>
      <c r="K11" s="75">
        <v>8417</v>
      </c>
      <c r="L11" s="75">
        <v>142</v>
      </c>
      <c r="M11" s="75">
        <v>7908</v>
      </c>
    </row>
    <row r="12" spans="1:13" s="69" customFormat="1" ht="12.75" customHeight="1">
      <c r="A12" s="92"/>
      <c r="B12" s="77" t="s">
        <v>7</v>
      </c>
      <c r="C12" s="76"/>
      <c r="D12" s="75">
        <v>198</v>
      </c>
      <c r="E12" s="75">
        <v>12159</v>
      </c>
      <c r="F12" s="75">
        <v>200</v>
      </c>
      <c r="G12" s="75">
        <v>12228</v>
      </c>
      <c r="H12" s="75">
        <v>198</v>
      </c>
      <c r="I12" s="75">
        <v>12187</v>
      </c>
      <c r="J12" s="75">
        <v>194</v>
      </c>
      <c r="K12" s="75">
        <v>11890</v>
      </c>
      <c r="L12" s="75">
        <v>192</v>
      </c>
      <c r="M12" s="75">
        <v>11769</v>
      </c>
    </row>
    <row r="13" spans="1:13" s="69" customFormat="1" ht="12.75" customHeight="1">
      <c r="A13" s="92"/>
      <c r="B13" s="77" t="s">
        <v>8</v>
      </c>
      <c r="C13" s="76"/>
      <c r="D13" s="75">
        <v>252</v>
      </c>
      <c r="E13" s="75">
        <v>14529</v>
      </c>
      <c r="F13" s="75">
        <v>242</v>
      </c>
      <c r="G13" s="75">
        <v>13970</v>
      </c>
      <c r="H13" s="75">
        <v>238</v>
      </c>
      <c r="I13" s="75">
        <v>13565</v>
      </c>
      <c r="J13" s="75">
        <v>235</v>
      </c>
      <c r="K13" s="75">
        <v>13277</v>
      </c>
      <c r="L13" s="75">
        <v>233</v>
      </c>
      <c r="M13" s="75">
        <v>13026</v>
      </c>
    </row>
    <row r="14" spans="1:13" s="69" customFormat="1" ht="12.75" customHeight="1">
      <c r="A14" s="92"/>
      <c r="B14" s="77" t="s">
        <v>9</v>
      </c>
      <c r="C14" s="76"/>
      <c r="D14" s="75">
        <v>73</v>
      </c>
      <c r="E14" s="75">
        <v>3796</v>
      </c>
      <c r="F14" s="75">
        <v>72</v>
      </c>
      <c r="G14" s="75">
        <v>3662</v>
      </c>
      <c r="H14" s="75">
        <v>69</v>
      </c>
      <c r="I14" s="75">
        <v>3450</v>
      </c>
      <c r="J14" s="75">
        <v>68</v>
      </c>
      <c r="K14" s="75">
        <v>3364</v>
      </c>
      <c r="L14" s="75">
        <v>68</v>
      </c>
      <c r="M14" s="75">
        <v>3258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106</v>
      </c>
      <c r="E16" s="75">
        <v>5885</v>
      </c>
      <c r="F16" s="75">
        <v>100</v>
      </c>
      <c r="G16" s="75">
        <v>5496</v>
      </c>
      <c r="H16" s="75">
        <v>97</v>
      </c>
      <c r="I16" s="75">
        <v>5309</v>
      </c>
      <c r="J16" s="75">
        <v>78</v>
      </c>
      <c r="K16" s="75">
        <v>4319</v>
      </c>
      <c r="L16" s="75">
        <v>76</v>
      </c>
      <c r="M16" s="75">
        <v>4173</v>
      </c>
    </row>
    <row r="17" spans="1:13" s="69" customFormat="1" ht="13.5" customHeight="1">
      <c r="A17" s="92"/>
      <c r="B17" s="77" t="s">
        <v>11</v>
      </c>
      <c r="C17" s="76"/>
      <c r="D17" s="75">
        <v>129</v>
      </c>
      <c r="E17" s="75">
        <v>7289</v>
      </c>
      <c r="F17" s="75">
        <v>126</v>
      </c>
      <c r="G17" s="75">
        <v>7135</v>
      </c>
      <c r="H17" s="75">
        <v>121</v>
      </c>
      <c r="I17" s="75">
        <v>6808</v>
      </c>
      <c r="J17" s="75">
        <v>119</v>
      </c>
      <c r="K17" s="75">
        <v>6618</v>
      </c>
      <c r="L17" s="75">
        <v>117</v>
      </c>
      <c r="M17" s="75">
        <v>6389</v>
      </c>
    </row>
    <row r="18" spans="1:13" s="69" customFormat="1" ht="13.5" customHeight="1">
      <c r="A18" s="92"/>
      <c r="B18" s="77" t="s">
        <v>12</v>
      </c>
      <c r="C18" s="76"/>
      <c r="D18" s="75">
        <v>78</v>
      </c>
      <c r="E18" s="75">
        <v>4398</v>
      </c>
      <c r="F18" s="75">
        <v>76</v>
      </c>
      <c r="G18" s="75">
        <v>4184</v>
      </c>
      <c r="H18" s="75">
        <v>62</v>
      </c>
      <c r="I18" s="75">
        <v>3373</v>
      </c>
      <c r="J18" s="75">
        <v>59</v>
      </c>
      <c r="K18" s="75">
        <v>3182</v>
      </c>
      <c r="L18" s="75">
        <v>62</v>
      </c>
      <c r="M18" s="75">
        <v>3296</v>
      </c>
    </row>
    <row r="19" spans="1:13" s="69" customFormat="1" ht="13.5" customHeight="1">
      <c r="A19" s="92"/>
      <c r="B19" s="77" t="s">
        <v>13</v>
      </c>
      <c r="C19" s="76"/>
      <c r="D19" s="75">
        <v>198</v>
      </c>
      <c r="E19" s="75">
        <v>11543</v>
      </c>
      <c r="F19" s="75">
        <v>190</v>
      </c>
      <c r="G19" s="75">
        <v>10934</v>
      </c>
      <c r="H19" s="75">
        <v>177</v>
      </c>
      <c r="I19" s="75">
        <v>10154</v>
      </c>
      <c r="J19" s="75">
        <v>170</v>
      </c>
      <c r="K19" s="75">
        <v>9672</v>
      </c>
      <c r="L19" s="75">
        <v>166</v>
      </c>
      <c r="M19" s="75">
        <v>9251</v>
      </c>
    </row>
    <row r="20" spans="1:13" s="69" customFormat="1" ht="13.5" customHeight="1">
      <c r="A20" s="92"/>
      <c r="B20" s="77" t="s">
        <v>14</v>
      </c>
      <c r="C20" s="76"/>
      <c r="D20" s="75">
        <v>170</v>
      </c>
      <c r="E20" s="75">
        <v>10526</v>
      </c>
      <c r="F20" s="75">
        <v>168</v>
      </c>
      <c r="G20" s="75">
        <v>10349</v>
      </c>
      <c r="H20" s="75">
        <v>164</v>
      </c>
      <c r="I20" s="75">
        <v>10118</v>
      </c>
      <c r="J20" s="75">
        <v>162</v>
      </c>
      <c r="K20" s="75">
        <v>9914</v>
      </c>
      <c r="L20" s="75">
        <v>158</v>
      </c>
      <c r="M20" s="75">
        <v>9788</v>
      </c>
    </row>
    <row r="21" spans="1:13" s="69" customFormat="1" ht="13.5" customHeight="1">
      <c r="A21" s="92"/>
      <c r="B21" s="77" t="s">
        <v>15</v>
      </c>
      <c r="C21" s="76"/>
      <c r="D21" s="75">
        <v>150</v>
      </c>
      <c r="E21" s="75">
        <v>8563</v>
      </c>
      <c r="F21" s="75">
        <v>154</v>
      </c>
      <c r="G21" s="75">
        <v>8783</v>
      </c>
      <c r="H21" s="75">
        <v>151</v>
      </c>
      <c r="I21" s="75">
        <v>8498</v>
      </c>
      <c r="J21" s="75">
        <v>144</v>
      </c>
      <c r="K21" s="75">
        <v>8146</v>
      </c>
      <c r="L21" s="75">
        <v>138</v>
      </c>
      <c r="M21" s="75">
        <v>7675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57</v>
      </c>
      <c r="E23" s="75">
        <v>3476</v>
      </c>
      <c r="F23" s="75">
        <v>55</v>
      </c>
      <c r="G23" s="75">
        <v>3416</v>
      </c>
      <c r="H23" s="75">
        <v>55</v>
      </c>
      <c r="I23" s="75">
        <v>3403</v>
      </c>
      <c r="J23" s="75">
        <v>55</v>
      </c>
      <c r="K23" s="75">
        <v>3372</v>
      </c>
      <c r="L23" s="75">
        <v>54</v>
      </c>
      <c r="M23" s="75">
        <v>3331</v>
      </c>
    </row>
    <row r="24" spans="1:13" s="69" customFormat="1" ht="13.5" customHeight="1">
      <c r="A24" s="92"/>
      <c r="B24" s="77" t="s">
        <v>17</v>
      </c>
      <c r="C24" s="76"/>
      <c r="D24" s="75">
        <v>95</v>
      </c>
      <c r="E24" s="75">
        <v>5545</v>
      </c>
      <c r="F24" s="75">
        <v>92</v>
      </c>
      <c r="G24" s="75">
        <v>5493</v>
      </c>
      <c r="H24" s="75">
        <v>85</v>
      </c>
      <c r="I24" s="75">
        <v>5119</v>
      </c>
      <c r="J24" s="75">
        <v>83</v>
      </c>
      <c r="K24" s="75">
        <v>4992</v>
      </c>
      <c r="L24" s="75">
        <v>78</v>
      </c>
      <c r="M24" s="75">
        <v>4730</v>
      </c>
    </row>
    <row r="25" spans="1:13" s="69" customFormat="1" ht="13.5" customHeight="1">
      <c r="A25" s="92"/>
      <c r="B25" s="77" t="s">
        <v>18</v>
      </c>
      <c r="C25" s="76"/>
      <c r="D25" s="75">
        <v>64</v>
      </c>
      <c r="E25" s="75">
        <v>3863</v>
      </c>
      <c r="F25" s="75">
        <v>63</v>
      </c>
      <c r="G25" s="75">
        <v>3856</v>
      </c>
      <c r="H25" s="75">
        <v>61</v>
      </c>
      <c r="I25" s="75">
        <v>3731</v>
      </c>
      <c r="J25" s="75">
        <v>60</v>
      </c>
      <c r="K25" s="75">
        <v>3631</v>
      </c>
      <c r="L25" s="75">
        <v>58</v>
      </c>
      <c r="M25" s="75">
        <v>3551</v>
      </c>
    </row>
    <row r="26" spans="1:13" s="69" customFormat="1" ht="13.5" customHeight="1">
      <c r="A26" s="92"/>
      <c r="B26" s="77" t="s">
        <v>19</v>
      </c>
      <c r="C26" s="76"/>
      <c r="D26" s="75">
        <v>70</v>
      </c>
      <c r="E26" s="75">
        <v>3939</v>
      </c>
      <c r="F26" s="75">
        <v>69</v>
      </c>
      <c r="G26" s="75">
        <v>3861</v>
      </c>
      <c r="H26" s="75">
        <v>68</v>
      </c>
      <c r="I26" s="75">
        <v>3809</v>
      </c>
      <c r="J26" s="75">
        <v>68</v>
      </c>
      <c r="K26" s="75">
        <v>3805</v>
      </c>
      <c r="L26" s="75">
        <v>65</v>
      </c>
      <c r="M26" s="75">
        <v>3626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52</v>
      </c>
      <c r="E4" s="6"/>
      <c r="F4" s="6" t="s">
        <v>54</v>
      </c>
      <c r="G4" s="7"/>
      <c r="H4" s="6" t="s">
        <v>53</v>
      </c>
      <c r="I4" s="7"/>
      <c r="J4" s="6" t="s">
        <v>55</v>
      </c>
      <c r="K4" s="7"/>
      <c r="L4" s="6" t="s">
        <v>56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2014</v>
      </c>
      <c r="E7" s="99">
        <v>117870</v>
      </c>
      <c r="F7" s="99">
        <v>1977</v>
      </c>
      <c r="G7" s="99">
        <v>115008</v>
      </c>
      <c r="H7" s="99">
        <v>1937</v>
      </c>
      <c r="I7" s="99">
        <v>112232</v>
      </c>
      <c r="J7" s="99">
        <v>1872</v>
      </c>
      <c r="K7" s="99">
        <v>108194</v>
      </c>
      <c r="L7" s="98">
        <v>1810</v>
      </c>
      <c r="M7" s="98">
        <v>104119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111</v>
      </c>
      <c r="E9" s="75">
        <v>6985</v>
      </c>
      <c r="F9" s="75">
        <v>106</v>
      </c>
      <c r="G9" s="75">
        <v>6652</v>
      </c>
      <c r="H9" s="75">
        <v>108</v>
      </c>
      <c r="I9" s="75">
        <v>6643</v>
      </c>
      <c r="J9" s="75">
        <v>107</v>
      </c>
      <c r="K9" s="75">
        <v>6492</v>
      </c>
      <c r="L9" s="75">
        <v>102</v>
      </c>
      <c r="M9" s="75">
        <v>6139</v>
      </c>
    </row>
    <row r="10" spans="1:13" s="69" customFormat="1" ht="12.75" customHeight="1">
      <c r="A10" s="92"/>
      <c r="B10" s="77" t="s">
        <v>5</v>
      </c>
      <c r="C10" s="76"/>
      <c r="D10" s="75">
        <v>78</v>
      </c>
      <c r="E10" s="75">
        <v>4216</v>
      </c>
      <c r="F10" s="75">
        <v>78</v>
      </c>
      <c r="G10" s="75">
        <v>4165</v>
      </c>
      <c r="H10" s="75">
        <v>73</v>
      </c>
      <c r="I10" s="75">
        <v>3879</v>
      </c>
      <c r="J10" s="75">
        <v>68</v>
      </c>
      <c r="K10" s="75">
        <v>3655</v>
      </c>
      <c r="L10" s="75">
        <v>64</v>
      </c>
      <c r="M10" s="75">
        <v>3381</v>
      </c>
    </row>
    <row r="11" spans="1:13" s="69" customFormat="1" ht="12.75" customHeight="1">
      <c r="A11" s="92"/>
      <c r="B11" s="77" t="s">
        <v>6</v>
      </c>
      <c r="C11" s="76"/>
      <c r="D11" s="75">
        <v>156</v>
      </c>
      <c r="E11" s="75">
        <v>8934</v>
      </c>
      <c r="F11" s="75">
        <v>153</v>
      </c>
      <c r="G11" s="75">
        <v>8680</v>
      </c>
      <c r="H11" s="75">
        <v>149</v>
      </c>
      <c r="I11" s="75">
        <v>8343</v>
      </c>
      <c r="J11" s="75">
        <v>151</v>
      </c>
      <c r="K11" s="75">
        <v>8523</v>
      </c>
      <c r="L11" s="75">
        <v>149</v>
      </c>
      <c r="M11" s="75">
        <v>8417</v>
      </c>
    </row>
    <row r="12" spans="1:13" s="69" customFormat="1" ht="12.75" customHeight="1">
      <c r="A12" s="92"/>
      <c r="B12" s="77" t="s">
        <v>7</v>
      </c>
      <c r="C12" s="76"/>
      <c r="D12" s="75">
        <v>200</v>
      </c>
      <c r="E12" s="75">
        <v>12289</v>
      </c>
      <c r="F12" s="75">
        <v>198</v>
      </c>
      <c r="G12" s="75">
        <v>12159</v>
      </c>
      <c r="H12" s="75">
        <v>200</v>
      </c>
      <c r="I12" s="75">
        <v>12228</v>
      </c>
      <c r="J12" s="75">
        <v>198</v>
      </c>
      <c r="K12" s="75">
        <v>12187</v>
      </c>
      <c r="L12" s="75">
        <v>194</v>
      </c>
      <c r="M12" s="75">
        <v>11890</v>
      </c>
    </row>
    <row r="13" spans="1:13" s="69" customFormat="1" ht="12.75" customHeight="1">
      <c r="A13" s="92"/>
      <c r="B13" s="77" t="s">
        <v>8</v>
      </c>
      <c r="C13" s="76"/>
      <c r="D13" s="75">
        <v>256</v>
      </c>
      <c r="E13" s="75">
        <v>14856</v>
      </c>
      <c r="F13" s="75">
        <v>252</v>
      </c>
      <c r="G13" s="75">
        <v>14529</v>
      </c>
      <c r="H13" s="75">
        <v>242</v>
      </c>
      <c r="I13" s="75">
        <v>13970</v>
      </c>
      <c r="J13" s="75">
        <v>238</v>
      </c>
      <c r="K13" s="75">
        <v>13565</v>
      </c>
      <c r="L13" s="75">
        <v>235</v>
      </c>
      <c r="M13" s="75">
        <v>13277</v>
      </c>
    </row>
    <row r="14" spans="1:13" s="69" customFormat="1" ht="12.75" customHeight="1">
      <c r="A14" s="92"/>
      <c r="B14" s="77" t="s">
        <v>9</v>
      </c>
      <c r="C14" s="76"/>
      <c r="D14" s="75">
        <v>75</v>
      </c>
      <c r="E14" s="75">
        <v>3863</v>
      </c>
      <c r="F14" s="75">
        <v>73</v>
      </c>
      <c r="G14" s="75">
        <v>3796</v>
      </c>
      <c r="H14" s="75">
        <v>72</v>
      </c>
      <c r="I14" s="75">
        <v>3662</v>
      </c>
      <c r="J14" s="75">
        <v>69</v>
      </c>
      <c r="K14" s="75">
        <v>3450</v>
      </c>
      <c r="L14" s="75">
        <v>68</v>
      </c>
      <c r="M14" s="75">
        <v>3364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107</v>
      </c>
      <c r="E16" s="75">
        <v>5985</v>
      </c>
      <c r="F16" s="75">
        <v>106</v>
      </c>
      <c r="G16" s="75">
        <v>5885</v>
      </c>
      <c r="H16" s="75">
        <v>100</v>
      </c>
      <c r="I16" s="75">
        <v>5496</v>
      </c>
      <c r="J16" s="75">
        <v>97</v>
      </c>
      <c r="K16" s="75">
        <v>5309</v>
      </c>
      <c r="L16" s="75">
        <v>78</v>
      </c>
      <c r="M16" s="75">
        <v>4319</v>
      </c>
    </row>
    <row r="17" spans="1:13" s="69" customFormat="1" ht="13.5" customHeight="1">
      <c r="A17" s="92"/>
      <c r="B17" s="77" t="s">
        <v>11</v>
      </c>
      <c r="C17" s="76"/>
      <c r="D17" s="75">
        <v>132</v>
      </c>
      <c r="E17" s="75">
        <v>7402</v>
      </c>
      <c r="F17" s="75">
        <v>129</v>
      </c>
      <c r="G17" s="75">
        <v>7289</v>
      </c>
      <c r="H17" s="75">
        <v>126</v>
      </c>
      <c r="I17" s="75">
        <v>7135</v>
      </c>
      <c r="J17" s="75">
        <v>121</v>
      </c>
      <c r="K17" s="75">
        <v>6808</v>
      </c>
      <c r="L17" s="75">
        <v>119</v>
      </c>
      <c r="M17" s="75">
        <v>6618</v>
      </c>
    </row>
    <row r="18" spans="1:13" s="69" customFormat="1" ht="13.5" customHeight="1">
      <c r="A18" s="92"/>
      <c r="B18" s="77" t="s">
        <v>12</v>
      </c>
      <c r="C18" s="76"/>
      <c r="D18" s="75">
        <v>84</v>
      </c>
      <c r="E18" s="75">
        <v>4828</v>
      </c>
      <c r="F18" s="75">
        <v>78</v>
      </c>
      <c r="G18" s="75">
        <v>4398</v>
      </c>
      <c r="H18" s="75">
        <v>76</v>
      </c>
      <c r="I18" s="75">
        <v>4184</v>
      </c>
      <c r="J18" s="75">
        <v>62</v>
      </c>
      <c r="K18" s="75">
        <v>3373</v>
      </c>
      <c r="L18" s="75">
        <v>59</v>
      </c>
      <c r="M18" s="75">
        <v>3182</v>
      </c>
    </row>
    <row r="19" spans="1:13" s="69" customFormat="1" ht="13.5" customHeight="1">
      <c r="A19" s="92"/>
      <c r="B19" s="77" t="s">
        <v>13</v>
      </c>
      <c r="C19" s="76"/>
      <c r="D19" s="75">
        <v>204</v>
      </c>
      <c r="E19" s="75">
        <v>11927</v>
      </c>
      <c r="F19" s="75">
        <v>198</v>
      </c>
      <c r="G19" s="75">
        <v>11543</v>
      </c>
      <c r="H19" s="75">
        <v>190</v>
      </c>
      <c r="I19" s="75">
        <v>10934</v>
      </c>
      <c r="J19" s="75">
        <v>177</v>
      </c>
      <c r="K19" s="75">
        <v>10154</v>
      </c>
      <c r="L19" s="75">
        <v>170</v>
      </c>
      <c r="M19" s="75">
        <v>9672</v>
      </c>
    </row>
    <row r="20" spans="1:13" s="69" customFormat="1" ht="13.5" customHeight="1">
      <c r="A20" s="92"/>
      <c r="B20" s="77" t="s">
        <v>14</v>
      </c>
      <c r="C20" s="76"/>
      <c r="D20" s="75">
        <v>163</v>
      </c>
      <c r="E20" s="75">
        <v>10332</v>
      </c>
      <c r="F20" s="75">
        <v>170</v>
      </c>
      <c r="G20" s="75">
        <v>10526</v>
      </c>
      <c r="H20" s="75">
        <v>168</v>
      </c>
      <c r="I20" s="75">
        <v>10349</v>
      </c>
      <c r="J20" s="75">
        <v>164</v>
      </c>
      <c r="K20" s="75">
        <v>10118</v>
      </c>
      <c r="L20" s="75">
        <v>162</v>
      </c>
      <c r="M20" s="75">
        <v>9914</v>
      </c>
    </row>
    <row r="21" spans="1:13" s="69" customFormat="1" ht="13.5" customHeight="1">
      <c r="A21" s="92"/>
      <c r="B21" s="77" t="s">
        <v>15</v>
      </c>
      <c r="C21" s="76"/>
      <c r="D21" s="75">
        <v>156</v>
      </c>
      <c r="E21" s="75">
        <v>8980</v>
      </c>
      <c r="F21" s="75">
        <v>150</v>
      </c>
      <c r="G21" s="75">
        <v>8563</v>
      </c>
      <c r="H21" s="75">
        <v>154</v>
      </c>
      <c r="I21" s="75">
        <v>8783</v>
      </c>
      <c r="J21" s="75">
        <v>151</v>
      </c>
      <c r="K21" s="75">
        <v>8498</v>
      </c>
      <c r="L21" s="75">
        <v>144</v>
      </c>
      <c r="M21" s="75">
        <v>8146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61</v>
      </c>
      <c r="E23" s="75">
        <v>3755</v>
      </c>
      <c r="F23" s="75">
        <v>57</v>
      </c>
      <c r="G23" s="75">
        <v>3476</v>
      </c>
      <c r="H23" s="75">
        <v>55</v>
      </c>
      <c r="I23" s="75">
        <v>3416</v>
      </c>
      <c r="J23" s="75">
        <v>55</v>
      </c>
      <c r="K23" s="75">
        <v>3403</v>
      </c>
      <c r="L23" s="75">
        <v>55</v>
      </c>
      <c r="M23" s="75">
        <v>3372</v>
      </c>
    </row>
    <row r="24" spans="1:13" s="69" customFormat="1" ht="13.5" customHeight="1">
      <c r="A24" s="92"/>
      <c r="B24" s="77" t="s">
        <v>17</v>
      </c>
      <c r="C24" s="76"/>
      <c r="D24" s="75">
        <v>95</v>
      </c>
      <c r="E24" s="75">
        <v>5548</v>
      </c>
      <c r="F24" s="75">
        <v>95</v>
      </c>
      <c r="G24" s="75">
        <v>5545</v>
      </c>
      <c r="H24" s="75">
        <v>92</v>
      </c>
      <c r="I24" s="75">
        <v>5493</v>
      </c>
      <c r="J24" s="75">
        <v>85</v>
      </c>
      <c r="K24" s="75">
        <v>5119</v>
      </c>
      <c r="L24" s="75">
        <v>83</v>
      </c>
      <c r="M24" s="75">
        <v>4992</v>
      </c>
    </row>
    <row r="25" spans="1:13" s="69" customFormat="1" ht="13.5" customHeight="1">
      <c r="A25" s="92"/>
      <c r="B25" s="77" t="s">
        <v>18</v>
      </c>
      <c r="C25" s="76"/>
      <c r="D25" s="75">
        <v>67</v>
      </c>
      <c r="E25" s="75">
        <v>4048</v>
      </c>
      <c r="F25" s="75">
        <v>64</v>
      </c>
      <c r="G25" s="75">
        <v>3863</v>
      </c>
      <c r="H25" s="75">
        <v>63</v>
      </c>
      <c r="I25" s="75">
        <v>3856</v>
      </c>
      <c r="J25" s="75">
        <v>61</v>
      </c>
      <c r="K25" s="75">
        <v>3731</v>
      </c>
      <c r="L25" s="75">
        <v>60</v>
      </c>
      <c r="M25" s="75">
        <v>3631</v>
      </c>
    </row>
    <row r="26" spans="1:13" s="69" customFormat="1" ht="13.5" customHeight="1">
      <c r="A26" s="92"/>
      <c r="B26" s="77" t="s">
        <v>19</v>
      </c>
      <c r="C26" s="76"/>
      <c r="D26" s="75">
        <v>69</v>
      </c>
      <c r="E26" s="75">
        <v>3922</v>
      </c>
      <c r="F26" s="75">
        <v>70</v>
      </c>
      <c r="G26" s="75">
        <v>3939</v>
      </c>
      <c r="H26" s="75">
        <v>69</v>
      </c>
      <c r="I26" s="75">
        <v>3861</v>
      </c>
      <c r="J26" s="75">
        <v>68</v>
      </c>
      <c r="K26" s="75">
        <v>3809</v>
      </c>
      <c r="L26" s="75">
        <v>68</v>
      </c>
      <c r="M26" s="75">
        <v>3805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47</v>
      </c>
      <c r="E4" s="6"/>
      <c r="F4" s="6" t="s">
        <v>52</v>
      </c>
      <c r="G4" s="7"/>
      <c r="H4" s="6" t="s">
        <v>54</v>
      </c>
      <c r="I4" s="7"/>
      <c r="J4" s="6" t="s">
        <v>53</v>
      </c>
      <c r="K4" s="7"/>
      <c r="L4" s="6" t="s">
        <v>55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2055</v>
      </c>
      <c r="E7" s="99">
        <v>120697</v>
      </c>
      <c r="F7" s="99">
        <v>2014</v>
      </c>
      <c r="G7" s="99">
        <v>117870</v>
      </c>
      <c r="H7" s="99">
        <v>1977</v>
      </c>
      <c r="I7" s="99">
        <v>115008</v>
      </c>
      <c r="J7" s="99">
        <v>1937</v>
      </c>
      <c r="K7" s="99">
        <v>112232</v>
      </c>
      <c r="L7" s="98">
        <v>1872</v>
      </c>
      <c r="M7" s="98">
        <v>108194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113</v>
      </c>
      <c r="E9" s="75">
        <v>7025</v>
      </c>
      <c r="F9" s="75">
        <v>111</v>
      </c>
      <c r="G9" s="75">
        <v>6985</v>
      </c>
      <c r="H9" s="75">
        <v>106</v>
      </c>
      <c r="I9" s="75">
        <v>6652</v>
      </c>
      <c r="J9" s="75">
        <v>108</v>
      </c>
      <c r="K9" s="75">
        <v>6643</v>
      </c>
      <c r="L9" s="75">
        <v>107</v>
      </c>
      <c r="M9" s="75">
        <v>6492</v>
      </c>
    </row>
    <row r="10" spans="1:13" s="69" customFormat="1" ht="10.5" customHeight="1">
      <c r="A10" s="92"/>
      <c r="B10" s="77" t="s">
        <v>5</v>
      </c>
      <c r="C10" s="76"/>
      <c r="D10" s="75">
        <v>81</v>
      </c>
      <c r="E10" s="75">
        <v>4408</v>
      </c>
      <c r="F10" s="75">
        <v>78</v>
      </c>
      <c r="G10" s="75">
        <v>4216</v>
      </c>
      <c r="H10" s="75">
        <v>78</v>
      </c>
      <c r="I10" s="75">
        <v>4165</v>
      </c>
      <c r="J10" s="75">
        <v>73</v>
      </c>
      <c r="K10" s="75">
        <v>3879</v>
      </c>
      <c r="L10" s="75">
        <v>68</v>
      </c>
      <c r="M10" s="75">
        <v>3655</v>
      </c>
    </row>
    <row r="11" spans="1:13" s="69" customFormat="1" ht="10.5" customHeight="1">
      <c r="A11" s="92"/>
      <c r="B11" s="77" t="s">
        <v>6</v>
      </c>
      <c r="C11" s="76"/>
      <c r="D11" s="75">
        <v>150</v>
      </c>
      <c r="E11" s="75">
        <v>8858</v>
      </c>
      <c r="F11" s="75">
        <v>156</v>
      </c>
      <c r="G11" s="75">
        <v>8934</v>
      </c>
      <c r="H11" s="75">
        <v>153</v>
      </c>
      <c r="I11" s="75">
        <v>8680</v>
      </c>
      <c r="J11" s="75">
        <v>149</v>
      </c>
      <c r="K11" s="75">
        <v>8343</v>
      </c>
      <c r="L11" s="75">
        <v>151</v>
      </c>
      <c r="M11" s="75">
        <v>8523</v>
      </c>
    </row>
    <row r="12" spans="1:13" s="69" customFormat="1" ht="10.5" customHeight="1">
      <c r="A12" s="92"/>
      <c r="B12" s="77" t="s">
        <v>7</v>
      </c>
      <c r="C12" s="76"/>
      <c r="D12" s="75">
        <v>202</v>
      </c>
      <c r="E12" s="75">
        <v>12438</v>
      </c>
      <c r="F12" s="75">
        <v>200</v>
      </c>
      <c r="G12" s="75">
        <v>12289</v>
      </c>
      <c r="H12" s="75">
        <v>198</v>
      </c>
      <c r="I12" s="75">
        <v>12159</v>
      </c>
      <c r="J12" s="75">
        <v>200</v>
      </c>
      <c r="K12" s="75">
        <v>12228</v>
      </c>
      <c r="L12" s="75">
        <v>198</v>
      </c>
      <c r="M12" s="75">
        <v>12187</v>
      </c>
    </row>
    <row r="13" spans="1:13" s="69" customFormat="1" ht="10.5" customHeight="1">
      <c r="A13" s="92"/>
      <c r="B13" s="77" t="s">
        <v>8</v>
      </c>
      <c r="C13" s="76"/>
      <c r="D13" s="75">
        <v>262</v>
      </c>
      <c r="E13" s="75">
        <v>15266</v>
      </c>
      <c r="F13" s="75">
        <v>256</v>
      </c>
      <c r="G13" s="75">
        <v>14856</v>
      </c>
      <c r="H13" s="75">
        <v>252</v>
      </c>
      <c r="I13" s="75">
        <v>14529</v>
      </c>
      <c r="J13" s="75">
        <v>242</v>
      </c>
      <c r="K13" s="75">
        <v>13970</v>
      </c>
      <c r="L13" s="75">
        <v>238</v>
      </c>
      <c r="M13" s="75">
        <v>13565</v>
      </c>
    </row>
    <row r="14" spans="1:13" s="69" customFormat="1" ht="10.5" customHeight="1">
      <c r="A14" s="92"/>
      <c r="B14" s="77" t="s">
        <v>9</v>
      </c>
      <c r="C14" s="76"/>
      <c r="D14" s="75">
        <v>75</v>
      </c>
      <c r="E14" s="75">
        <v>3896</v>
      </c>
      <c r="F14" s="75">
        <v>75</v>
      </c>
      <c r="G14" s="75">
        <v>3863</v>
      </c>
      <c r="H14" s="75">
        <v>73</v>
      </c>
      <c r="I14" s="75">
        <v>3796</v>
      </c>
      <c r="J14" s="75">
        <v>72</v>
      </c>
      <c r="K14" s="75">
        <v>3662</v>
      </c>
      <c r="L14" s="75">
        <v>69</v>
      </c>
      <c r="M14" s="75">
        <v>3450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109</v>
      </c>
      <c r="E16" s="75">
        <v>6105</v>
      </c>
      <c r="F16" s="75">
        <v>107</v>
      </c>
      <c r="G16" s="75">
        <v>5985</v>
      </c>
      <c r="H16" s="75">
        <v>106</v>
      </c>
      <c r="I16" s="75">
        <v>5885</v>
      </c>
      <c r="J16" s="75">
        <v>100</v>
      </c>
      <c r="K16" s="75">
        <v>5496</v>
      </c>
      <c r="L16" s="75">
        <v>97</v>
      </c>
      <c r="M16" s="75">
        <v>5309</v>
      </c>
    </row>
    <row r="17" spans="1:13" s="69" customFormat="1" ht="10.5" customHeight="1">
      <c r="A17" s="92"/>
      <c r="B17" s="77" t="s">
        <v>11</v>
      </c>
      <c r="C17" s="76"/>
      <c r="D17" s="75">
        <v>134</v>
      </c>
      <c r="E17" s="75">
        <v>7513</v>
      </c>
      <c r="F17" s="75">
        <v>132</v>
      </c>
      <c r="G17" s="75">
        <v>7402</v>
      </c>
      <c r="H17" s="75">
        <v>129</v>
      </c>
      <c r="I17" s="75">
        <v>7289</v>
      </c>
      <c r="J17" s="75">
        <v>126</v>
      </c>
      <c r="K17" s="75">
        <v>7135</v>
      </c>
      <c r="L17" s="75">
        <v>121</v>
      </c>
      <c r="M17" s="75">
        <v>6808</v>
      </c>
    </row>
    <row r="18" spans="1:13" s="69" customFormat="1" ht="10.5" customHeight="1">
      <c r="A18" s="92"/>
      <c r="B18" s="77" t="s">
        <v>12</v>
      </c>
      <c r="C18" s="76"/>
      <c r="D18" s="75">
        <v>90</v>
      </c>
      <c r="E18" s="75">
        <v>5171</v>
      </c>
      <c r="F18" s="75">
        <v>84</v>
      </c>
      <c r="G18" s="75">
        <v>4828</v>
      </c>
      <c r="H18" s="75">
        <v>78</v>
      </c>
      <c r="I18" s="75">
        <v>4398</v>
      </c>
      <c r="J18" s="75">
        <v>76</v>
      </c>
      <c r="K18" s="75">
        <v>4184</v>
      </c>
      <c r="L18" s="75">
        <v>62</v>
      </c>
      <c r="M18" s="75">
        <v>3373</v>
      </c>
    </row>
    <row r="19" spans="1:13" s="69" customFormat="1" ht="10.5" customHeight="1">
      <c r="A19" s="92"/>
      <c r="B19" s="77" t="s">
        <v>13</v>
      </c>
      <c r="C19" s="76"/>
      <c r="D19" s="75">
        <v>213</v>
      </c>
      <c r="E19" s="75">
        <v>12548</v>
      </c>
      <c r="F19" s="75">
        <v>204</v>
      </c>
      <c r="G19" s="75">
        <v>11927</v>
      </c>
      <c r="H19" s="75">
        <v>198</v>
      </c>
      <c r="I19" s="75">
        <v>11543</v>
      </c>
      <c r="J19" s="75">
        <v>190</v>
      </c>
      <c r="K19" s="75">
        <v>10934</v>
      </c>
      <c r="L19" s="75">
        <v>177</v>
      </c>
      <c r="M19" s="75">
        <v>10154</v>
      </c>
    </row>
    <row r="20" spans="1:13" s="69" customFormat="1" ht="10.5" customHeight="1">
      <c r="A20" s="92"/>
      <c r="B20" s="77" t="s">
        <v>14</v>
      </c>
      <c r="C20" s="76"/>
      <c r="D20" s="75">
        <v>161</v>
      </c>
      <c r="E20" s="75">
        <v>10220</v>
      </c>
      <c r="F20" s="75">
        <v>163</v>
      </c>
      <c r="G20" s="75">
        <v>10332</v>
      </c>
      <c r="H20" s="75">
        <v>170</v>
      </c>
      <c r="I20" s="75">
        <v>10526</v>
      </c>
      <c r="J20" s="75">
        <v>168</v>
      </c>
      <c r="K20" s="75">
        <v>10349</v>
      </c>
      <c r="L20" s="75">
        <v>164</v>
      </c>
      <c r="M20" s="75">
        <v>10118</v>
      </c>
    </row>
    <row r="21" spans="1:13" s="69" customFormat="1" ht="10.5" customHeight="1">
      <c r="A21" s="92"/>
      <c r="B21" s="77" t="s">
        <v>15</v>
      </c>
      <c r="C21" s="76"/>
      <c r="D21" s="75">
        <v>161</v>
      </c>
      <c r="E21" s="75">
        <v>9337</v>
      </c>
      <c r="F21" s="75">
        <v>156</v>
      </c>
      <c r="G21" s="75">
        <v>8980</v>
      </c>
      <c r="H21" s="75">
        <v>150</v>
      </c>
      <c r="I21" s="75">
        <v>8563</v>
      </c>
      <c r="J21" s="75">
        <v>154</v>
      </c>
      <c r="K21" s="75">
        <v>8783</v>
      </c>
      <c r="L21" s="75">
        <v>151</v>
      </c>
      <c r="M21" s="75">
        <v>8498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65</v>
      </c>
      <c r="E23" s="75">
        <v>3974</v>
      </c>
      <c r="F23" s="75">
        <v>61</v>
      </c>
      <c r="G23" s="75">
        <v>3755</v>
      </c>
      <c r="H23" s="75">
        <v>57</v>
      </c>
      <c r="I23" s="75">
        <v>3476</v>
      </c>
      <c r="J23" s="75">
        <v>55</v>
      </c>
      <c r="K23" s="75">
        <v>3416</v>
      </c>
      <c r="L23" s="75">
        <v>55</v>
      </c>
      <c r="M23" s="75">
        <v>3403</v>
      </c>
    </row>
    <row r="24" spans="1:13" s="69" customFormat="1" ht="10.5" customHeight="1">
      <c r="A24" s="92"/>
      <c r="B24" s="77" t="s">
        <v>17</v>
      </c>
      <c r="C24" s="76"/>
      <c r="D24" s="75">
        <v>99</v>
      </c>
      <c r="E24" s="75">
        <v>5758</v>
      </c>
      <c r="F24" s="75">
        <v>95</v>
      </c>
      <c r="G24" s="75">
        <v>5548</v>
      </c>
      <c r="H24" s="75">
        <v>95</v>
      </c>
      <c r="I24" s="75">
        <v>5545</v>
      </c>
      <c r="J24" s="75">
        <v>92</v>
      </c>
      <c r="K24" s="75">
        <v>5493</v>
      </c>
      <c r="L24" s="75">
        <v>85</v>
      </c>
      <c r="M24" s="75">
        <v>5119</v>
      </c>
    </row>
    <row r="25" spans="1:13" s="69" customFormat="1" ht="10.5" customHeight="1">
      <c r="A25" s="92"/>
      <c r="B25" s="77" t="s">
        <v>18</v>
      </c>
      <c r="C25" s="76"/>
      <c r="D25" s="75">
        <v>70</v>
      </c>
      <c r="E25" s="75">
        <v>4195</v>
      </c>
      <c r="F25" s="75">
        <v>67</v>
      </c>
      <c r="G25" s="75">
        <v>4048</v>
      </c>
      <c r="H25" s="75">
        <v>64</v>
      </c>
      <c r="I25" s="75">
        <v>3863</v>
      </c>
      <c r="J25" s="75">
        <v>63</v>
      </c>
      <c r="K25" s="75">
        <v>3856</v>
      </c>
      <c r="L25" s="75">
        <v>61</v>
      </c>
      <c r="M25" s="75">
        <v>3731</v>
      </c>
    </row>
    <row r="26" spans="1:13" s="69" customFormat="1" ht="10.5" customHeight="1">
      <c r="A26" s="92"/>
      <c r="B26" s="77" t="s">
        <v>19</v>
      </c>
      <c r="C26" s="76"/>
      <c r="D26" s="75">
        <v>70</v>
      </c>
      <c r="E26" s="75">
        <v>3985</v>
      </c>
      <c r="F26" s="75">
        <v>69</v>
      </c>
      <c r="G26" s="75">
        <v>3922</v>
      </c>
      <c r="H26" s="75">
        <v>70</v>
      </c>
      <c r="I26" s="75">
        <v>3939</v>
      </c>
      <c r="J26" s="75">
        <v>69</v>
      </c>
      <c r="K26" s="75">
        <v>3861</v>
      </c>
      <c r="L26" s="75">
        <v>68</v>
      </c>
      <c r="M26" s="75">
        <v>3809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48</v>
      </c>
      <c r="E4" s="6"/>
      <c r="F4" s="6" t="s">
        <v>47</v>
      </c>
      <c r="G4" s="7"/>
      <c r="H4" s="6" t="s">
        <v>52</v>
      </c>
      <c r="I4" s="7"/>
      <c r="J4" s="6" t="s">
        <v>54</v>
      </c>
      <c r="K4" s="7"/>
      <c r="L4" s="6" t="s">
        <v>53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2088</v>
      </c>
      <c r="E7" s="99">
        <v>123131</v>
      </c>
      <c r="F7" s="99">
        <v>2055</v>
      </c>
      <c r="G7" s="99">
        <v>120697</v>
      </c>
      <c r="H7" s="99">
        <v>2014</v>
      </c>
      <c r="I7" s="99">
        <v>117870</v>
      </c>
      <c r="J7" s="99">
        <v>1977</v>
      </c>
      <c r="K7" s="99">
        <v>115008</v>
      </c>
      <c r="L7" s="98">
        <v>1937</v>
      </c>
      <c r="M7" s="98">
        <v>112232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121</v>
      </c>
      <c r="E9" s="75">
        <v>7509</v>
      </c>
      <c r="F9" s="75">
        <v>113</v>
      </c>
      <c r="G9" s="75">
        <v>7025</v>
      </c>
      <c r="H9" s="75">
        <v>111</v>
      </c>
      <c r="I9" s="75">
        <v>6985</v>
      </c>
      <c r="J9" s="75">
        <v>106</v>
      </c>
      <c r="K9" s="75">
        <v>6652</v>
      </c>
      <c r="L9" s="75">
        <v>108</v>
      </c>
      <c r="M9" s="75">
        <v>6643</v>
      </c>
    </row>
    <row r="10" spans="1:13" s="69" customFormat="1" ht="10.5" customHeight="1">
      <c r="A10" s="92"/>
      <c r="B10" s="77" t="s">
        <v>5</v>
      </c>
      <c r="C10" s="76"/>
      <c r="D10" s="75">
        <v>86</v>
      </c>
      <c r="E10" s="75">
        <v>4741</v>
      </c>
      <c r="F10" s="75">
        <v>81</v>
      </c>
      <c r="G10" s="75">
        <v>4408</v>
      </c>
      <c r="H10" s="75">
        <v>78</v>
      </c>
      <c r="I10" s="75">
        <v>4216</v>
      </c>
      <c r="J10" s="75">
        <v>78</v>
      </c>
      <c r="K10" s="75">
        <v>4165</v>
      </c>
      <c r="L10" s="75">
        <v>73</v>
      </c>
      <c r="M10" s="75">
        <v>3879</v>
      </c>
    </row>
    <row r="11" spans="1:13" s="69" customFormat="1" ht="10.5" customHeight="1">
      <c r="A11" s="92"/>
      <c r="B11" s="77" t="s">
        <v>6</v>
      </c>
      <c r="C11" s="76"/>
      <c r="D11" s="75">
        <v>154</v>
      </c>
      <c r="E11" s="75">
        <v>8992</v>
      </c>
      <c r="F11" s="75">
        <v>150</v>
      </c>
      <c r="G11" s="75">
        <v>8858</v>
      </c>
      <c r="H11" s="75">
        <v>156</v>
      </c>
      <c r="I11" s="75">
        <v>8934</v>
      </c>
      <c r="J11" s="75">
        <v>153</v>
      </c>
      <c r="K11" s="75">
        <v>8680</v>
      </c>
      <c r="L11" s="75">
        <v>149</v>
      </c>
      <c r="M11" s="75">
        <v>8343</v>
      </c>
    </row>
    <row r="12" spans="1:13" s="69" customFormat="1" ht="10.5" customHeight="1">
      <c r="A12" s="92"/>
      <c r="B12" s="77" t="s">
        <v>7</v>
      </c>
      <c r="C12" s="76"/>
      <c r="D12" s="75">
        <v>205</v>
      </c>
      <c r="E12" s="75">
        <v>12663</v>
      </c>
      <c r="F12" s="75">
        <v>202</v>
      </c>
      <c r="G12" s="75">
        <v>12438</v>
      </c>
      <c r="H12" s="75">
        <v>200</v>
      </c>
      <c r="I12" s="75">
        <v>12289</v>
      </c>
      <c r="J12" s="75">
        <v>198</v>
      </c>
      <c r="K12" s="75">
        <v>12159</v>
      </c>
      <c r="L12" s="75">
        <v>200</v>
      </c>
      <c r="M12" s="75">
        <v>12228</v>
      </c>
    </row>
    <row r="13" spans="1:13" s="69" customFormat="1" ht="10.5" customHeight="1">
      <c r="A13" s="92"/>
      <c r="B13" s="77" t="s">
        <v>8</v>
      </c>
      <c r="C13" s="76"/>
      <c r="D13" s="75">
        <v>266</v>
      </c>
      <c r="E13" s="75">
        <v>15585</v>
      </c>
      <c r="F13" s="75">
        <v>262</v>
      </c>
      <c r="G13" s="75">
        <v>15266</v>
      </c>
      <c r="H13" s="75">
        <v>256</v>
      </c>
      <c r="I13" s="75">
        <v>14856</v>
      </c>
      <c r="J13" s="75">
        <v>252</v>
      </c>
      <c r="K13" s="75">
        <v>14529</v>
      </c>
      <c r="L13" s="75">
        <v>242</v>
      </c>
      <c r="M13" s="75">
        <v>13970</v>
      </c>
    </row>
    <row r="14" spans="1:13" s="69" customFormat="1" ht="10.5" customHeight="1">
      <c r="A14" s="92"/>
      <c r="B14" s="77" t="s">
        <v>9</v>
      </c>
      <c r="C14" s="76"/>
      <c r="D14" s="75">
        <v>77</v>
      </c>
      <c r="E14" s="75">
        <v>4050</v>
      </c>
      <c r="F14" s="75">
        <v>75</v>
      </c>
      <c r="G14" s="75">
        <v>3896</v>
      </c>
      <c r="H14" s="75">
        <v>75</v>
      </c>
      <c r="I14" s="75">
        <v>3863</v>
      </c>
      <c r="J14" s="75">
        <v>73</v>
      </c>
      <c r="K14" s="75">
        <v>3796</v>
      </c>
      <c r="L14" s="75">
        <v>72</v>
      </c>
      <c r="M14" s="75">
        <v>3662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110</v>
      </c>
      <c r="E16" s="75">
        <v>6224</v>
      </c>
      <c r="F16" s="75">
        <v>109</v>
      </c>
      <c r="G16" s="75">
        <v>6105</v>
      </c>
      <c r="H16" s="75">
        <v>107</v>
      </c>
      <c r="I16" s="75">
        <v>5985</v>
      </c>
      <c r="J16" s="75">
        <v>106</v>
      </c>
      <c r="K16" s="75">
        <v>5885</v>
      </c>
      <c r="L16" s="75">
        <v>100</v>
      </c>
      <c r="M16" s="75">
        <v>5496</v>
      </c>
    </row>
    <row r="17" spans="1:13" s="69" customFormat="1" ht="10.5" customHeight="1">
      <c r="A17" s="92"/>
      <c r="B17" s="77" t="s">
        <v>11</v>
      </c>
      <c r="C17" s="76"/>
      <c r="D17" s="75">
        <v>135</v>
      </c>
      <c r="E17" s="75">
        <v>7609</v>
      </c>
      <c r="F17" s="75">
        <v>134</v>
      </c>
      <c r="G17" s="75">
        <v>7513</v>
      </c>
      <c r="H17" s="75">
        <v>132</v>
      </c>
      <c r="I17" s="75">
        <v>7402</v>
      </c>
      <c r="J17" s="75">
        <v>129</v>
      </c>
      <c r="K17" s="75">
        <v>7289</v>
      </c>
      <c r="L17" s="75">
        <v>126</v>
      </c>
      <c r="M17" s="75">
        <v>7135</v>
      </c>
    </row>
    <row r="18" spans="1:13" s="69" customFormat="1" ht="10.5" customHeight="1">
      <c r="A18" s="92"/>
      <c r="B18" s="77" t="s">
        <v>12</v>
      </c>
      <c r="C18" s="76"/>
      <c r="D18" s="75">
        <v>91</v>
      </c>
      <c r="E18" s="75">
        <v>5292</v>
      </c>
      <c r="F18" s="75">
        <v>90</v>
      </c>
      <c r="G18" s="75">
        <v>5171</v>
      </c>
      <c r="H18" s="75">
        <v>84</v>
      </c>
      <c r="I18" s="75">
        <v>4828</v>
      </c>
      <c r="J18" s="75">
        <v>78</v>
      </c>
      <c r="K18" s="75">
        <v>4398</v>
      </c>
      <c r="L18" s="75">
        <v>76</v>
      </c>
      <c r="M18" s="75">
        <v>4184</v>
      </c>
    </row>
    <row r="19" spans="1:13" s="69" customFormat="1" ht="10.5" customHeight="1">
      <c r="A19" s="92"/>
      <c r="B19" s="77" t="s">
        <v>13</v>
      </c>
      <c r="C19" s="76"/>
      <c r="D19" s="75">
        <v>216</v>
      </c>
      <c r="E19" s="75">
        <v>12765</v>
      </c>
      <c r="F19" s="75">
        <v>213</v>
      </c>
      <c r="G19" s="75">
        <v>12548</v>
      </c>
      <c r="H19" s="75">
        <v>204</v>
      </c>
      <c r="I19" s="75">
        <v>11927</v>
      </c>
      <c r="J19" s="75">
        <v>198</v>
      </c>
      <c r="K19" s="75">
        <v>11543</v>
      </c>
      <c r="L19" s="75">
        <v>190</v>
      </c>
      <c r="M19" s="75">
        <v>10934</v>
      </c>
    </row>
    <row r="20" spans="1:13" s="69" customFormat="1" ht="10.5" customHeight="1">
      <c r="A20" s="92"/>
      <c r="B20" s="77" t="s">
        <v>14</v>
      </c>
      <c r="C20" s="76"/>
      <c r="D20" s="75">
        <v>160</v>
      </c>
      <c r="E20" s="75">
        <v>10192</v>
      </c>
      <c r="F20" s="75">
        <v>161</v>
      </c>
      <c r="G20" s="75">
        <v>10220</v>
      </c>
      <c r="H20" s="75">
        <v>163</v>
      </c>
      <c r="I20" s="75">
        <v>10332</v>
      </c>
      <c r="J20" s="75">
        <v>170</v>
      </c>
      <c r="K20" s="75">
        <v>10526</v>
      </c>
      <c r="L20" s="75">
        <v>168</v>
      </c>
      <c r="M20" s="75">
        <v>10349</v>
      </c>
    </row>
    <row r="21" spans="1:13" s="69" customFormat="1" ht="10.5" customHeight="1">
      <c r="A21" s="92"/>
      <c r="B21" s="77" t="s">
        <v>15</v>
      </c>
      <c r="C21" s="76"/>
      <c r="D21" s="75">
        <v>160</v>
      </c>
      <c r="E21" s="75">
        <v>9316</v>
      </c>
      <c r="F21" s="75">
        <v>161</v>
      </c>
      <c r="G21" s="75">
        <v>9337</v>
      </c>
      <c r="H21" s="75">
        <v>156</v>
      </c>
      <c r="I21" s="75">
        <v>8980</v>
      </c>
      <c r="J21" s="75">
        <v>150</v>
      </c>
      <c r="K21" s="75">
        <v>8563</v>
      </c>
      <c r="L21" s="75">
        <v>154</v>
      </c>
      <c r="M21" s="75">
        <v>8783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65</v>
      </c>
      <c r="E23" s="75">
        <v>3960</v>
      </c>
      <c r="F23" s="75">
        <v>65</v>
      </c>
      <c r="G23" s="75">
        <v>3974</v>
      </c>
      <c r="H23" s="75">
        <v>61</v>
      </c>
      <c r="I23" s="75">
        <v>3755</v>
      </c>
      <c r="J23" s="75">
        <v>57</v>
      </c>
      <c r="K23" s="75">
        <v>3476</v>
      </c>
      <c r="L23" s="75">
        <v>55</v>
      </c>
      <c r="M23" s="75">
        <v>3416</v>
      </c>
    </row>
    <row r="24" spans="1:13" s="69" customFormat="1" ht="10.5" customHeight="1">
      <c r="A24" s="92"/>
      <c r="B24" s="77" t="s">
        <v>17</v>
      </c>
      <c r="C24" s="76"/>
      <c r="D24" s="75">
        <v>99</v>
      </c>
      <c r="E24" s="75">
        <v>5798</v>
      </c>
      <c r="F24" s="75">
        <v>99</v>
      </c>
      <c r="G24" s="75">
        <v>5758</v>
      </c>
      <c r="H24" s="75">
        <v>95</v>
      </c>
      <c r="I24" s="75">
        <v>5548</v>
      </c>
      <c r="J24" s="75">
        <v>95</v>
      </c>
      <c r="K24" s="75">
        <v>5545</v>
      </c>
      <c r="L24" s="75">
        <v>92</v>
      </c>
      <c r="M24" s="75">
        <v>5493</v>
      </c>
    </row>
    <row r="25" spans="1:13" s="69" customFormat="1" ht="10.5" customHeight="1">
      <c r="A25" s="92"/>
      <c r="B25" s="77" t="s">
        <v>18</v>
      </c>
      <c r="C25" s="76"/>
      <c r="D25" s="75">
        <v>72</v>
      </c>
      <c r="E25" s="75">
        <v>4374</v>
      </c>
      <c r="F25" s="75">
        <v>70</v>
      </c>
      <c r="G25" s="75">
        <v>4195</v>
      </c>
      <c r="H25" s="75">
        <v>67</v>
      </c>
      <c r="I25" s="75">
        <v>4048</v>
      </c>
      <c r="J25" s="75">
        <v>64</v>
      </c>
      <c r="K25" s="75">
        <v>3863</v>
      </c>
      <c r="L25" s="75">
        <v>63</v>
      </c>
      <c r="M25" s="75">
        <v>3856</v>
      </c>
    </row>
    <row r="26" spans="1:13" s="69" customFormat="1" ht="10.5" customHeight="1">
      <c r="A26" s="92"/>
      <c r="B26" s="77" t="s">
        <v>19</v>
      </c>
      <c r="C26" s="76"/>
      <c r="D26" s="75">
        <v>71</v>
      </c>
      <c r="E26" s="75">
        <v>4061</v>
      </c>
      <c r="F26" s="75">
        <v>70</v>
      </c>
      <c r="G26" s="75">
        <v>3985</v>
      </c>
      <c r="H26" s="75">
        <v>69</v>
      </c>
      <c r="I26" s="75">
        <v>3922</v>
      </c>
      <c r="J26" s="75">
        <v>70</v>
      </c>
      <c r="K26" s="75">
        <v>3939</v>
      </c>
      <c r="L26" s="75">
        <v>69</v>
      </c>
      <c r="M26" s="75">
        <v>3861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39" t="s">
        <v>0</v>
      </c>
      <c r="B4" s="140"/>
      <c r="C4" s="140"/>
      <c r="D4" s="6" t="s">
        <v>46</v>
      </c>
      <c r="E4" s="6"/>
      <c r="F4" s="6" t="s">
        <v>48</v>
      </c>
      <c r="G4" s="7"/>
      <c r="H4" s="6" t="s">
        <v>47</v>
      </c>
      <c r="I4" s="7"/>
      <c r="J4" s="6" t="s">
        <v>52</v>
      </c>
      <c r="K4" s="7"/>
      <c r="L4" s="6" t="s">
        <v>51</v>
      </c>
      <c r="M4" s="7"/>
    </row>
    <row r="5" spans="1:13" s="69" customFormat="1" ht="14.2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2120</v>
      </c>
      <c r="E7" s="99">
        <v>125124</v>
      </c>
      <c r="F7" s="99">
        <v>2088</v>
      </c>
      <c r="G7" s="99">
        <v>123131</v>
      </c>
      <c r="H7" s="99">
        <v>2055</v>
      </c>
      <c r="I7" s="99">
        <v>120697</v>
      </c>
      <c r="J7" s="99">
        <v>2014</v>
      </c>
      <c r="K7" s="99">
        <v>117870</v>
      </c>
      <c r="L7" s="98">
        <f>SUM(L9:L26)</f>
        <v>1977</v>
      </c>
      <c r="M7" s="98">
        <f>SUM(M9:M26)</f>
        <v>115008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122</v>
      </c>
      <c r="E9" s="75">
        <v>7595</v>
      </c>
      <c r="F9" s="75">
        <v>121</v>
      </c>
      <c r="G9" s="75">
        <v>7509</v>
      </c>
      <c r="H9" s="75">
        <v>113</v>
      </c>
      <c r="I9" s="75">
        <v>7025</v>
      </c>
      <c r="J9" s="75">
        <v>111</v>
      </c>
      <c r="K9" s="75">
        <v>6985</v>
      </c>
      <c r="L9" s="75">
        <v>106</v>
      </c>
      <c r="M9" s="75">
        <v>6652</v>
      </c>
    </row>
    <row r="10" spans="1:13" s="69" customFormat="1" ht="10.5" customHeight="1">
      <c r="A10" s="92"/>
      <c r="B10" s="77" t="s">
        <v>5</v>
      </c>
      <c r="C10" s="76"/>
      <c r="D10" s="75">
        <v>88</v>
      </c>
      <c r="E10" s="75">
        <v>4862</v>
      </c>
      <c r="F10" s="75">
        <v>86</v>
      </c>
      <c r="G10" s="75">
        <v>4741</v>
      </c>
      <c r="H10" s="75">
        <v>81</v>
      </c>
      <c r="I10" s="75">
        <v>4408</v>
      </c>
      <c r="J10" s="75">
        <v>78</v>
      </c>
      <c r="K10" s="75">
        <v>4216</v>
      </c>
      <c r="L10" s="75">
        <v>78</v>
      </c>
      <c r="M10" s="75">
        <v>4165</v>
      </c>
    </row>
    <row r="11" spans="1:13" s="69" customFormat="1" ht="10.5" customHeight="1">
      <c r="A11" s="92"/>
      <c r="B11" s="77" t="s">
        <v>6</v>
      </c>
      <c r="C11" s="76"/>
      <c r="D11" s="75">
        <v>154</v>
      </c>
      <c r="E11" s="75">
        <v>8961</v>
      </c>
      <c r="F11" s="75">
        <v>154</v>
      </c>
      <c r="G11" s="75">
        <v>8992</v>
      </c>
      <c r="H11" s="75">
        <v>150</v>
      </c>
      <c r="I11" s="75">
        <v>8858</v>
      </c>
      <c r="J11" s="75">
        <v>156</v>
      </c>
      <c r="K11" s="75">
        <v>8934</v>
      </c>
      <c r="L11" s="75">
        <v>153</v>
      </c>
      <c r="M11" s="75">
        <v>8680</v>
      </c>
    </row>
    <row r="12" spans="1:13" s="69" customFormat="1" ht="10.5" customHeight="1">
      <c r="A12" s="92"/>
      <c r="B12" s="77" t="s">
        <v>7</v>
      </c>
      <c r="C12" s="76"/>
      <c r="D12" s="75">
        <v>213</v>
      </c>
      <c r="E12" s="75">
        <v>13052</v>
      </c>
      <c r="F12" s="75">
        <v>205</v>
      </c>
      <c r="G12" s="75">
        <v>12663</v>
      </c>
      <c r="H12" s="75">
        <v>202</v>
      </c>
      <c r="I12" s="75">
        <v>12438</v>
      </c>
      <c r="J12" s="75">
        <v>200</v>
      </c>
      <c r="K12" s="75">
        <v>12289</v>
      </c>
      <c r="L12" s="75">
        <v>198</v>
      </c>
      <c r="M12" s="75">
        <v>12159</v>
      </c>
    </row>
    <row r="13" spans="1:13" s="69" customFormat="1" ht="10.5" customHeight="1">
      <c r="A13" s="92"/>
      <c r="B13" s="77" t="s">
        <v>8</v>
      </c>
      <c r="C13" s="76"/>
      <c r="D13" s="75">
        <v>273</v>
      </c>
      <c r="E13" s="75">
        <v>15908</v>
      </c>
      <c r="F13" s="75">
        <v>266</v>
      </c>
      <c r="G13" s="75">
        <v>15585</v>
      </c>
      <c r="H13" s="75">
        <v>262</v>
      </c>
      <c r="I13" s="75">
        <v>15266</v>
      </c>
      <c r="J13" s="75">
        <v>256</v>
      </c>
      <c r="K13" s="75">
        <v>14856</v>
      </c>
      <c r="L13" s="75">
        <v>252</v>
      </c>
      <c r="M13" s="75">
        <v>14529</v>
      </c>
    </row>
    <row r="14" spans="1:13" s="69" customFormat="1" ht="10.5" customHeight="1">
      <c r="A14" s="92"/>
      <c r="B14" s="77" t="s">
        <v>9</v>
      </c>
      <c r="C14" s="76"/>
      <c r="D14" s="75">
        <v>77</v>
      </c>
      <c r="E14" s="75">
        <v>4103</v>
      </c>
      <c r="F14" s="75">
        <v>77</v>
      </c>
      <c r="G14" s="75">
        <v>4050</v>
      </c>
      <c r="H14" s="75">
        <v>75</v>
      </c>
      <c r="I14" s="75">
        <v>3896</v>
      </c>
      <c r="J14" s="75">
        <v>75</v>
      </c>
      <c r="K14" s="75">
        <v>3863</v>
      </c>
      <c r="L14" s="75">
        <v>73</v>
      </c>
      <c r="M14" s="75">
        <v>3796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111</v>
      </c>
      <c r="E16" s="75">
        <v>6265</v>
      </c>
      <c r="F16" s="75">
        <v>110</v>
      </c>
      <c r="G16" s="75">
        <v>6224</v>
      </c>
      <c r="H16" s="75">
        <v>109</v>
      </c>
      <c r="I16" s="75">
        <v>6105</v>
      </c>
      <c r="J16" s="75">
        <v>107</v>
      </c>
      <c r="K16" s="75">
        <v>5985</v>
      </c>
      <c r="L16" s="75">
        <v>106</v>
      </c>
      <c r="M16" s="75">
        <v>5885</v>
      </c>
    </row>
    <row r="17" spans="1:13" s="69" customFormat="1" ht="10.5" customHeight="1">
      <c r="A17" s="92"/>
      <c r="B17" s="77" t="s">
        <v>11</v>
      </c>
      <c r="C17" s="76"/>
      <c r="D17" s="75">
        <v>140</v>
      </c>
      <c r="E17" s="75">
        <v>7963</v>
      </c>
      <c r="F17" s="75">
        <v>135</v>
      </c>
      <c r="G17" s="75">
        <v>7609</v>
      </c>
      <c r="H17" s="75">
        <v>134</v>
      </c>
      <c r="I17" s="75">
        <v>7513</v>
      </c>
      <c r="J17" s="75">
        <v>132</v>
      </c>
      <c r="K17" s="75">
        <v>7402</v>
      </c>
      <c r="L17" s="75">
        <v>129</v>
      </c>
      <c r="M17" s="75">
        <v>7289</v>
      </c>
    </row>
    <row r="18" spans="1:13" s="69" customFormat="1" ht="10.5" customHeight="1">
      <c r="A18" s="92"/>
      <c r="B18" s="77" t="s">
        <v>12</v>
      </c>
      <c r="C18" s="76"/>
      <c r="D18" s="75">
        <v>94</v>
      </c>
      <c r="E18" s="75">
        <v>5500</v>
      </c>
      <c r="F18" s="75">
        <v>91</v>
      </c>
      <c r="G18" s="75">
        <v>5292</v>
      </c>
      <c r="H18" s="75">
        <v>90</v>
      </c>
      <c r="I18" s="75">
        <v>5171</v>
      </c>
      <c r="J18" s="75">
        <v>84</v>
      </c>
      <c r="K18" s="75">
        <v>4828</v>
      </c>
      <c r="L18" s="75">
        <v>78</v>
      </c>
      <c r="M18" s="75">
        <v>4398</v>
      </c>
    </row>
    <row r="19" spans="1:13" s="69" customFormat="1" ht="10.5" customHeight="1">
      <c r="A19" s="92"/>
      <c r="B19" s="77" t="s">
        <v>13</v>
      </c>
      <c r="C19" s="76"/>
      <c r="D19" s="75">
        <v>217</v>
      </c>
      <c r="E19" s="75">
        <v>12771</v>
      </c>
      <c r="F19" s="75">
        <v>216</v>
      </c>
      <c r="G19" s="75">
        <v>12765</v>
      </c>
      <c r="H19" s="75">
        <v>213</v>
      </c>
      <c r="I19" s="75">
        <v>12548</v>
      </c>
      <c r="J19" s="75">
        <v>204</v>
      </c>
      <c r="K19" s="75">
        <v>11927</v>
      </c>
      <c r="L19" s="75">
        <v>198</v>
      </c>
      <c r="M19" s="75">
        <v>11543</v>
      </c>
    </row>
    <row r="20" spans="1:13" s="69" customFormat="1" ht="10.5" customHeight="1">
      <c r="A20" s="92"/>
      <c r="B20" s="77" t="s">
        <v>14</v>
      </c>
      <c r="C20" s="76"/>
      <c r="D20" s="75">
        <v>157</v>
      </c>
      <c r="E20" s="75">
        <v>10116</v>
      </c>
      <c r="F20" s="75">
        <v>160</v>
      </c>
      <c r="G20" s="75">
        <v>10192</v>
      </c>
      <c r="H20" s="75">
        <v>161</v>
      </c>
      <c r="I20" s="75">
        <v>10220</v>
      </c>
      <c r="J20" s="75">
        <v>163</v>
      </c>
      <c r="K20" s="75">
        <v>10332</v>
      </c>
      <c r="L20" s="75">
        <v>170</v>
      </c>
      <c r="M20" s="75">
        <v>10526</v>
      </c>
    </row>
    <row r="21" spans="1:13" s="69" customFormat="1" ht="10.5" customHeight="1">
      <c r="A21" s="92"/>
      <c r="B21" s="77" t="s">
        <v>15</v>
      </c>
      <c r="C21" s="76"/>
      <c r="D21" s="75">
        <v>160</v>
      </c>
      <c r="E21" s="75">
        <v>9371</v>
      </c>
      <c r="F21" s="75">
        <v>160</v>
      </c>
      <c r="G21" s="75">
        <v>9316</v>
      </c>
      <c r="H21" s="75">
        <v>161</v>
      </c>
      <c r="I21" s="75">
        <v>9337</v>
      </c>
      <c r="J21" s="75">
        <v>156</v>
      </c>
      <c r="K21" s="75">
        <v>8980</v>
      </c>
      <c r="L21" s="75">
        <v>150</v>
      </c>
      <c r="M21" s="75">
        <v>8563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67</v>
      </c>
      <c r="E23" s="75">
        <v>4035</v>
      </c>
      <c r="F23" s="75">
        <v>65</v>
      </c>
      <c r="G23" s="75">
        <v>3960</v>
      </c>
      <c r="H23" s="75">
        <v>65</v>
      </c>
      <c r="I23" s="75">
        <v>3974</v>
      </c>
      <c r="J23" s="75">
        <v>61</v>
      </c>
      <c r="K23" s="75">
        <v>3755</v>
      </c>
      <c r="L23" s="75">
        <v>57</v>
      </c>
      <c r="M23" s="75">
        <v>3476</v>
      </c>
    </row>
    <row r="24" spans="1:13" s="69" customFormat="1" ht="10.5" customHeight="1">
      <c r="A24" s="92"/>
      <c r="B24" s="77" t="s">
        <v>17</v>
      </c>
      <c r="C24" s="76"/>
      <c r="D24" s="75">
        <v>103</v>
      </c>
      <c r="E24" s="75">
        <v>6089</v>
      </c>
      <c r="F24" s="75">
        <v>99</v>
      </c>
      <c r="G24" s="75">
        <v>5798</v>
      </c>
      <c r="H24" s="75">
        <v>99</v>
      </c>
      <c r="I24" s="75">
        <v>5758</v>
      </c>
      <c r="J24" s="75">
        <v>95</v>
      </c>
      <c r="K24" s="75">
        <v>5548</v>
      </c>
      <c r="L24" s="75">
        <v>95</v>
      </c>
      <c r="M24" s="75">
        <v>5545</v>
      </c>
    </row>
    <row r="25" spans="1:13" s="69" customFormat="1" ht="10.5" customHeight="1">
      <c r="A25" s="92"/>
      <c r="B25" s="77" t="s">
        <v>18</v>
      </c>
      <c r="C25" s="76"/>
      <c r="D25" s="75">
        <v>71</v>
      </c>
      <c r="E25" s="75">
        <v>4345</v>
      </c>
      <c r="F25" s="75">
        <v>72</v>
      </c>
      <c r="G25" s="75">
        <v>4374</v>
      </c>
      <c r="H25" s="75">
        <v>70</v>
      </c>
      <c r="I25" s="75">
        <v>4195</v>
      </c>
      <c r="J25" s="75">
        <v>67</v>
      </c>
      <c r="K25" s="75">
        <v>4048</v>
      </c>
      <c r="L25" s="75">
        <v>64</v>
      </c>
      <c r="M25" s="75">
        <v>3863</v>
      </c>
    </row>
    <row r="26" spans="1:13" s="69" customFormat="1" ht="10.5" customHeight="1">
      <c r="A26" s="92"/>
      <c r="B26" s="77" t="s">
        <v>19</v>
      </c>
      <c r="C26" s="76"/>
      <c r="D26" s="75">
        <v>73</v>
      </c>
      <c r="E26" s="75">
        <v>4188</v>
      </c>
      <c r="F26" s="75">
        <v>71</v>
      </c>
      <c r="G26" s="75">
        <v>4061</v>
      </c>
      <c r="H26" s="75">
        <v>70</v>
      </c>
      <c r="I26" s="75">
        <v>3985</v>
      </c>
      <c r="J26" s="75">
        <v>69</v>
      </c>
      <c r="K26" s="75">
        <v>3922</v>
      </c>
      <c r="L26" s="75">
        <v>70</v>
      </c>
      <c r="M26" s="75">
        <v>3939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s="4" customFormat="1" ht="1.5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s="4" customFormat="1" ht="15.75" customHeight="1">
      <c r="A4" s="129" t="s">
        <v>0</v>
      </c>
      <c r="B4" s="130"/>
      <c r="C4" s="130"/>
      <c r="D4" s="131" t="s">
        <v>74</v>
      </c>
      <c r="E4" s="132"/>
      <c r="F4" s="131" t="s">
        <v>84</v>
      </c>
      <c r="G4" s="132"/>
      <c r="H4" s="133" t="s">
        <v>86</v>
      </c>
      <c r="I4" s="134"/>
      <c r="J4" s="133" t="s">
        <v>85</v>
      </c>
      <c r="K4" s="134"/>
      <c r="L4" s="131" t="s">
        <v>87</v>
      </c>
      <c r="M4" s="135"/>
    </row>
    <row r="5" spans="1:13" s="4" customFormat="1" ht="15.75" customHeight="1">
      <c r="A5" s="129"/>
      <c r="B5" s="130"/>
      <c r="C5" s="130"/>
      <c r="D5" s="125" t="s">
        <v>1</v>
      </c>
      <c r="E5" s="125" t="s">
        <v>2</v>
      </c>
      <c r="F5" s="125" t="s">
        <v>1</v>
      </c>
      <c r="G5" s="125" t="s">
        <v>2</v>
      </c>
      <c r="H5" s="125" t="s">
        <v>1</v>
      </c>
      <c r="I5" s="125" t="s">
        <v>2</v>
      </c>
      <c r="J5" s="125" t="s">
        <v>1</v>
      </c>
      <c r="K5" s="125" t="s">
        <v>2</v>
      </c>
      <c r="L5" s="125" t="s">
        <v>1</v>
      </c>
      <c r="M5" s="122" t="s">
        <v>2</v>
      </c>
    </row>
    <row r="6" spans="1:13" s="4" customFormat="1" ht="3" customHeight="1">
      <c r="A6" s="9"/>
      <c r="B6" s="9"/>
      <c r="C6" s="10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s="4" customFormat="1" ht="10.5">
      <c r="A7" s="14"/>
      <c r="B7" s="15" t="s">
        <v>3</v>
      </c>
      <c r="C7" s="16"/>
      <c r="D7" s="17">
        <v>1327</v>
      </c>
      <c r="E7" s="17">
        <v>59534</v>
      </c>
      <c r="F7" s="17">
        <v>1281</v>
      </c>
      <c r="G7" s="17">
        <v>56026</v>
      </c>
      <c r="H7" s="17">
        <v>1209</v>
      </c>
      <c r="I7" s="17">
        <v>51557</v>
      </c>
      <c r="J7" s="17">
        <v>1161</v>
      </c>
      <c r="K7" s="17">
        <v>47491</v>
      </c>
      <c r="L7" s="18">
        <v>1097</v>
      </c>
      <c r="M7" s="18">
        <v>43495</v>
      </c>
    </row>
    <row r="8" spans="1:13" s="4" customFormat="1" ht="15" customHeight="1">
      <c r="A8" s="19"/>
      <c r="B8" s="20" t="s">
        <v>4</v>
      </c>
      <c r="C8" s="21"/>
      <c r="D8" s="22">
        <v>77</v>
      </c>
      <c r="E8" s="22">
        <v>3400</v>
      </c>
      <c r="F8" s="22">
        <v>75</v>
      </c>
      <c r="G8" s="22">
        <v>3208</v>
      </c>
      <c r="H8" s="22">
        <v>66</v>
      </c>
      <c r="I8" s="22">
        <v>2737</v>
      </c>
      <c r="J8" s="22">
        <v>64</v>
      </c>
      <c r="K8" s="22">
        <v>2621</v>
      </c>
      <c r="L8" s="23">
        <v>64</v>
      </c>
      <c r="M8" s="23">
        <v>2554</v>
      </c>
    </row>
    <row r="9" spans="1:13" s="4" customFormat="1" ht="10.5">
      <c r="A9" s="19"/>
      <c r="B9" s="20" t="s">
        <v>76</v>
      </c>
      <c r="C9" s="21"/>
      <c r="D9" s="22">
        <v>48</v>
      </c>
      <c r="E9" s="22">
        <v>2005</v>
      </c>
      <c r="F9" s="22">
        <v>47</v>
      </c>
      <c r="G9" s="22">
        <v>1930</v>
      </c>
      <c r="H9" s="22">
        <v>47</v>
      </c>
      <c r="I9" s="22">
        <v>1838</v>
      </c>
      <c r="J9" s="22">
        <v>43</v>
      </c>
      <c r="K9" s="22">
        <v>1640</v>
      </c>
      <c r="L9" s="23">
        <v>43</v>
      </c>
      <c r="M9" s="23">
        <v>1569</v>
      </c>
    </row>
    <row r="10" spans="1:13" s="4" customFormat="1" ht="10.5">
      <c r="A10" s="19"/>
      <c r="B10" s="20" t="s">
        <v>77</v>
      </c>
      <c r="C10" s="21"/>
      <c r="D10" s="22">
        <v>124</v>
      </c>
      <c r="E10" s="22">
        <v>5206</v>
      </c>
      <c r="F10" s="22">
        <v>124</v>
      </c>
      <c r="G10" s="22">
        <v>5079</v>
      </c>
      <c r="H10" s="22">
        <v>117</v>
      </c>
      <c r="I10" s="22">
        <v>4622</v>
      </c>
      <c r="J10" s="22">
        <v>115</v>
      </c>
      <c r="K10" s="22">
        <v>4369</v>
      </c>
      <c r="L10" s="23">
        <v>110</v>
      </c>
      <c r="M10" s="23">
        <v>4071</v>
      </c>
    </row>
    <row r="11" spans="1:13" s="4" customFormat="1" ht="10.5">
      <c r="A11" s="19"/>
      <c r="B11" s="20" t="s">
        <v>78</v>
      </c>
      <c r="C11" s="21"/>
      <c r="D11" s="22">
        <v>90</v>
      </c>
      <c r="E11" s="22">
        <v>4614</v>
      </c>
      <c r="F11" s="22">
        <v>87</v>
      </c>
      <c r="G11" s="22">
        <v>4374</v>
      </c>
      <c r="H11" s="22">
        <v>80</v>
      </c>
      <c r="I11" s="22">
        <v>3995</v>
      </c>
      <c r="J11" s="22">
        <v>78</v>
      </c>
      <c r="K11" s="22">
        <v>3727</v>
      </c>
      <c r="L11" s="23">
        <v>69</v>
      </c>
      <c r="M11" s="23">
        <v>3281</v>
      </c>
    </row>
    <row r="12" spans="1:13" s="4" customFormat="1" ht="10.5">
      <c r="A12" s="19"/>
      <c r="B12" s="20" t="s">
        <v>8</v>
      </c>
      <c r="C12" s="21"/>
      <c r="D12" s="22">
        <v>168</v>
      </c>
      <c r="E12" s="22">
        <v>7447</v>
      </c>
      <c r="F12" s="22">
        <v>167</v>
      </c>
      <c r="G12" s="22">
        <v>7184</v>
      </c>
      <c r="H12" s="22">
        <v>149</v>
      </c>
      <c r="I12" s="22">
        <v>6210</v>
      </c>
      <c r="J12" s="22">
        <v>142</v>
      </c>
      <c r="K12" s="22">
        <v>5659</v>
      </c>
      <c r="L12" s="23">
        <v>139</v>
      </c>
      <c r="M12" s="23">
        <v>5362</v>
      </c>
    </row>
    <row r="13" spans="1:13" s="4" customFormat="1" ht="10.5">
      <c r="A13" s="19"/>
      <c r="B13" s="20" t="s">
        <v>79</v>
      </c>
      <c r="C13" s="21"/>
      <c r="D13" s="22">
        <v>53</v>
      </c>
      <c r="E13" s="22">
        <v>1829</v>
      </c>
      <c r="F13" s="22">
        <v>47</v>
      </c>
      <c r="G13" s="22">
        <v>1582</v>
      </c>
      <c r="H13" s="22">
        <v>45</v>
      </c>
      <c r="I13" s="22">
        <v>1498</v>
      </c>
      <c r="J13" s="22">
        <v>43</v>
      </c>
      <c r="K13" s="22">
        <v>1400</v>
      </c>
      <c r="L13" s="23">
        <v>41</v>
      </c>
      <c r="M13" s="23">
        <v>1249</v>
      </c>
    </row>
    <row r="14" spans="1:13" s="4" customFormat="1" ht="15" customHeight="1">
      <c r="A14" s="19"/>
      <c r="B14" s="20" t="s">
        <v>10</v>
      </c>
      <c r="C14" s="21"/>
      <c r="D14" s="22">
        <v>62</v>
      </c>
      <c r="E14" s="22">
        <v>2455</v>
      </c>
      <c r="F14" s="22">
        <v>61</v>
      </c>
      <c r="G14" s="22">
        <v>2332</v>
      </c>
      <c r="H14" s="22">
        <v>59</v>
      </c>
      <c r="I14" s="22">
        <v>2203</v>
      </c>
      <c r="J14" s="22">
        <v>56</v>
      </c>
      <c r="K14" s="22">
        <v>2017</v>
      </c>
      <c r="L14" s="23">
        <v>52</v>
      </c>
      <c r="M14" s="23">
        <v>1819</v>
      </c>
    </row>
    <row r="15" spans="1:13" s="4" customFormat="1" ht="10.5">
      <c r="A15" s="19"/>
      <c r="B15" s="20" t="s">
        <v>11</v>
      </c>
      <c r="C15" s="21"/>
      <c r="D15" s="22">
        <v>90</v>
      </c>
      <c r="E15" s="22">
        <v>3927</v>
      </c>
      <c r="F15" s="22">
        <v>87</v>
      </c>
      <c r="G15" s="22">
        <v>3653</v>
      </c>
      <c r="H15" s="22">
        <v>84</v>
      </c>
      <c r="I15" s="22">
        <v>3442</v>
      </c>
      <c r="J15" s="22">
        <v>82</v>
      </c>
      <c r="K15" s="22">
        <v>3152</v>
      </c>
      <c r="L15" s="23">
        <v>70</v>
      </c>
      <c r="M15" s="23">
        <v>2604</v>
      </c>
    </row>
    <row r="16" spans="1:13" s="4" customFormat="1" ht="10.5">
      <c r="A16" s="19"/>
      <c r="B16" s="20" t="s">
        <v>12</v>
      </c>
      <c r="C16" s="21"/>
      <c r="D16" s="22">
        <v>42</v>
      </c>
      <c r="E16" s="22">
        <v>1742</v>
      </c>
      <c r="F16" s="22">
        <v>40</v>
      </c>
      <c r="G16" s="22">
        <v>1544</v>
      </c>
      <c r="H16" s="22">
        <v>40</v>
      </c>
      <c r="I16" s="22">
        <v>1498</v>
      </c>
      <c r="J16" s="22">
        <v>39</v>
      </c>
      <c r="K16" s="22">
        <v>1395</v>
      </c>
      <c r="L16" s="23">
        <v>37</v>
      </c>
      <c r="M16" s="23">
        <v>1300</v>
      </c>
    </row>
    <row r="17" spans="1:13" s="4" customFormat="1" ht="10.5">
      <c r="A17" s="19"/>
      <c r="B17" s="20" t="s">
        <v>13</v>
      </c>
      <c r="C17" s="21"/>
      <c r="D17" s="22">
        <v>129</v>
      </c>
      <c r="E17" s="22">
        <v>5490</v>
      </c>
      <c r="F17" s="22">
        <v>119</v>
      </c>
      <c r="G17" s="22">
        <v>4912</v>
      </c>
      <c r="H17" s="22">
        <v>116</v>
      </c>
      <c r="I17" s="22">
        <v>4653</v>
      </c>
      <c r="J17" s="22">
        <v>111</v>
      </c>
      <c r="K17" s="22">
        <v>4350</v>
      </c>
      <c r="L17" s="23">
        <v>107</v>
      </c>
      <c r="M17" s="23">
        <v>3995</v>
      </c>
    </row>
    <row r="18" spans="1:13" s="4" customFormat="1" ht="10.5">
      <c r="A18" s="19"/>
      <c r="B18" s="20" t="s">
        <v>80</v>
      </c>
      <c r="C18" s="21"/>
      <c r="D18" s="22">
        <v>122</v>
      </c>
      <c r="E18" s="22">
        <v>6234</v>
      </c>
      <c r="F18" s="22">
        <v>117</v>
      </c>
      <c r="G18" s="22">
        <v>5862</v>
      </c>
      <c r="H18" s="22">
        <v>113</v>
      </c>
      <c r="I18" s="22">
        <v>5493</v>
      </c>
      <c r="J18" s="22">
        <v>109</v>
      </c>
      <c r="K18" s="22">
        <v>5133</v>
      </c>
      <c r="L18" s="23">
        <v>98</v>
      </c>
      <c r="M18" s="23">
        <v>4577</v>
      </c>
    </row>
    <row r="19" spans="1:13" s="4" customFormat="1" ht="10.5">
      <c r="A19" s="19"/>
      <c r="B19" s="20" t="s">
        <v>81</v>
      </c>
      <c r="C19" s="21"/>
      <c r="D19" s="22">
        <v>92</v>
      </c>
      <c r="E19" s="22">
        <v>4120</v>
      </c>
      <c r="F19" s="22">
        <v>89</v>
      </c>
      <c r="G19" s="22">
        <v>3908</v>
      </c>
      <c r="H19" s="22">
        <v>85</v>
      </c>
      <c r="I19" s="22">
        <v>3685</v>
      </c>
      <c r="J19" s="22">
        <v>76</v>
      </c>
      <c r="K19" s="22">
        <v>3133</v>
      </c>
      <c r="L19" s="23">
        <v>71</v>
      </c>
      <c r="M19" s="23">
        <v>2821</v>
      </c>
    </row>
    <row r="20" spans="1:13" s="4" customFormat="1" ht="15" customHeight="1">
      <c r="A20" s="19"/>
      <c r="B20" s="20" t="s">
        <v>16</v>
      </c>
      <c r="C20" s="21"/>
      <c r="D20" s="22">
        <v>48</v>
      </c>
      <c r="E20" s="22">
        <v>2533</v>
      </c>
      <c r="F20" s="22">
        <v>45</v>
      </c>
      <c r="G20" s="22">
        <v>2373</v>
      </c>
      <c r="H20" s="22">
        <v>38</v>
      </c>
      <c r="I20" s="22">
        <v>2004</v>
      </c>
      <c r="J20" s="22">
        <v>36</v>
      </c>
      <c r="K20" s="22">
        <v>1670</v>
      </c>
      <c r="L20" s="23">
        <v>35</v>
      </c>
      <c r="M20" s="23">
        <v>1568</v>
      </c>
    </row>
    <row r="21" spans="1:13" s="4" customFormat="1" ht="10.5">
      <c r="A21" s="19"/>
      <c r="B21" s="20" t="s">
        <v>82</v>
      </c>
      <c r="C21" s="21"/>
      <c r="D21" s="22">
        <v>77</v>
      </c>
      <c r="E21" s="22">
        <v>3623</v>
      </c>
      <c r="F21" s="22">
        <v>72</v>
      </c>
      <c r="G21" s="22">
        <v>3422</v>
      </c>
      <c r="H21" s="22">
        <v>70</v>
      </c>
      <c r="I21" s="22">
        <v>3209</v>
      </c>
      <c r="J21" s="22">
        <v>69</v>
      </c>
      <c r="K21" s="22">
        <v>3026</v>
      </c>
      <c r="L21" s="23">
        <v>69</v>
      </c>
      <c r="M21" s="23">
        <v>2872</v>
      </c>
    </row>
    <row r="22" spans="1:13" s="4" customFormat="1" ht="10.5">
      <c r="A22" s="19"/>
      <c r="B22" s="20" t="s">
        <v>18</v>
      </c>
      <c r="C22" s="21"/>
      <c r="D22" s="22">
        <v>53</v>
      </c>
      <c r="E22" s="22">
        <v>2590</v>
      </c>
      <c r="F22" s="22">
        <v>52</v>
      </c>
      <c r="G22" s="22">
        <v>2474</v>
      </c>
      <c r="H22" s="22">
        <v>52</v>
      </c>
      <c r="I22" s="22">
        <v>2453</v>
      </c>
      <c r="J22" s="22">
        <v>50</v>
      </c>
      <c r="K22" s="22">
        <v>2266</v>
      </c>
      <c r="L22" s="23">
        <v>48</v>
      </c>
      <c r="M22" s="23">
        <v>2085</v>
      </c>
    </row>
    <row r="23" spans="1:13" s="4" customFormat="1" ht="10.5">
      <c r="A23" s="19"/>
      <c r="B23" s="20" t="s">
        <v>19</v>
      </c>
      <c r="C23" s="21"/>
      <c r="D23" s="22">
        <v>52</v>
      </c>
      <c r="E23" s="22">
        <v>2319</v>
      </c>
      <c r="F23" s="22">
        <v>52</v>
      </c>
      <c r="G23" s="22">
        <v>2189</v>
      </c>
      <c r="H23" s="22">
        <v>48</v>
      </c>
      <c r="I23" s="22">
        <v>2017</v>
      </c>
      <c r="J23" s="22">
        <v>48</v>
      </c>
      <c r="K23" s="22">
        <v>1933</v>
      </c>
      <c r="L23" s="23">
        <v>44</v>
      </c>
      <c r="M23" s="23">
        <v>1768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6" t="s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3.5" customHeight="1">
      <c r="A4" s="139" t="s">
        <v>0</v>
      </c>
      <c r="B4" s="140"/>
      <c r="C4" s="140"/>
      <c r="D4" s="6" t="s">
        <v>41</v>
      </c>
      <c r="E4" s="6"/>
      <c r="F4" s="6" t="s">
        <v>43</v>
      </c>
      <c r="G4" s="7"/>
      <c r="H4" s="6" t="s">
        <v>45</v>
      </c>
      <c r="I4" s="7"/>
      <c r="J4" s="6" t="s">
        <v>50</v>
      </c>
      <c r="K4" s="7"/>
      <c r="L4" s="6" t="s">
        <v>49</v>
      </c>
      <c r="M4" s="7"/>
    </row>
    <row r="5" spans="1:13" s="69" customFormat="1" ht="13.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4.5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0.5" customHeight="1">
      <c r="A7" s="82"/>
      <c r="B7" s="84" t="s">
        <v>3</v>
      </c>
      <c r="C7" s="83"/>
      <c r="D7" s="99">
        <v>2135</v>
      </c>
      <c r="E7" s="99">
        <v>126315</v>
      </c>
      <c r="F7" s="99">
        <v>2120</v>
      </c>
      <c r="G7" s="99">
        <v>125124</v>
      </c>
      <c r="H7" s="99">
        <v>2088</v>
      </c>
      <c r="I7" s="99">
        <v>123131</v>
      </c>
      <c r="J7" s="99">
        <v>2055</v>
      </c>
      <c r="K7" s="99">
        <v>120697</v>
      </c>
      <c r="L7" s="98">
        <f>SUM(L9:L26)</f>
        <v>2014</v>
      </c>
      <c r="M7" s="98">
        <f>SUM(M9:M26)</f>
        <v>117870</v>
      </c>
    </row>
    <row r="8" spans="1:13" s="69" customFormat="1" ht="3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9.75" customHeight="1">
      <c r="A9" s="92"/>
      <c r="B9" s="77" t="s">
        <v>4</v>
      </c>
      <c r="C9" s="76"/>
      <c r="D9" s="75">
        <v>127</v>
      </c>
      <c r="E9" s="75">
        <v>7805</v>
      </c>
      <c r="F9" s="75">
        <v>122</v>
      </c>
      <c r="G9" s="75">
        <v>7595</v>
      </c>
      <c r="H9" s="75">
        <v>121</v>
      </c>
      <c r="I9" s="75">
        <v>7509</v>
      </c>
      <c r="J9" s="75">
        <v>113</v>
      </c>
      <c r="K9" s="75">
        <v>7025</v>
      </c>
      <c r="L9" s="75">
        <v>111</v>
      </c>
      <c r="M9" s="75">
        <v>6985</v>
      </c>
    </row>
    <row r="10" spans="1:13" s="69" customFormat="1" ht="9.75" customHeight="1">
      <c r="A10" s="92"/>
      <c r="B10" s="77" t="s">
        <v>5</v>
      </c>
      <c r="C10" s="76"/>
      <c r="D10" s="75">
        <v>90</v>
      </c>
      <c r="E10" s="75">
        <v>4987</v>
      </c>
      <c r="F10" s="75">
        <v>88</v>
      </c>
      <c r="G10" s="75">
        <v>4862</v>
      </c>
      <c r="H10" s="75">
        <v>86</v>
      </c>
      <c r="I10" s="75">
        <v>4741</v>
      </c>
      <c r="J10" s="75">
        <v>81</v>
      </c>
      <c r="K10" s="75">
        <v>4408</v>
      </c>
      <c r="L10" s="75">
        <v>78</v>
      </c>
      <c r="M10" s="75">
        <v>4216</v>
      </c>
    </row>
    <row r="11" spans="1:13" s="69" customFormat="1" ht="9.75" customHeight="1">
      <c r="A11" s="92"/>
      <c r="B11" s="77" t="s">
        <v>6</v>
      </c>
      <c r="C11" s="76"/>
      <c r="D11" s="75">
        <v>153</v>
      </c>
      <c r="E11" s="75">
        <v>9046</v>
      </c>
      <c r="F11" s="75">
        <v>154</v>
      </c>
      <c r="G11" s="75">
        <v>8961</v>
      </c>
      <c r="H11" s="75">
        <v>154</v>
      </c>
      <c r="I11" s="75">
        <v>8992</v>
      </c>
      <c r="J11" s="75">
        <v>150</v>
      </c>
      <c r="K11" s="75">
        <v>8858</v>
      </c>
      <c r="L11" s="75">
        <v>156</v>
      </c>
      <c r="M11" s="75">
        <v>8934</v>
      </c>
    </row>
    <row r="12" spans="1:13" s="69" customFormat="1" ht="9.75" customHeight="1">
      <c r="A12" s="92"/>
      <c r="B12" s="77" t="s">
        <v>7</v>
      </c>
      <c r="C12" s="76"/>
      <c r="D12" s="75">
        <v>215</v>
      </c>
      <c r="E12" s="75">
        <v>13172</v>
      </c>
      <c r="F12" s="75">
        <v>213</v>
      </c>
      <c r="G12" s="75">
        <v>13052</v>
      </c>
      <c r="H12" s="75">
        <v>205</v>
      </c>
      <c r="I12" s="75">
        <v>12663</v>
      </c>
      <c r="J12" s="75">
        <v>202</v>
      </c>
      <c r="K12" s="75">
        <v>12438</v>
      </c>
      <c r="L12" s="75">
        <v>200</v>
      </c>
      <c r="M12" s="75">
        <v>12289</v>
      </c>
    </row>
    <row r="13" spans="1:13" s="69" customFormat="1" ht="9.75" customHeight="1">
      <c r="A13" s="92"/>
      <c r="B13" s="77" t="s">
        <v>8</v>
      </c>
      <c r="C13" s="76"/>
      <c r="D13" s="75">
        <v>275</v>
      </c>
      <c r="E13" s="75">
        <v>16020</v>
      </c>
      <c r="F13" s="75">
        <v>273</v>
      </c>
      <c r="G13" s="75">
        <v>15908</v>
      </c>
      <c r="H13" s="75">
        <v>266</v>
      </c>
      <c r="I13" s="75">
        <v>15585</v>
      </c>
      <c r="J13" s="75">
        <v>262</v>
      </c>
      <c r="K13" s="75">
        <v>15266</v>
      </c>
      <c r="L13" s="75">
        <v>256</v>
      </c>
      <c r="M13" s="75">
        <v>14856</v>
      </c>
    </row>
    <row r="14" spans="1:13" s="69" customFormat="1" ht="9.75" customHeight="1">
      <c r="A14" s="92"/>
      <c r="B14" s="77" t="s">
        <v>9</v>
      </c>
      <c r="C14" s="76"/>
      <c r="D14" s="75">
        <v>76</v>
      </c>
      <c r="E14" s="75">
        <v>4117</v>
      </c>
      <c r="F14" s="75">
        <v>77</v>
      </c>
      <c r="G14" s="75">
        <v>4103</v>
      </c>
      <c r="H14" s="75">
        <v>77</v>
      </c>
      <c r="I14" s="75">
        <v>4050</v>
      </c>
      <c r="J14" s="75">
        <v>75</v>
      </c>
      <c r="K14" s="75">
        <v>3896</v>
      </c>
      <c r="L14" s="75">
        <v>75</v>
      </c>
      <c r="M14" s="75">
        <v>3863</v>
      </c>
    </row>
    <row r="15" spans="1:13" s="69" customFormat="1" ht="3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111</v>
      </c>
      <c r="E16" s="75">
        <v>6281</v>
      </c>
      <c r="F16" s="75">
        <v>111</v>
      </c>
      <c r="G16" s="75">
        <v>6265</v>
      </c>
      <c r="H16" s="75">
        <v>110</v>
      </c>
      <c r="I16" s="75">
        <v>6224</v>
      </c>
      <c r="J16" s="75">
        <v>109</v>
      </c>
      <c r="K16" s="75">
        <v>6105</v>
      </c>
      <c r="L16" s="75">
        <v>107</v>
      </c>
      <c r="M16" s="75">
        <v>5985</v>
      </c>
    </row>
    <row r="17" spans="1:13" s="69" customFormat="1" ht="10.5" customHeight="1">
      <c r="A17" s="92"/>
      <c r="B17" s="77" t="s">
        <v>11</v>
      </c>
      <c r="C17" s="76"/>
      <c r="D17" s="75">
        <v>144</v>
      </c>
      <c r="E17" s="75">
        <v>8194</v>
      </c>
      <c r="F17" s="75">
        <v>140</v>
      </c>
      <c r="G17" s="75">
        <v>7963</v>
      </c>
      <c r="H17" s="75">
        <v>135</v>
      </c>
      <c r="I17" s="75">
        <v>7609</v>
      </c>
      <c r="J17" s="75">
        <v>134</v>
      </c>
      <c r="K17" s="75">
        <v>7513</v>
      </c>
      <c r="L17" s="75">
        <v>132</v>
      </c>
      <c r="M17" s="75">
        <v>7402</v>
      </c>
    </row>
    <row r="18" spans="1:13" s="69" customFormat="1" ht="10.5" customHeight="1">
      <c r="A18" s="92"/>
      <c r="B18" s="77" t="s">
        <v>12</v>
      </c>
      <c r="C18" s="76"/>
      <c r="D18" s="75">
        <v>94</v>
      </c>
      <c r="E18" s="75">
        <v>5553</v>
      </c>
      <c r="F18" s="75">
        <v>94</v>
      </c>
      <c r="G18" s="75">
        <v>5500</v>
      </c>
      <c r="H18" s="75">
        <v>91</v>
      </c>
      <c r="I18" s="75">
        <v>5292</v>
      </c>
      <c r="J18" s="75">
        <v>90</v>
      </c>
      <c r="K18" s="75">
        <v>5171</v>
      </c>
      <c r="L18" s="75">
        <v>84</v>
      </c>
      <c r="M18" s="75">
        <v>4828</v>
      </c>
    </row>
    <row r="19" spans="1:13" s="69" customFormat="1" ht="10.5" customHeight="1">
      <c r="A19" s="92"/>
      <c r="B19" s="77" t="s">
        <v>13</v>
      </c>
      <c r="C19" s="76"/>
      <c r="D19" s="75">
        <v>220</v>
      </c>
      <c r="E19" s="75">
        <v>12976</v>
      </c>
      <c r="F19" s="75">
        <v>217</v>
      </c>
      <c r="G19" s="75">
        <v>12771</v>
      </c>
      <c r="H19" s="75">
        <v>216</v>
      </c>
      <c r="I19" s="75">
        <v>12765</v>
      </c>
      <c r="J19" s="75">
        <v>213</v>
      </c>
      <c r="K19" s="75">
        <v>12548</v>
      </c>
      <c r="L19" s="75">
        <v>204</v>
      </c>
      <c r="M19" s="75">
        <v>11927</v>
      </c>
    </row>
    <row r="20" spans="1:13" s="69" customFormat="1" ht="10.5" customHeight="1">
      <c r="A20" s="92"/>
      <c r="B20" s="77" t="s">
        <v>14</v>
      </c>
      <c r="C20" s="76"/>
      <c r="D20" s="75">
        <v>155</v>
      </c>
      <c r="E20" s="75">
        <v>10066</v>
      </c>
      <c r="F20" s="75">
        <v>157</v>
      </c>
      <c r="G20" s="75">
        <v>10116</v>
      </c>
      <c r="H20" s="75">
        <v>160</v>
      </c>
      <c r="I20" s="75">
        <v>10192</v>
      </c>
      <c r="J20" s="75">
        <v>161</v>
      </c>
      <c r="K20" s="75">
        <v>10220</v>
      </c>
      <c r="L20" s="75">
        <v>163</v>
      </c>
      <c r="M20" s="75">
        <v>10332</v>
      </c>
    </row>
    <row r="21" spans="1:13" s="69" customFormat="1" ht="10.5" customHeight="1">
      <c r="A21" s="92"/>
      <c r="B21" s="77" t="s">
        <v>15</v>
      </c>
      <c r="C21" s="76"/>
      <c r="D21" s="75">
        <v>159</v>
      </c>
      <c r="E21" s="75">
        <v>9333</v>
      </c>
      <c r="F21" s="75">
        <v>160</v>
      </c>
      <c r="G21" s="75">
        <v>9371</v>
      </c>
      <c r="H21" s="75">
        <v>160</v>
      </c>
      <c r="I21" s="75">
        <v>9316</v>
      </c>
      <c r="J21" s="75">
        <v>161</v>
      </c>
      <c r="K21" s="75">
        <v>9337</v>
      </c>
      <c r="L21" s="75">
        <v>156</v>
      </c>
      <c r="M21" s="75">
        <v>8980</v>
      </c>
    </row>
    <row r="22" spans="1:13" s="69" customFormat="1" ht="3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68</v>
      </c>
      <c r="E23" s="75">
        <v>4039</v>
      </c>
      <c r="F23" s="75">
        <v>67</v>
      </c>
      <c r="G23" s="75">
        <v>4035</v>
      </c>
      <c r="H23" s="75">
        <v>65</v>
      </c>
      <c r="I23" s="75">
        <v>3960</v>
      </c>
      <c r="J23" s="75">
        <v>65</v>
      </c>
      <c r="K23" s="75">
        <v>3974</v>
      </c>
      <c r="L23" s="75">
        <v>61</v>
      </c>
      <c r="M23" s="75">
        <v>3755</v>
      </c>
    </row>
    <row r="24" spans="1:13" s="69" customFormat="1" ht="10.5" customHeight="1">
      <c r="A24" s="92"/>
      <c r="B24" s="77" t="s">
        <v>17</v>
      </c>
      <c r="C24" s="76"/>
      <c r="D24" s="75">
        <v>103</v>
      </c>
      <c r="E24" s="75">
        <v>6195</v>
      </c>
      <c r="F24" s="75">
        <v>103</v>
      </c>
      <c r="G24" s="75">
        <v>6089</v>
      </c>
      <c r="H24" s="75">
        <v>99</v>
      </c>
      <c r="I24" s="75">
        <v>5798</v>
      </c>
      <c r="J24" s="75">
        <v>99</v>
      </c>
      <c r="K24" s="75">
        <v>5758</v>
      </c>
      <c r="L24" s="75">
        <v>95</v>
      </c>
      <c r="M24" s="75">
        <v>5548</v>
      </c>
    </row>
    <row r="25" spans="1:13" s="69" customFormat="1" ht="10.5" customHeight="1">
      <c r="A25" s="92"/>
      <c r="B25" s="77" t="s">
        <v>18</v>
      </c>
      <c r="C25" s="76"/>
      <c r="D25" s="75">
        <v>72</v>
      </c>
      <c r="E25" s="75">
        <v>4326</v>
      </c>
      <c r="F25" s="75">
        <v>71</v>
      </c>
      <c r="G25" s="75">
        <v>4345</v>
      </c>
      <c r="H25" s="75">
        <v>72</v>
      </c>
      <c r="I25" s="75">
        <v>4374</v>
      </c>
      <c r="J25" s="75">
        <v>70</v>
      </c>
      <c r="K25" s="75">
        <v>4195</v>
      </c>
      <c r="L25" s="75">
        <v>67</v>
      </c>
      <c r="M25" s="75">
        <v>4048</v>
      </c>
    </row>
    <row r="26" spans="1:13" s="69" customFormat="1" ht="10.5" customHeight="1">
      <c r="A26" s="92"/>
      <c r="B26" s="77" t="s">
        <v>19</v>
      </c>
      <c r="C26" s="76"/>
      <c r="D26" s="75">
        <v>73</v>
      </c>
      <c r="E26" s="75">
        <v>4205</v>
      </c>
      <c r="F26" s="75">
        <v>73</v>
      </c>
      <c r="G26" s="75">
        <v>4188</v>
      </c>
      <c r="H26" s="75">
        <v>71</v>
      </c>
      <c r="I26" s="75">
        <v>4061</v>
      </c>
      <c r="J26" s="75">
        <v>70</v>
      </c>
      <c r="K26" s="75">
        <v>3985</v>
      </c>
      <c r="L26" s="75">
        <v>69</v>
      </c>
      <c r="M26" s="75">
        <v>3922</v>
      </c>
    </row>
    <row r="27" spans="1:13" s="69" customFormat="1" ht="3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3.5" customHeight="1">
      <c r="A4" s="139" t="s">
        <v>0</v>
      </c>
      <c r="B4" s="140"/>
      <c r="C4" s="140"/>
      <c r="D4" s="6" t="s">
        <v>42</v>
      </c>
      <c r="E4" s="6"/>
      <c r="F4" s="6" t="s">
        <v>44</v>
      </c>
      <c r="G4" s="7"/>
      <c r="H4" s="6" t="s">
        <v>43</v>
      </c>
      <c r="I4" s="7"/>
      <c r="J4" s="6" t="s">
        <v>48</v>
      </c>
      <c r="K4" s="7"/>
      <c r="L4" s="6" t="s">
        <v>47</v>
      </c>
      <c r="M4" s="7"/>
    </row>
    <row r="5" spans="1:13" s="69" customFormat="1" ht="13.5" customHeight="1">
      <c r="A5" s="139"/>
      <c r="B5" s="140"/>
      <c r="C5" s="140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6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2166</v>
      </c>
      <c r="E7" s="99">
        <v>128217</v>
      </c>
      <c r="F7" s="99">
        <v>2135</v>
      </c>
      <c r="G7" s="99">
        <v>126315</v>
      </c>
      <c r="H7" s="99">
        <v>2120</v>
      </c>
      <c r="I7" s="99">
        <v>125124</v>
      </c>
      <c r="J7" s="99">
        <v>2088</v>
      </c>
      <c r="K7" s="99">
        <v>123131</v>
      </c>
      <c r="L7" s="98">
        <v>2055</v>
      </c>
      <c r="M7" s="98">
        <v>120697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2"/>
      <c r="B9" s="77" t="s">
        <v>4</v>
      </c>
      <c r="C9" s="76"/>
      <c r="D9" s="75">
        <v>128</v>
      </c>
      <c r="E9" s="75">
        <v>7846</v>
      </c>
      <c r="F9" s="75">
        <v>127</v>
      </c>
      <c r="G9" s="75">
        <v>7805</v>
      </c>
      <c r="H9" s="75">
        <v>122</v>
      </c>
      <c r="I9" s="75">
        <v>7595</v>
      </c>
      <c r="J9" s="75">
        <v>121</v>
      </c>
      <c r="K9" s="75">
        <v>7509</v>
      </c>
      <c r="L9" s="75">
        <v>113</v>
      </c>
      <c r="M9" s="75">
        <v>7025</v>
      </c>
    </row>
    <row r="10" spans="1:13" s="69" customFormat="1" ht="14.25" customHeight="1">
      <c r="A10" s="92"/>
      <c r="B10" s="77" t="s">
        <v>5</v>
      </c>
      <c r="C10" s="76"/>
      <c r="D10" s="75">
        <v>92</v>
      </c>
      <c r="E10" s="75">
        <v>5121</v>
      </c>
      <c r="F10" s="75">
        <v>90</v>
      </c>
      <c r="G10" s="75">
        <v>4987</v>
      </c>
      <c r="H10" s="75">
        <v>88</v>
      </c>
      <c r="I10" s="75">
        <v>4862</v>
      </c>
      <c r="J10" s="75">
        <v>86</v>
      </c>
      <c r="K10" s="75">
        <v>4741</v>
      </c>
      <c r="L10" s="75">
        <v>81</v>
      </c>
      <c r="M10" s="75">
        <v>4408</v>
      </c>
    </row>
    <row r="11" spans="1:13" s="69" customFormat="1" ht="14.25" customHeight="1">
      <c r="A11" s="92"/>
      <c r="B11" s="77" t="s">
        <v>6</v>
      </c>
      <c r="C11" s="76"/>
      <c r="D11" s="75">
        <v>160</v>
      </c>
      <c r="E11" s="75">
        <v>9548</v>
      </c>
      <c r="F11" s="75">
        <v>153</v>
      </c>
      <c r="G11" s="75">
        <v>9046</v>
      </c>
      <c r="H11" s="75">
        <v>154</v>
      </c>
      <c r="I11" s="75">
        <v>8961</v>
      </c>
      <c r="J11" s="75">
        <v>154</v>
      </c>
      <c r="K11" s="75">
        <v>8992</v>
      </c>
      <c r="L11" s="75">
        <v>150</v>
      </c>
      <c r="M11" s="75">
        <v>8858</v>
      </c>
    </row>
    <row r="12" spans="1:13" s="69" customFormat="1" ht="14.25" customHeight="1">
      <c r="A12" s="92"/>
      <c r="B12" s="77" t="s">
        <v>7</v>
      </c>
      <c r="C12" s="76"/>
      <c r="D12" s="75">
        <v>216</v>
      </c>
      <c r="E12" s="75">
        <v>13185</v>
      </c>
      <c r="F12" s="75">
        <v>215</v>
      </c>
      <c r="G12" s="75">
        <v>13172</v>
      </c>
      <c r="H12" s="75">
        <v>213</v>
      </c>
      <c r="I12" s="75">
        <v>13052</v>
      </c>
      <c r="J12" s="75">
        <v>205</v>
      </c>
      <c r="K12" s="75">
        <v>12663</v>
      </c>
      <c r="L12" s="75">
        <v>202</v>
      </c>
      <c r="M12" s="75">
        <v>12438</v>
      </c>
    </row>
    <row r="13" spans="1:13" s="69" customFormat="1" ht="14.25" customHeight="1">
      <c r="A13" s="92"/>
      <c r="B13" s="77" t="s">
        <v>8</v>
      </c>
      <c r="C13" s="76"/>
      <c r="D13" s="75">
        <v>275</v>
      </c>
      <c r="E13" s="75">
        <v>16163</v>
      </c>
      <c r="F13" s="75">
        <v>275</v>
      </c>
      <c r="G13" s="75">
        <v>16020</v>
      </c>
      <c r="H13" s="75">
        <v>273</v>
      </c>
      <c r="I13" s="75">
        <v>15908</v>
      </c>
      <c r="J13" s="75">
        <v>266</v>
      </c>
      <c r="K13" s="75">
        <v>15585</v>
      </c>
      <c r="L13" s="75">
        <v>262</v>
      </c>
      <c r="M13" s="75">
        <v>15266</v>
      </c>
    </row>
    <row r="14" spans="1:13" s="69" customFormat="1" ht="14.25" customHeight="1">
      <c r="A14" s="92"/>
      <c r="B14" s="77" t="s">
        <v>9</v>
      </c>
      <c r="C14" s="76"/>
      <c r="D14" s="75">
        <v>78</v>
      </c>
      <c r="E14" s="75">
        <v>4233</v>
      </c>
      <c r="F14" s="75">
        <v>76</v>
      </c>
      <c r="G14" s="75">
        <v>4117</v>
      </c>
      <c r="H14" s="75">
        <v>77</v>
      </c>
      <c r="I14" s="75">
        <v>4103</v>
      </c>
      <c r="J14" s="75">
        <v>77</v>
      </c>
      <c r="K14" s="75">
        <v>4050</v>
      </c>
      <c r="L14" s="75">
        <v>75</v>
      </c>
      <c r="M14" s="75">
        <v>3896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2"/>
      <c r="B16" s="77" t="s">
        <v>10</v>
      </c>
      <c r="C16" s="76"/>
      <c r="D16" s="75">
        <v>109</v>
      </c>
      <c r="E16" s="75">
        <v>6200</v>
      </c>
      <c r="F16" s="75">
        <v>111</v>
      </c>
      <c r="G16" s="75">
        <v>6281</v>
      </c>
      <c r="H16" s="75">
        <v>111</v>
      </c>
      <c r="I16" s="75">
        <v>6265</v>
      </c>
      <c r="J16" s="75">
        <v>110</v>
      </c>
      <c r="K16" s="75">
        <v>6224</v>
      </c>
      <c r="L16" s="75">
        <v>109</v>
      </c>
      <c r="M16" s="75">
        <v>6105</v>
      </c>
    </row>
    <row r="17" spans="1:13" s="69" customFormat="1" ht="14.25" customHeight="1">
      <c r="A17" s="92"/>
      <c r="B17" s="77" t="s">
        <v>11</v>
      </c>
      <c r="C17" s="76"/>
      <c r="D17" s="75">
        <v>149</v>
      </c>
      <c r="E17" s="75">
        <v>8484</v>
      </c>
      <c r="F17" s="75">
        <v>144</v>
      </c>
      <c r="G17" s="75">
        <v>8194</v>
      </c>
      <c r="H17" s="75">
        <v>140</v>
      </c>
      <c r="I17" s="75">
        <v>7963</v>
      </c>
      <c r="J17" s="75">
        <v>135</v>
      </c>
      <c r="K17" s="75">
        <v>7609</v>
      </c>
      <c r="L17" s="75">
        <v>134</v>
      </c>
      <c r="M17" s="75">
        <v>7513</v>
      </c>
    </row>
    <row r="18" spans="1:13" s="69" customFormat="1" ht="14.25" customHeight="1">
      <c r="A18" s="92"/>
      <c r="B18" s="77" t="s">
        <v>12</v>
      </c>
      <c r="C18" s="76"/>
      <c r="D18" s="75">
        <v>98</v>
      </c>
      <c r="E18" s="75">
        <v>5852</v>
      </c>
      <c r="F18" s="75">
        <v>94</v>
      </c>
      <c r="G18" s="75">
        <v>5553</v>
      </c>
      <c r="H18" s="75">
        <v>94</v>
      </c>
      <c r="I18" s="75">
        <v>5500</v>
      </c>
      <c r="J18" s="75">
        <v>91</v>
      </c>
      <c r="K18" s="75">
        <v>5292</v>
      </c>
      <c r="L18" s="75">
        <v>90</v>
      </c>
      <c r="M18" s="75">
        <v>5171</v>
      </c>
    </row>
    <row r="19" spans="1:13" s="69" customFormat="1" ht="14.25" customHeight="1">
      <c r="A19" s="92"/>
      <c r="B19" s="77" t="s">
        <v>13</v>
      </c>
      <c r="C19" s="76"/>
      <c r="D19" s="75">
        <v>227</v>
      </c>
      <c r="E19" s="75">
        <v>13342</v>
      </c>
      <c r="F19" s="75">
        <v>220</v>
      </c>
      <c r="G19" s="75">
        <v>12976</v>
      </c>
      <c r="H19" s="75">
        <v>217</v>
      </c>
      <c r="I19" s="75">
        <v>12771</v>
      </c>
      <c r="J19" s="75">
        <v>216</v>
      </c>
      <c r="K19" s="75">
        <v>12765</v>
      </c>
      <c r="L19" s="75">
        <v>213</v>
      </c>
      <c r="M19" s="75">
        <v>12548</v>
      </c>
    </row>
    <row r="20" spans="1:13" s="69" customFormat="1" ht="14.25" customHeight="1">
      <c r="A20" s="92"/>
      <c r="B20" s="77" t="s">
        <v>14</v>
      </c>
      <c r="C20" s="76"/>
      <c r="D20" s="75">
        <v>158</v>
      </c>
      <c r="E20" s="75">
        <v>10085</v>
      </c>
      <c r="F20" s="75">
        <v>155</v>
      </c>
      <c r="G20" s="75">
        <v>10066</v>
      </c>
      <c r="H20" s="75">
        <v>157</v>
      </c>
      <c r="I20" s="75">
        <v>10116</v>
      </c>
      <c r="J20" s="75">
        <v>160</v>
      </c>
      <c r="K20" s="75">
        <v>10192</v>
      </c>
      <c r="L20" s="75">
        <v>161</v>
      </c>
      <c r="M20" s="75">
        <v>10220</v>
      </c>
    </row>
    <row r="21" spans="1:13" s="69" customFormat="1" ht="14.25" customHeight="1">
      <c r="A21" s="92"/>
      <c r="B21" s="77" t="s">
        <v>15</v>
      </c>
      <c r="C21" s="76"/>
      <c r="D21" s="75">
        <v>163</v>
      </c>
      <c r="E21" s="75">
        <v>9639</v>
      </c>
      <c r="F21" s="75">
        <v>159</v>
      </c>
      <c r="G21" s="75">
        <v>9333</v>
      </c>
      <c r="H21" s="75">
        <v>160</v>
      </c>
      <c r="I21" s="75">
        <v>9371</v>
      </c>
      <c r="J21" s="75">
        <v>160</v>
      </c>
      <c r="K21" s="75">
        <v>9316</v>
      </c>
      <c r="L21" s="75">
        <v>161</v>
      </c>
      <c r="M21" s="75">
        <v>9337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2"/>
      <c r="B23" s="77" t="s">
        <v>16</v>
      </c>
      <c r="C23" s="76"/>
      <c r="D23" s="75">
        <v>70</v>
      </c>
      <c r="E23" s="75">
        <v>4142</v>
      </c>
      <c r="F23" s="75">
        <v>68</v>
      </c>
      <c r="G23" s="75">
        <v>4039</v>
      </c>
      <c r="H23" s="75">
        <v>67</v>
      </c>
      <c r="I23" s="75">
        <v>4035</v>
      </c>
      <c r="J23" s="75">
        <v>65</v>
      </c>
      <c r="K23" s="75">
        <v>3960</v>
      </c>
      <c r="L23" s="75">
        <v>65</v>
      </c>
      <c r="M23" s="75">
        <v>3974</v>
      </c>
    </row>
    <row r="24" spans="1:13" s="69" customFormat="1" ht="14.25" customHeight="1">
      <c r="A24" s="92"/>
      <c r="B24" s="77" t="s">
        <v>17</v>
      </c>
      <c r="C24" s="76"/>
      <c r="D24" s="75">
        <v>103</v>
      </c>
      <c r="E24" s="75">
        <v>6205</v>
      </c>
      <c r="F24" s="75">
        <v>103</v>
      </c>
      <c r="G24" s="75">
        <v>6195</v>
      </c>
      <c r="H24" s="75">
        <v>103</v>
      </c>
      <c r="I24" s="75">
        <v>6089</v>
      </c>
      <c r="J24" s="75">
        <v>99</v>
      </c>
      <c r="K24" s="75">
        <v>5798</v>
      </c>
      <c r="L24" s="75">
        <v>99</v>
      </c>
      <c r="M24" s="75">
        <v>5758</v>
      </c>
    </row>
    <row r="25" spans="1:13" s="69" customFormat="1" ht="14.25" customHeight="1">
      <c r="A25" s="92"/>
      <c r="B25" s="77" t="s">
        <v>18</v>
      </c>
      <c r="C25" s="76"/>
      <c r="D25" s="75">
        <v>69</v>
      </c>
      <c r="E25" s="75">
        <v>4110</v>
      </c>
      <c r="F25" s="75">
        <v>72</v>
      </c>
      <c r="G25" s="75">
        <v>4326</v>
      </c>
      <c r="H25" s="75">
        <v>71</v>
      </c>
      <c r="I25" s="75">
        <v>4345</v>
      </c>
      <c r="J25" s="75">
        <v>72</v>
      </c>
      <c r="K25" s="75">
        <v>4374</v>
      </c>
      <c r="L25" s="75">
        <v>70</v>
      </c>
      <c r="M25" s="75">
        <v>4195</v>
      </c>
    </row>
    <row r="26" spans="1:13" s="69" customFormat="1" ht="14.25" customHeight="1">
      <c r="A26" s="92"/>
      <c r="B26" s="77" t="s">
        <v>19</v>
      </c>
      <c r="C26" s="76"/>
      <c r="D26" s="75">
        <v>71</v>
      </c>
      <c r="E26" s="75">
        <v>4062</v>
      </c>
      <c r="F26" s="75">
        <v>73</v>
      </c>
      <c r="G26" s="75">
        <v>4205</v>
      </c>
      <c r="H26" s="75">
        <v>73</v>
      </c>
      <c r="I26" s="75">
        <v>4188</v>
      </c>
      <c r="J26" s="75">
        <v>71</v>
      </c>
      <c r="K26" s="75">
        <v>4061</v>
      </c>
      <c r="L26" s="75">
        <v>70</v>
      </c>
      <c r="M26" s="75">
        <v>3985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39" t="s">
        <v>0</v>
      </c>
      <c r="B4" s="140"/>
      <c r="C4" s="140"/>
      <c r="D4" s="6" t="s">
        <v>40</v>
      </c>
      <c r="E4" s="6"/>
      <c r="F4" s="6" t="s">
        <v>42</v>
      </c>
      <c r="G4" s="6"/>
      <c r="H4" s="6" t="s">
        <v>44</v>
      </c>
      <c r="I4" s="6"/>
      <c r="J4" s="6" t="s">
        <v>46</v>
      </c>
      <c r="K4" s="7"/>
      <c r="L4" s="6" t="s">
        <v>45</v>
      </c>
      <c r="M4" s="7"/>
    </row>
    <row r="5" spans="1:13" s="69" customFormat="1" ht="13.5" customHeight="1">
      <c r="A5" s="139"/>
      <c r="B5" s="140"/>
      <c r="C5" s="140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99">
        <v>2189</v>
      </c>
      <c r="E7" s="99">
        <v>130344</v>
      </c>
      <c r="F7" s="99">
        <v>2166</v>
      </c>
      <c r="G7" s="99">
        <v>128217</v>
      </c>
      <c r="H7" s="99">
        <v>2135</v>
      </c>
      <c r="I7" s="99">
        <v>126315</v>
      </c>
      <c r="J7" s="99">
        <v>2120</v>
      </c>
      <c r="K7" s="99">
        <v>125124</v>
      </c>
      <c r="L7" s="98">
        <f>SUM(L9:L26)</f>
        <v>2088</v>
      </c>
      <c r="M7" s="98">
        <f>SUM(M9:M26)</f>
        <v>123131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132</v>
      </c>
      <c r="E9" s="75">
        <v>8077</v>
      </c>
      <c r="F9" s="75">
        <v>128</v>
      </c>
      <c r="G9" s="75">
        <v>7846</v>
      </c>
      <c r="H9" s="75">
        <v>127</v>
      </c>
      <c r="I9" s="75">
        <v>7805</v>
      </c>
      <c r="J9" s="75">
        <v>122</v>
      </c>
      <c r="K9" s="75">
        <v>7595</v>
      </c>
      <c r="L9" s="75">
        <v>121</v>
      </c>
      <c r="M9" s="75">
        <v>7509</v>
      </c>
    </row>
    <row r="10" spans="1:13" s="69" customFormat="1" ht="14.25" customHeight="1">
      <c r="A10" s="90"/>
      <c r="B10" s="77" t="s">
        <v>5</v>
      </c>
      <c r="C10" s="76"/>
      <c r="D10" s="75">
        <v>90</v>
      </c>
      <c r="E10" s="75">
        <v>5039</v>
      </c>
      <c r="F10" s="75">
        <v>92</v>
      </c>
      <c r="G10" s="75">
        <v>5121</v>
      </c>
      <c r="H10" s="75">
        <v>90</v>
      </c>
      <c r="I10" s="75">
        <v>4987</v>
      </c>
      <c r="J10" s="75">
        <v>88</v>
      </c>
      <c r="K10" s="75">
        <v>4862</v>
      </c>
      <c r="L10" s="75">
        <v>86</v>
      </c>
      <c r="M10" s="75">
        <v>4741</v>
      </c>
    </row>
    <row r="11" spans="1:13" s="69" customFormat="1" ht="14.25" customHeight="1">
      <c r="A11" s="90"/>
      <c r="B11" s="77" t="s">
        <v>6</v>
      </c>
      <c r="C11" s="76"/>
      <c r="D11" s="75">
        <v>163</v>
      </c>
      <c r="E11" s="75">
        <v>9775</v>
      </c>
      <c r="F11" s="75">
        <v>160</v>
      </c>
      <c r="G11" s="75">
        <v>9548</v>
      </c>
      <c r="H11" s="75">
        <v>153</v>
      </c>
      <c r="I11" s="75">
        <v>9046</v>
      </c>
      <c r="J11" s="75">
        <v>154</v>
      </c>
      <c r="K11" s="75">
        <v>8961</v>
      </c>
      <c r="L11" s="75">
        <v>154</v>
      </c>
      <c r="M11" s="75">
        <v>8992</v>
      </c>
    </row>
    <row r="12" spans="1:13" s="69" customFormat="1" ht="14.25" customHeight="1">
      <c r="A12" s="90"/>
      <c r="B12" s="77" t="s">
        <v>7</v>
      </c>
      <c r="C12" s="76"/>
      <c r="D12" s="75">
        <v>218</v>
      </c>
      <c r="E12" s="75">
        <v>13270</v>
      </c>
      <c r="F12" s="75">
        <v>216</v>
      </c>
      <c r="G12" s="75">
        <v>13185</v>
      </c>
      <c r="H12" s="75">
        <v>215</v>
      </c>
      <c r="I12" s="75">
        <v>13172</v>
      </c>
      <c r="J12" s="75">
        <v>213</v>
      </c>
      <c r="K12" s="75">
        <v>13052</v>
      </c>
      <c r="L12" s="75">
        <v>205</v>
      </c>
      <c r="M12" s="75">
        <v>12663</v>
      </c>
    </row>
    <row r="13" spans="1:13" s="69" customFormat="1" ht="14.25" customHeight="1">
      <c r="A13" s="90"/>
      <c r="B13" s="77" t="s">
        <v>8</v>
      </c>
      <c r="C13" s="76"/>
      <c r="D13" s="75">
        <v>276</v>
      </c>
      <c r="E13" s="75">
        <v>16289</v>
      </c>
      <c r="F13" s="75">
        <v>275</v>
      </c>
      <c r="G13" s="75">
        <v>16163</v>
      </c>
      <c r="H13" s="75">
        <v>275</v>
      </c>
      <c r="I13" s="75">
        <v>16020</v>
      </c>
      <c r="J13" s="75">
        <v>273</v>
      </c>
      <c r="K13" s="75">
        <v>15908</v>
      </c>
      <c r="L13" s="75">
        <v>266</v>
      </c>
      <c r="M13" s="75">
        <v>15585</v>
      </c>
    </row>
    <row r="14" spans="1:13" s="69" customFormat="1" ht="14.25" customHeight="1">
      <c r="A14" s="90"/>
      <c r="B14" s="77" t="s">
        <v>9</v>
      </c>
      <c r="C14" s="76"/>
      <c r="D14" s="75">
        <v>77</v>
      </c>
      <c r="E14" s="75">
        <v>4320</v>
      </c>
      <c r="F14" s="75">
        <v>78</v>
      </c>
      <c r="G14" s="75">
        <v>4233</v>
      </c>
      <c r="H14" s="75">
        <v>76</v>
      </c>
      <c r="I14" s="75">
        <v>4117</v>
      </c>
      <c r="J14" s="75">
        <v>77</v>
      </c>
      <c r="K14" s="75">
        <v>4103</v>
      </c>
      <c r="L14" s="75">
        <v>77</v>
      </c>
      <c r="M14" s="75">
        <v>4050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109</v>
      </c>
      <c r="E16" s="75">
        <v>6204</v>
      </c>
      <c r="F16" s="75">
        <v>109</v>
      </c>
      <c r="G16" s="75">
        <v>6200</v>
      </c>
      <c r="H16" s="75">
        <v>111</v>
      </c>
      <c r="I16" s="75">
        <v>6281</v>
      </c>
      <c r="J16" s="75">
        <v>111</v>
      </c>
      <c r="K16" s="75">
        <v>6265</v>
      </c>
      <c r="L16" s="75">
        <v>110</v>
      </c>
      <c r="M16" s="75">
        <v>6224</v>
      </c>
    </row>
    <row r="17" spans="1:13" s="69" customFormat="1" ht="14.25" customHeight="1">
      <c r="A17" s="90"/>
      <c r="B17" s="77" t="s">
        <v>11</v>
      </c>
      <c r="C17" s="76"/>
      <c r="D17" s="75">
        <v>150</v>
      </c>
      <c r="E17" s="75">
        <v>8559</v>
      </c>
      <c r="F17" s="75">
        <v>149</v>
      </c>
      <c r="G17" s="75">
        <v>8484</v>
      </c>
      <c r="H17" s="75">
        <v>144</v>
      </c>
      <c r="I17" s="75">
        <v>8194</v>
      </c>
      <c r="J17" s="75">
        <v>140</v>
      </c>
      <c r="K17" s="75">
        <v>7963</v>
      </c>
      <c r="L17" s="75">
        <v>135</v>
      </c>
      <c r="M17" s="75">
        <v>7609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6078</v>
      </c>
      <c r="F18" s="75">
        <v>98</v>
      </c>
      <c r="G18" s="75">
        <v>5852</v>
      </c>
      <c r="H18" s="75">
        <v>94</v>
      </c>
      <c r="I18" s="75">
        <v>5553</v>
      </c>
      <c r="J18" s="75">
        <v>94</v>
      </c>
      <c r="K18" s="75">
        <v>5500</v>
      </c>
      <c r="L18" s="75">
        <v>91</v>
      </c>
      <c r="M18" s="75">
        <v>5292</v>
      </c>
    </row>
    <row r="19" spans="1:13" s="69" customFormat="1" ht="14.25" customHeight="1">
      <c r="A19" s="90"/>
      <c r="B19" s="77" t="s">
        <v>13</v>
      </c>
      <c r="C19" s="76"/>
      <c r="D19" s="75">
        <v>231</v>
      </c>
      <c r="E19" s="75">
        <v>13749</v>
      </c>
      <c r="F19" s="75">
        <v>227</v>
      </c>
      <c r="G19" s="75">
        <v>13342</v>
      </c>
      <c r="H19" s="75">
        <v>220</v>
      </c>
      <c r="I19" s="75">
        <v>12976</v>
      </c>
      <c r="J19" s="75">
        <v>217</v>
      </c>
      <c r="K19" s="75">
        <v>12771</v>
      </c>
      <c r="L19" s="75">
        <v>216</v>
      </c>
      <c r="M19" s="75">
        <v>12765</v>
      </c>
    </row>
    <row r="20" spans="1:13" s="69" customFormat="1" ht="14.25" customHeight="1">
      <c r="A20" s="90"/>
      <c r="B20" s="77" t="s">
        <v>14</v>
      </c>
      <c r="C20" s="76"/>
      <c r="D20" s="75">
        <v>161</v>
      </c>
      <c r="E20" s="75">
        <v>10346</v>
      </c>
      <c r="F20" s="75">
        <v>158</v>
      </c>
      <c r="G20" s="75">
        <v>10085</v>
      </c>
      <c r="H20" s="75">
        <v>155</v>
      </c>
      <c r="I20" s="75">
        <v>10066</v>
      </c>
      <c r="J20" s="75">
        <v>157</v>
      </c>
      <c r="K20" s="75">
        <v>10116</v>
      </c>
      <c r="L20" s="75">
        <v>160</v>
      </c>
      <c r="M20" s="75">
        <v>10192</v>
      </c>
    </row>
    <row r="21" spans="1:13" s="69" customFormat="1" ht="14.25" customHeight="1">
      <c r="A21" s="90"/>
      <c r="B21" s="77" t="s">
        <v>15</v>
      </c>
      <c r="C21" s="76"/>
      <c r="D21" s="75">
        <v>161</v>
      </c>
      <c r="E21" s="75">
        <v>9617</v>
      </c>
      <c r="F21" s="75">
        <v>163</v>
      </c>
      <c r="G21" s="75">
        <v>9639</v>
      </c>
      <c r="H21" s="75">
        <v>159</v>
      </c>
      <c r="I21" s="75">
        <v>9333</v>
      </c>
      <c r="J21" s="75">
        <v>160</v>
      </c>
      <c r="K21" s="75">
        <v>9371</v>
      </c>
      <c r="L21" s="75">
        <v>160</v>
      </c>
      <c r="M21" s="75">
        <v>9316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73</v>
      </c>
      <c r="E23" s="75">
        <v>4337</v>
      </c>
      <c r="F23" s="75">
        <v>70</v>
      </c>
      <c r="G23" s="75">
        <v>4142</v>
      </c>
      <c r="H23" s="75">
        <v>68</v>
      </c>
      <c r="I23" s="75">
        <v>4039</v>
      </c>
      <c r="J23" s="75">
        <v>67</v>
      </c>
      <c r="K23" s="75">
        <v>4035</v>
      </c>
      <c r="L23" s="75">
        <v>65</v>
      </c>
      <c r="M23" s="75">
        <v>3960</v>
      </c>
    </row>
    <row r="24" spans="1:13" s="69" customFormat="1" ht="14.25" customHeight="1">
      <c r="A24" s="90"/>
      <c r="B24" s="77" t="s">
        <v>17</v>
      </c>
      <c r="C24" s="76"/>
      <c r="D24" s="75">
        <v>105</v>
      </c>
      <c r="E24" s="75">
        <v>6380</v>
      </c>
      <c r="F24" s="75">
        <v>103</v>
      </c>
      <c r="G24" s="75">
        <v>6205</v>
      </c>
      <c r="H24" s="75">
        <v>103</v>
      </c>
      <c r="I24" s="75">
        <v>6195</v>
      </c>
      <c r="J24" s="75">
        <v>103</v>
      </c>
      <c r="K24" s="75">
        <v>6089</v>
      </c>
      <c r="L24" s="75">
        <v>99</v>
      </c>
      <c r="M24" s="75">
        <v>5798</v>
      </c>
    </row>
    <row r="25" spans="1:13" s="69" customFormat="1" ht="14.25" customHeight="1">
      <c r="A25" s="90"/>
      <c r="B25" s="77" t="s">
        <v>18</v>
      </c>
      <c r="C25" s="76"/>
      <c r="D25" s="75">
        <v>70</v>
      </c>
      <c r="E25" s="75">
        <v>4189</v>
      </c>
      <c r="F25" s="75">
        <v>69</v>
      </c>
      <c r="G25" s="75">
        <v>4110</v>
      </c>
      <c r="H25" s="75">
        <v>72</v>
      </c>
      <c r="I25" s="75">
        <v>4326</v>
      </c>
      <c r="J25" s="75">
        <v>71</v>
      </c>
      <c r="K25" s="75">
        <v>4345</v>
      </c>
      <c r="L25" s="75">
        <v>72</v>
      </c>
      <c r="M25" s="75">
        <v>4374</v>
      </c>
    </row>
    <row r="26" spans="1:13" s="69" customFormat="1" ht="14.25" customHeight="1">
      <c r="A26" s="90"/>
      <c r="B26" s="77" t="s">
        <v>19</v>
      </c>
      <c r="C26" s="76"/>
      <c r="D26" s="75">
        <v>71</v>
      </c>
      <c r="E26" s="75">
        <v>4115</v>
      </c>
      <c r="F26" s="75">
        <v>71</v>
      </c>
      <c r="G26" s="75">
        <v>4062</v>
      </c>
      <c r="H26" s="75">
        <v>73</v>
      </c>
      <c r="I26" s="75">
        <v>4205</v>
      </c>
      <c r="J26" s="75">
        <v>73</v>
      </c>
      <c r="K26" s="75">
        <v>4188</v>
      </c>
      <c r="L26" s="75">
        <v>71</v>
      </c>
      <c r="M26" s="75">
        <v>4061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39" t="s">
        <v>0</v>
      </c>
      <c r="B4" s="140"/>
      <c r="C4" s="140"/>
      <c r="D4" s="6" t="s">
        <v>36</v>
      </c>
      <c r="E4" s="6"/>
      <c r="F4" s="6" t="s">
        <v>40</v>
      </c>
      <c r="G4" s="6"/>
      <c r="H4" s="6" t="s">
        <v>42</v>
      </c>
      <c r="I4" s="6"/>
      <c r="J4" s="6" t="s">
        <v>44</v>
      </c>
      <c r="K4" s="7"/>
      <c r="L4" s="6" t="s">
        <v>43</v>
      </c>
      <c r="M4" s="7"/>
    </row>
    <row r="5" spans="1:13" s="69" customFormat="1" ht="13.5" customHeight="1">
      <c r="A5" s="139"/>
      <c r="B5" s="140"/>
      <c r="C5" s="140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99">
        <v>2194</v>
      </c>
      <c r="E7" s="99">
        <v>130788</v>
      </c>
      <c r="F7" s="99">
        <v>2189</v>
      </c>
      <c r="G7" s="99">
        <v>130344</v>
      </c>
      <c r="H7" s="99">
        <v>2166</v>
      </c>
      <c r="I7" s="99">
        <v>128217</v>
      </c>
      <c r="J7" s="99">
        <v>2135</v>
      </c>
      <c r="K7" s="99">
        <v>126315</v>
      </c>
      <c r="L7" s="98">
        <v>2120</v>
      </c>
      <c r="M7" s="98">
        <v>125124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134</v>
      </c>
      <c r="E9" s="75">
        <v>8213</v>
      </c>
      <c r="F9" s="75">
        <v>132</v>
      </c>
      <c r="G9" s="75">
        <v>8077</v>
      </c>
      <c r="H9" s="75">
        <v>128</v>
      </c>
      <c r="I9" s="75">
        <v>7846</v>
      </c>
      <c r="J9" s="75">
        <v>127</v>
      </c>
      <c r="K9" s="75">
        <v>7805</v>
      </c>
      <c r="L9" s="75">
        <v>122</v>
      </c>
      <c r="M9" s="75">
        <v>7595</v>
      </c>
    </row>
    <row r="10" spans="1:13" s="69" customFormat="1" ht="14.25" customHeight="1">
      <c r="A10" s="90"/>
      <c r="B10" s="77" t="s">
        <v>5</v>
      </c>
      <c r="C10" s="76"/>
      <c r="D10" s="75">
        <v>92</v>
      </c>
      <c r="E10" s="75">
        <v>5117</v>
      </c>
      <c r="F10" s="75">
        <v>90</v>
      </c>
      <c r="G10" s="75">
        <v>5039</v>
      </c>
      <c r="H10" s="75">
        <v>92</v>
      </c>
      <c r="I10" s="75">
        <v>5121</v>
      </c>
      <c r="J10" s="75">
        <v>90</v>
      </c>
      <c r="K10" s="75">
        <v>4987</v>
      </c>
      <c r="L10" s="75">
        <v>88</v>
      </c>
      <c r="M10" s="75">
        <v>4862</v>
      </c>
    </row>
    <row r="11" spans="1:13" s="69" customFormat="1" ht="14.25" customHeight="1">
      <c r="A11" s="90"/>
      <c r="B11" s="77" t="s">
        <v>6</v>
      </c>
      <c r="C11" s="76"/>
      <c r="D11" s="75">
        <v>162</v>
      </c>
      <c r="E11" s="75">
        <v>9684</v>
      </c>
      <c r="F11" s="75">
        <v>163</v>
      </c>
      <c r="G11" s="75">
        <v>9775</v>
      </c>
      <c r="H11" s="75">
        <v>160</v>
      </c>
      <c r="I11" s="75">
        <v>9548</v>
      </c>
      <c r="J11" s="75">
        <v>153</v>
      </c>
      <c r="K11" s="75">
        <v>9046</v>
      </c>
      <c r="L11" s="75">
        <v>154</v>
      </c>
      <c r="M11" s="75">
        <v>8961</v>
      </c>
    </row>
    <row r="12" spans="1:13" s="69" customFormat="1" ht="14.25" customHeight="1">
      <c r="A12" s="90"/>
      <c r="B12" s="77" t="s">
        <v>7</v>
      </c>
      <c r="C12" s="76"/>
      <c r="D12" s="75">
        <v>218</v>
      </c>
      <c r="E12" s="75">
        <v>13249</v>
      </c>
      <c r="F12" s="75">
        <v>218</v>
      </c>
      <c r="G12" s="75">
        <v>13270</v>
      </c>
      <c r="H12" s="75">
        <v>216</v>
      </c>
      <c r="I12" s="75">
        <v>13185</v>
      </c>
      <c r="J12" s="75">
        <v>215</v>
      </c>
      <c r="K12" s="75">
        <v>13172</v>
      </c>
      <c r="L12" s="75">
        <v>213</v>
      </c>
      <c r="M12" s="75">
        <v>13052</v>
      </c>
    </row>
    <row r="13" spans="1:13" s="69" customFormat="1" ht="14.25" customHeight="1">
      <c r="A13" s="90"/>
      <c r="B13" s="77" t="s">
        <v>8</v>
      </c>
      <c r="C13" s="76"/>
      <c r="D13" s="75">
        <v>274</v>
      </c>
      <c r="E13" s="75">
        <v>16249</v>
      </c>
      <c r="F13" s="75">
        <v>276</v>
      </c>
      <c r="G13" s="75">
        <v>16289</v>
      </c>
      <c r="H13" s="75">
        <v>275</v>
      </c>
      <c r="I13" s="75">
        <v>16163</v>
      </c>
      <c r="J13" s="75">
        <v>275</v>
      </c>
      <c r="K13" s="75">
        <v>16020</v>
      </c>
      <c r="L13" s="75">
        <v>273</v>
      </c>
      <c r="M13" s="75">
        <v>15908</v>
      </c>
    </row>
    <row r="14" spans="1:13" s="69" customFormat="1" ht="14.25" customHeight="1">
      <c r="A14" s="90"/>
      <c r="B14" s="77" t="s">
        <v>9</v>
      </c>
      <c r="C14" s="76"/>
      <c r="D14" s="75">
        <v>77</v>
      </c>
      <c r="E14" s="75">
        <v>4363</v>
      </c>
      <c r="F14" s="75">
        <v>77</v>
      </c>
      <c r="G14" s="75">
        <v>4320</v>
      </c>
      <c r="H14" s="75">
        <v>78</v>
      </c>
      <c r="I14" s="75">
        <v>4233</v>
      </c>
      <c r="J14" s="75">
        <v>76</v>
      </c>
      <c r="K14" s="75">
        <v>4117</v>
      </c>
      <c r="L14" s="75">
        <v>77</v>
      </c>
      <c r="M14" s="75">
        <v>4103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111</v>
      </c>
      <c r="E16" s="75">
        <v>6300</v>
      </c>
      <c r="F16" s="75">
        <v>109</v>
      </c>
      <c r="G16" s="75">
        <v>6204</v>
      </c>
      <c r="H16" s="75">
        <v>109</v>
      </c>
      <c r="I16" s="75">
        <v>6200</v>
      </c>
      <c r="J16" s="75">
        <v>111</v>
      </c>
      <c r="K16" s="75">
        <v>6281</v>
      </c>
      <c r="L16" s="75">
        <v>111</v>
      </c>
      <c r="M16" s="75">
        <v>6265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8531</v>
      </c>
      <c r="F17" s="75">
        <v>150</v>
      </c>
      <c r="G17" s="75">
        <v>8559</v>
      </c>
      <c r="H17" s="75">
        <v>149</v>
      </c>
      <c r="I17" s="75">
        <v>8484</v>
      </c>
      <c r="J17" s="75">
        <v>144</v>
      </c>
      <c r="K17" s="75">
        <v>8194</v>
      </c>
      <c r="L17" s="75">
        <v>140</v>
      </c>
      <c r="M17" s="75">
        <v>7963</v>
      </c>
    </row>
    <row r="18" spans="1:13" s="69" customFormat="1" ht="14.25" customHeight="1">
      <c r="A18" s="90"/>
      <c r="B18" s="77" t="s">
        <v>12</v>
      </c>
      <c r="C18" s="76"/>
      <c r="D18" s="75">
        <v>101</v>
      </c>
      <c r="E18" s="75">
        <v>6198</v>
      </c>
      <c r="F18" s="75">
        <v>102</v>
      </c>
      <c r="G18" s="75">
        <v>6078</v>
      </c>
      <c r="H18" s="75">
        <v>98</v>
      </c>
      <c r="I18" s="75">
        <v>5852</v>
      </c>
      <c r="J18" s="75">
        <v>94</v>
      </c>
      <c r="K18" s="75">
        <v>5553</v>
      </c>
      <c r="L18" s="75">
        <v>94</v>
      </c>
      <c r="M18" s="75">
        <v>5500</v>
      </c>
    </row>
    <row r="19" spans="1:13" s="69" customFormat="1" ht="14.25" customHeight="1">
      <c r="A19" s="90"/>
      <c r="B19" s="77" t="s">
        <v>13</v>
      </c>
      <c r="C19" s="76"/>
      <c r="D19" s="75">
        <v>237</v>
      </c>
      <c r="E19" s="75">
        <v>14077</v>
      </c>
      <c r="F19" s="75">
        <v>231</v>
      </c>
      <c r="G19" s="75">
        <v>13749</v>
      </c>
      <c r="H19" s="75">
        <v>227</v>
      </c>
      <c r="I19" s="75">
        <v>13342</v>
      </c>
      <c r="J19" s="75">
        <v>220</v>
      </c>
      <c r="K19" s="75">
        <v>12976</v>
      </c>
      <c r="L19" s="75">
        <v>217</v>
      </c>
      <c r="M19" s="75">
        <v>12771</v>
      </c>
    </row>
    <row r="20" spans="1:13" s="69" customFormat="1" ht="14.25" customHeight="1">
      <c r="A20" s="90"/>
      <c r="B20" s="77" t="s">
        <v>14</v>
      </c>
      <c r="C20" s="76"/>
      <c r="D20" s="75">
        <v>161</v>
      </c>
      <c r="E20" s="75">
        <v>10372</v>
      </c>
      <c r="F20" s="75">
        <v>161</v>
      </c>
      <c r="G20" s="75">
        <v>10346</v>
      </c>
      <c r="H20" s="75">
        <v>158</v>
      </c>
      <c r="I20" s="75">
        <v>10085</v>
      </c>
      <c r="J20" s="75">
        <v>155</v>
      </c>
      <c r="K20" s="75">
        <v>10066</v>
      </c>
      <c r="L20" s="75">
        <v>157</v>
      </c>
      <c r="M20" s="75">
        <v>10116</v>
      </c>
    </row>
    <row r="21" spans="1:13" s="69" customFormat="1" ht="14.25" customHeight="1">
      <c r="A21" s="90"/>
      <c r="B21" s="77" t="s">
        <v>15</v>
      </c>
      <c r="C21" s="76"/>
      <c r="D21" s="75">
        <v>157</v>
      </c>
      <c r="E21" s="75">
        <v>9388</v>
      </c>
      <c r="F21" s="75">
        <v>161</v>
      </c>
      <c r="G21" s="75">
        <v>9617</v>
      </c>
      <c r="H21" s="75">
        <v>163</v>
      </c>
      <c r="I21" s="75">
        <v>9639</v>
      </c>
      <c r="J21" s="75">
        <v>159</v>
      </c>
      <c r="K21" s="75">
        <v>9333</v>
      </c>
      <c r="L21" s="75">
        <v>160</v>
      </c>
      <c r="M21" s="75">
        <v>9371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74</v>
      </c>
      <c r="E23" s="75">
        <v>4302</v>
      </c>
      <c r="F23" s="75">
        <v>73</v>
      </c>
      <c r="G23" s="75">
        <v>4337</v>
      </c>
      <c r="H23" s="75">
        <v>70</v>
      </c>
      <c r="I23" s="75">
        <v>4142</v>
      </c>
      <c r="J23" s="75">
        <v>68</v>
      </c>
      <c r="K23" s="75">
        <v>4039</v>
      </c>
      <c r="L23" s="75">
        <v>67</v>
      </c>
      <c r="M23" s="75">
        <v>4035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6421</v>
      </c>
      <c r="F24" s="75">
        <v>105</v>
      </c>
      <c r="G24" s="75">
        <v>6380</v>
      </c>
      <c r="H24" s="75">
        <v>103</v>
      </c>
      <c r="I24" s="75">
        <v>6205</v>
      </c>
      <c r="J24" s="75">
        <v>103</v>
      </c>
      <c r="K24" s="75">
        <v>6195</v>
      </c>
      <c r="L24" s="75">
        <v>103</v>
      </c>
      <c r="M24" s="75">
        <v>6089</v>
      </c>
    </row>
    <row r="25" spans="1:13" s="69" customFormat="1" ht="14.25" customHeight="1">
      <c r="A25" s="90"/>
      <c r="B25" s="77" t="s">
        <v>18</v>
      </c>
      <c r="C25" s="76"/>
      <c r="D25" s="75">
        <v>70</v>
      </c>
      <c r="E25" s="75">
        <v>4221</v>
      </c>
      <c r="F25" s="75">
        <v>70</v>
      </c>
      <c r="G25" s="75">
        <v>4189</v>
      </c>
      <c r="H25" s="75">
        <v>69</v>
      </c>
      <c r="I25" s="75">
        <v>4110</v>
      </c>
      <c r="J25" s="75">
        <v>72</v>
      </c>
      <c r="K25" s="75">
        <v>4326</v>
      </c>
      <c r="L25" s="75">
        <v>71</v>
      </c>
      <c r="M25" s="75">
        <v>4345</v>
      </c>
    </row>
    <row r="26" spans="1:13" s="69" customFormat="1" ht="14.25" customHeight="1">
      <c r="A26" s="90"/>
      <c r="B26" s="77" t="s">
        <v>19</v>
      </c>
      <c r="C26" s="76"/>
      <c r="D26" s="75">
        <v>71</v>
      </c>
      <c r="E26" s="75">
        <v>4103</v>
      </c>
      <c r="F26" s="75">
        <v>71</v>
      </c>
      <c r="G26" s="75">
        <v>4115</v>
      </c>
      <c r="H26" s="75">
        <v>71</v>
      </c>
      <c r="I26" s="75">
        <v>4062</v>
      </c>
      <c r="J26" s="75">
        <v>73</v>
      </c>
      <c r="K26" s="75">
        <v>4205</v>
      </c>
      <c r="L26" s="75">
        <v>73</v>
      </c>
      <c r="M26" s="75">
        <v>4188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39" t="s">
        <v>0</v>
      </c>
      <c r="B4" s="140"/>
      <c r="C4" s="140"/>
      <c r="D4" s="6" t="s">
        <v>34</v>
      </c>
      <c r="E4" s="6"/>
      <c r="F4" s="6" t="s">
        <v>36</v>
      </c>
      <c r="G4" s="6"/>
      <c r="H4" s="6" t="s">
        <v>40</v>
      </c>
      <c r="I4" s="6"/>
      <c r="J4" s="6" t="s">
        <v>42</v>
      </c>
      <c r="K4" s="7"/>
      <c r="L4" s="6" t="s">
        <v>41</v>
      </c>
      <c r="M4" s="7"/>
    </row>
    <row r="5" spans="1:13" s="69" customFormat="1" ht="13.5" customHeight="1">
      <c r="A5" s="139"/>
      <c r="B5" s="140"/>
      <c r="C5" s="140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82">
        <v>2193</v>
      </c>
      <c r="E7" s="82">
        <v>130284</v>
      </c>
      <c r="F7" s="82">
        <v>2194</v>
      </c>
      <c r="G7" s="82">
        <v>130788</v>
      </c>
      <c r="H7" s="82">
        <v>2189</v>
      </c>
      <c r="I7" s="82">
        <v>130344</v>
      </c>
      <c r="J7" s="82">
        <v>2166</v>
      </c>
      <c r="K7" s="82">
        <v>128217</v>
      </c>
      <c r="L7" s="81">
        <v>2135</v>
      </c>
      <c r="M7" s="81">
        <v>126315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136</v>
      </c>
      <c r="E9" s="75">
        <v>8222</v>
      </c>
      <c r="F9" s="75">
        <v>134</v>
      </c>
      <c r="G9" s="75">
        <v>8213</v>
      </c>
      <c r="H9" s="75">
        <v>132</v>
      </c>
      <c r="I9" s="75">
        <v>8077</v>
      </c>
      <c r="J9" s="75">
        <v>128</v>
      </c>
      <c r="K9" s="75">
        <v>7846</v>
      </c>
      <c r="L9" s="75">
        <v>127</v>
      </c>
      <c r="M9" s="75">
        <v>7805</v>
      </c>
    </row>
    <row r="10" spans="1:13" s="69" customFormat="1" ht="14.25" customHeight="1">
      <c r="A10" s="90"/>
      <c r="B10" s="77" t="s">
        <v>5</v>
      </c>
      <c r="C10" s="76"/>
      <c r="D10" s="75">
        <v>95</v>
      </c>
      <c r="E10" s="75">
        <v>5336</v>
      </c>
      <c r="F10" s="75">
        <v>92</v>
      </c>
      <c r="G10" s="75">
        <v>5117</v>
      </c>
      <c r="H10" s="75">
        <v>90</v>
      </c>
      <c r="I10" s="75">
        <v>5039</v>
      </c>
      <c r="J10" s="75">
        <v>92</v>
      </c>
      <c r="K10" s="75">
        <v>5121</v>
      </c>
      <c r="L10" s="75">
        <v>90</v>
      </c>
      <c r="M10" s="75">
        <v>4987</v>
      </c>
    </row>
    <row r="11" spans="1:13" s="69" customFormat="1" ht="14.25" customHeight="1">
      <c r="A11" s="90"/>
      <c r="B11" s="77" t="s">
        <v>6</v>
      </c>
      <c r="C11" s="76"/>
      <c r="D11" s="75">
        <v>159</v>
      </c>
      <c r="E11" s="75">
        <v>9526</v>
      </c>
      <c r="F11" s="75">
        <v>162</v>
      </c>
      <c r="G11" s="75">
        <v>9684</v>
      </c>
      <c r="H11" s="75">
        <v>163</v>
      </c>
      <c r="I11" s="75">
        <v>9775</v>
      </c>
      <c r="J11" s="75">
        <v>160</v>
      </c>
      <c r="K11" s="75">
        <v>9548</v>
      </c>
      <c r="L11" s="75">
        <v>153</v>
      </c>
      <c r="M11" s="75">
        <v>9046</v>
      </c>
    </row>
    <row r="12" spans="1:13" s="69" customFormat="1" ht="14.25" customHeight="1">
      <c r="A12" s="90"/>
      <c r="B12" s="77" t="s">
        <v>7</v>
      </c>
      <c r="C12" s="76"/>
      <c r="D12" s="75">
        <v>223</v>
      </c>
      <c r="E12" s="75">
        <v>13401</v>
      </c>
      <c r="F12" s="75">
        <v>218</v>
      </c>
      <c r="G12" s="75">
        <v>13249</v>
      </c>
      <c r="H12" s="75">
        <v>218</v>
      </c>
      <c r="I12" s="75">
        <v>13270</v>
      </c>
      <c r="J12" s="75">
        <v>216</v>
      </c>
      <c r="K12" s="75">
        <v>13185</v>
      </c>
      <c r="L12" s="75">
        <v>215</v>
      </c>
      <c r="M12" s="75">
        <v>13172</v>
      </c>
    </row>
    <row r="13" spans="1:13" s="69" customFormat="1" ht="14.25" customHeight="1">
      <c r="A13" s="90"/>
      <c r="B13" s="77" t="s">
        <v>8</v>
      </c>
      <c r="C13" s="76"/>
      <c r="D13" s="75">
        <v>271</v>
      </c>
      <c r="E13" s="75">
        <v>16204</v>
      </c>
      <c r="F13" s="75">
        <v>274</v>
      </c>
      <c r="G13" s="75">
        <v>16249</v>
      </c>
      <c r="H13" s="75">
        <v>276</v>
      </c>
      <c r="I13" s="75">
        <v>16289</v>
      </c>
      <c r="J13" s="75">
        <v>275</v>
      </c>
      <c r="K13" s="75">
        <v>16163</v>
      </c>
      <c r="L13" s="75">
        <v>275</v>
      </c>
      <c r="M13" s="75">
        <v>16020</v>
      </c>
    </row>
    <row r="14" spans="1:13" s="69" customFormat="1" ht="14.25" customHeight="1">
      <c r="A14" s="90"/>
      <c r="B14" s="77" t="s">
        <v>9</v>
      </c>
      <c r="C14" s="76"/>
      <c r="D14" s="75">
        <v>76</v>
      </c>
      <c r="E14" s="75">
        <v>4300</v>
      </c>
      <c r="F14" s="75">
        <v>77</v>
      </c>
      <c r="G14" s="75">
        <v>4363</v>
      </c>
      <c r="H14" s="75">
        <v>77</v>
      </c>
      <c r="I14" s="75">
        <v>4320</v>
      </c>
      <c r="J14" s="75">
        <v>78</v>
      </c>
      <c r="K14" s="75">
        <v>4233</v>
      </c>
      <c r="L14" s="75">
        <v>76</v>
      </c>
      <c r="M14" s="75">
        <v>4117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111</v>
      </c>
      <c r="E16" s="75">
        <v>6358</v>
      </c>
      <c r="F16" s="75">
        <v>111</v>
      </c>
      <c r="G16" s="75">
        <v>6300</v>
      </c>
      <c r="H16" s="75">
        <v>109</v>
      </c>
      <c r="I16" s="75">
        <v>6204</v>
      </c>
      <c r="J16" s="75">
        <v>109</v>
      </c>
      <c r="K16" s="75">
        <v>6200</v>
      </c>
      <c r="L16" s="75">
        <v>111</v>
      </c>
      <c r="M16" s="75">
        <v>6281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8532</v>
      </c>
      <c r="F17" s="75">
        <v>149</v>
      </c>
      <c r="G17" s="75">
        <v>8531</v>
      </c>
      <c r="H17" s="75">
        <v>150</v>
      </c>
      <c r="I17" s="75">
        <v>8559</v>
      </c>
      <c r="J17" s="75">
        <v>149</v>
      </c>
      <c r="K17" s="75">
        <v>8484</v>
      </c>
      <c r="L17" s="75">
        <v>144</v>
      </c>
      <c r="M17" s="75">
        <v>8194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6083</v>
      </c>
      <c r="F18" s="75">
        <v>101</v>
      </c>
      <c r="G18" s="75">
        <v>6198</v>
      </c>
      <c r="H18" s="75">
        <v>102</v>
      </c>
      <c r="I18" s="75">
        <v>6078</v>
      </c>
      <c r="J18" s="75">
        <v>98</v>
      </c>
      <c r="K18" s="75">
        <v>5852</v>
      </c>
      <c r="L18" s="75">
        <v>94</v>
      </c>
      <c r="M18" s="75">
        <v>5553</v>
      </c>
    </row>
    <row r="19" spans="1:13" s="69" customFormat="1" ht="14.25" customHeight="1">
      <c r="A19" s="90"/>
      <c r="B19" s="77" t="s">
        <v>13</v>
      </c>
      <c r="C19" s="76"/>
      <c r="D19" s="75">
        <v>233</v>
      </c>
      <c r="E19" s="75">
        <v>13745</v>
      </c>
      <c r="F19" s="75">
        <v>237</v>
      </c>
      <c r="G19" s="75">
        <v>14077</v>
      </c>
      <c r="H19" s="75">
        <v>231</v>
      </c>
      <c r="I19" s="75">
        <v>13749</v>
      </c>
      <c r="J19" s="75">
        <v>227</v>
      </c>
      <c r="K19" s="75">
        <v>13342</v>
      </c>
      <c r="L19" s="75">
        <v>220</v>
      </c>
      <c r="M19" s="75">
        <v>12976</v>
      </c>
    </row>
    <row r="20" spans="1:13" s="69" customFormat="1" ht="14.25" customHeight="1">
      <c r="A20" s="90"/>
      <c r="B20" s="77" t="s">
        <v>14</v>
      </c>
      <c r="C20" s="76"/>
      <c r="D20" s="75">
        <v>159</v>
      </c>
      <c r="E20" s="75">
        <v>10063</v>
      </c>
      <c r="F20" s="75">
        <v>161</v>
      </c>
      <c r="G20" s="75">
        <v>10372</v>
      </c>
      <c r="H20" s="75">
        <v>161</v>
      </c>
      <c r="I20" s="75">
        <v>10346</v>
      </c>
      <c r="J20" s="75">
        <v>158</v>
      </c>
      <c r="K20" s="75">
        <v>10085</v>
      </c>
      <c r="L20" s="75">
        <v>155</v>
      </c>
      <c r="M20" s="75">
        <v>10066</v>
      </c>
    </row>
    <row r="21" spans="1:13" s="69" customFormat="1" ht="14.25" customHeight="1">
      <c r="A21" s="90"/>
      <c r="B21" s="77" t="s">
        <v>15</v>
      </c>
      <c r="C21" s="76"/>
      <c r="D21" s="75">
        <v>157</v>
      </c>
      <c r="E21" s="75">
        <v>9335</v>
      </c>
      <c r="F21" s="75">
        <v>157</v>
      </c>
      <c r="G21" s="75">
        <v>9388</v>
      </c>
      <c r="H21" s="75">
        <v>161</v>
      </c>
      <c r="I21" s="75">
        <v>9617</v>
      </c>
      <c r="J21" s="75">
        <v>163</v>
      </c>
      <c r="K21" s="75">
        <v>9639</v>
      </c>
      <c r="L21" s="75">
        <v>159</v>
      </c>
      <c r="M21" s="75">
        <v>9333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72</v>
      </c>
      <c r="E23" s="75">
        <v>4258</v>
      </c>
      <c r="F23" s="75">
        <v>74</v>
      </c>
      <c r="G23" s="75">
        <v>4302</v>
      </c>
      <c r="H23" s="75">
        <v>73</v>
      </c>
      <c r="I23" s="75">
        <v>4337</v>
      </c>
      <c r="J23" s="75">
        <v>70</v>
      </c>
      <c r="K23" s="75">
        <v>4142</v>
      </c>
      <c r="L23" s="75">
        <v>68</v>
      </c>
      <c r="M23" s="75">
        <v>4039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6452</v>
      </c>
      <c r="F24" s="75">
        <v>106</v>
      </c>
      <c r="G24" s="75">
        <v>6421</v>
      </c>
      <c r="H24" s="75">
        <v>105</v>
      </c>
      <c r="I24" s="75">
        <v>6380</v>
      </c>
      <c r="J24" s="75">
        <v>103</v>
      </c>
      <c r="K24" s="75">
        <v>6205</v>
      </c>
      <c r="L24" s="75">
        <v>103</v>
      </c>
      <c r="M24" s="75">
        <v>6195</v>
      </c>
    </row>
    <row r="25" spans="1:13" s="69" customFormat="1" ht="14.25" customHeight="1">
      <c r="A25" s="90"/>
      <c r="B25" s="77" t="s">
        <v>18</v>
      </c>
      <c r="C25" s="76"/>
      <c r="D25" s="75">
        <v>72</v>
      </c>
      <c r="E25" s="75">
        <v>4340</v>
      </c>
      <c r="F25" s="75">
        <v>70</v>
      </c>
      <c r="G25" s="75">
        <v>4221</v>
      </c>
      <c r="H25" s="75">
        <v>70</v>
      </c>
      <c r="I25" s="75">
        <v>4189</v>
      </c>
      <c r="J25" s="75">
        <v>69</v>
      </c>
      <c r="K25" s="75">
        <v>4110</v>
      </c>
      <c r="L25" s="75">
        <v>72</v>
      </c>
      <c r="M25" s="75">
        <v>4326</v>
      </c>
    </row>
    <row r="26" spans="1:13" s="69" customFormat="1" ht="14.25" customHeight="1">
      <c r="A26" s="90"/>
      <c r="B26" s="77" t="s">
        <v>19</v>
      </c>
      <c r="C26" s="76"/>
      <c r="D26" s="75">
        <v>72</v>
      </c>
      <c r="E26" s="75">
        <v>4129</v>
      </c>
      <c r="F26" s="75">
        <v>71</v>
      </c>
      <c r="G26" s="75">
        <v>4103</v>
      </c>
      <c r="H26" s="75">
        <v>71</v>
      </c>
      <c r="I26" s="75">
        <v>4115</v>
      </c>
      <c r="J26" s="75">
        <v>71</v>
      </c>
      <c r="K26" s="75">
        <v>4062</v>
      </c>
      <c r="L26" s="75">
        <v>73</v>
      </c>
      <c r="M26" s="75">
        <v>4205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39" t="s">
        <v>0</v>
      </c>
      <c r="B4" s="140"/>
      <c r="C4" s="140"/>
      <c r="D4" s="6" t="s">
        <v>28</v>
      </c>
      <c r="E4" s="6"/>
      <c r="F4" s="6" t="s">
        <v>34</v>
      </c>
      <c r="G4" s="6"/>
      <c r="H4" s="6" t="s">
        <v>36</v>
      </c>
      <c r="I4" s="6"/>
      <c r="J4" s="6" t="s">
        <v>40</v>
      </c>
      <c r="K4" s="7"/>
      <c r="L4" s="6" t="s">
        <v>39</v>
      </c>
      <c r="M4" s="7"/>
    </row>
    <row r="5" spans="1:13" s="69" customFormat="1" ht="13.5" customHeight="1">
      <c r="A5" s="139"/>
      <c r="B5" s="140"/>
      <c r="C5" s="140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82">
        <v>2198</v>
      </c>
      <c r="E7" s="82">
        <v>130826</v>
      </c>
      <c r="F7" s="82">
        <v>2193</v>
      </c>
      <c r="G7" s="82">
        <v>130284</v>
      </c>
      <c r="H7" s="82">
        <v>2194</v>
      </c>
      <c r="I7" s="82">
        <v>130788</v>
      </c>
      <c r="J7" s="82">
        <v>2189</v>
      </c>
      <c r="K7" s="82">
        <v>130344</v>
      </c>
      <c r="L7" s="81">
        <v>2166</v>
      </c>
      <c r="M7" s="81">
        <v>128217</v>
      </c>
    </row>
    <row r="8" spans="1:13" s="69" customFormat="1" ht="6" customHeight="1">
      <c r="A8" s="90"/>
      <c r="B8" s="9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140</v>
      </c>
      <c r="E9" s="75">
        <v>8501</v>
      </c>
      <c r="F9" s="75">
        <v>136</v>
      </c>
      <c r="G9" s="75">
        <v>8222</v>
      </c>
      <c r="H9" s="75">
        <v>134</v>
      </c>
      <c r="I9" s="75">
        <v>8213</v>
      </c>
      <c r="J9" s="75">
        <v>132</v>
      </c>
      <c r="K9" s="75">
        <v>8077</v>
      </c>
      <c r="L9" s="75">
        <v>128</v>
      </c>
      <c r="M9" s="75">
        <v>7846</v>
      </c>
    </row>
    <row r="10" spans="1:13" s="69" customFormat="1" ht="14.25" customHeight="1">
      <c r="A10" s="90"/>
      <c r="B10" s="77" t="s">
        <v>5</v>
      </c>
      <c r="C10" s="76"/>
      <c r="D10" s="75">
        <v>94</v>
      </c>
      <c r="E10" s="75">
        <v>5285</v>
      </c>
      <c r="F10" s="75">
        <v>95</v>
      </c>
      <c r="G10" s="75">
        <v>5336</v>
      </c>
      <c r="H10" s="75">
        <v>92</v>
      </c>
      <c r="I10" s="75">
        <v>5117</v>
      </c>
      <c r="J10" s="75">
        <v>90</v>
      </c>
      <c r="K10" s="75">
        <v>5039</v>
      </c>
      <c r="L10" s="75">
        <v>92</v>
      </c>
      <c r="M10" s="75">
        <v>5121</v>
      </c>
    </row>
    <row r="11" spans="1:13" s="69" customFormat="1" ht="14.25" customHeight="1">
      <c r="A11" s="90"/>
      <c r="B11" s="77" t="s">
        <v>6</v>
      </c>
      <c r="C11" s="76"/>
      <c r="D11" s="75">
        <v>159</v>
      </c>
      <c r="E11" s="75">
        <v>9499</v>
      </c>
      <c r="F11" s="75">
        <v>159</v>
      </c>
      <c r="G11" s="75">
        <v>9526</v>
      </c>
      <c r="H11" s="75">
        <v>162</v>
      </c>
      <c r="I11" s="75">
        <v>9684</v>
      </c>
      <c r="J11" s="75">
        <v>163</v>
      </c>
      <c r="K11" s="75">
        <v>9775</v>
      </c>
      <c r="L11" s="75">
        <v>160</v>
      </c>
      <c r="M11" s="75">
        <v>9548</v>
      </c>
    </row>
    <row r="12" spans="1:13" s="69" customFormat="1" ht="14.25" customHeight="1">
      <c r="A12" s="90"/>
      <c r="B12" s="77" t="s">
        <v>7</v>
      </c>
      <c r="C12" s="76"/>
      <c r="D12" s="75">
        <v>224</v>
      </c>
      <c r="E12" s="75">
        <v>13218</v>
      </c>
      <c r="F12" s="75">
        <v>223</v>
      </c>
      <c r="G12" s="75">
        <v>13401</v>
      </c>
      <c r="H12" s="75">
        <v>218</v>
      </c>
      <c r="I12" s="75">
        <v>13249</v>
      </c>
      <c r="J12" s="75">
        <v>218</v>
      </c>
      <c r="K12" s="75">
        <v>13270</v>
      </c>
      <c r="L12" s="75">
        <v>216</v>
      </c>
      <c r="M12" s="75">
        <v>13185</v>
      </c>
    </row>
    <row r="13" spans="1:13" s="69" customFormat="1" ht="14.25" customHeight="1">
      <c r="A13" s="90"/>
      <c r="B13" s="77" t="s">
        <v>8</v>
      </c>
      <c r="C13" s="76"/>
      <c r="D13" s="75">
        <v>271</v>
      </c>
      <c r="E13" s="75">
        <v>16294</v>
      </c>
      <c r="F13" s="75">
        <v>271</v>
      </c>
      <c r="G13" s="75">
        <v>16204</v>
      </c>
      <c r="H13" s="75">
        <v>274</v>
      </c>
      <c r="I13" s="75">
        <v>16249</v>
      </c>
      <c r="J13" s="75">
        <v>276</v>
      </c>
      <c r="K13" s="75">
        <v>16289</v>
      </c>
      <c r="L13" s="75">
        <v>275</v>
      </c>
      <c r="M13" s="75">
        <v>16163</v>
      </c>
    </row>
    <row r="14" spans="1:13" s="69" customFormat="1" ht="14.25" customHeight="1">
      <c r="A14" s="90"/>
      <c r="B14" s="77" t="s">
        <v>9</v>
      </c>
      <c r="C14" s="76"/>
      <c r="D14" s="75">
        <v>75</v>
      </c>
      <c r="E14" s="75">
        <v>4290</v>
      </c>
      <c r="F14" s="75">
        <v>76</v>
      </c>
      <c r="G14" s="75">
        <v>4300</v>
      </c>
      <c r="H14" s="75">
        <v>77</v>
      </c>
      <c r="I14" s="75">
        <v>4363</v>
      </c>
      <c r="J14" s="75">
        <v>77</v>
      </c>
      <c r="K14" s="75">
        <v>4320</v>
      </c>
      <c r="L14" s="75">
        <v>78</v>
      </c>
      <c r="M14" s="75">
        <v>4233</v>
      </c>
    </row>
    <row r="15" spans="1:13" s="69" customFormat="1" ht="6" customHeight="1">
      <c r="A15" s="9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s="69" customFormat="1" ht="14.25" customHeight="1">
      <c r="A16" s="90"/>
      <c r="B16" s="77" t="s">
        <v>10</v>
      </c>
      <c r="C16" s="76"/>
      <c r="D16" s="75">
        <v>109</v>
      </c>
      <c r="E16" s="75">
        <v>6245</v>
      </c>
      <c r="F16" s="75">
        <v>111</v>
      </c>
      <c r="G16" s="75">
        <v>6358</v>
      </c>
      <c r="H16" s="75">
        <v>111</v>
      </c>
      <c r="I16" s="75">
        <v>6300</v>
      </c>
      <c r="J16" s="75">
        <v>109</v>
      </c>
      <c r="K16" s="75">
        <v>6204</v>
      </c>
      <c r="L16" s="75">
        <v>109</v>
      </c>
      <c r="M16" s="75">
        <v>6200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8549</v>
      </c>
      <c r="F17" s="75">
        <v>149</v>
      </c>
      <c r="G17" s="75">
        <v>8532</v>
      </c>
      <c r="H17" s="75">
        <v>149</v>
      </c>
      <c r="I17" s="75">
        <v>8531</v>
      </c>
      <c r="J17" s="75">
        <v>150</v>
      </c>
      <c r="K17" s="75">
        <v>8559</v>
      </c>
      <c r="L17" s="75">
        <v>149</v>
      </c>
      <c r="M17" s="75">
        <v>8484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6207</v>
      </c>
      <c r="F18" s="75">
        <v>102</v>
      </c>
      <c r="G18" s="75">
        <v>6083</v>
      </c>
      <c r="H18" s="75">
        <v>101</v>
      </c>
      <c r="I18" s="75">
        <v>6198</v>
      </c>
      <c r="J18" s="75">
        <v>102</v>
      </c>
      <c r="K18" s="75">
        <v>6078</v>
      </c>
      <c r="L18" s="75">
        <v>98</v>
      </c>
      <c r="M18" s="75">
        <v>5852</v>
      </c>
    </row>
    <row r="19" spans="1:13" s="69" customFormat="1" ht="14.25" customHeight="1">
      <c r="A19" s="90"/>
      <c r="B19" s="77" t="s">
        <v>13</v>
      </c>
      <c r="C19" s="76"/>
      <c r="D19" s="75">
        <v>232</v>
      </c>
      <c r="E19" s="75">
        <v>13789</v>
      </c>
      <c r="F19" s="75">
        <v>233</v>
      </c>
      <c r="G19" s="75">
        <v>13745</v>
      </c>
      <c r="H19" s="75">
        <v>237</v>
      </c>
      <c r="I19" s="75">
        <v>14077</v>
      </c>
      <c r="J19" s="75">
        <v>231</v>
      </c>
      <c r="K19" s="75">
        <v>13749</v>
      </c>
      <c r="L19" s="75">
        <v>227</v>
      </c>
      <c r="M19" s="75">
        <v>13342</v>
      </c>
    </row>
    <row r="20" spans="1:13" s="69" customFormat="1" ht="14.25" customHeight="1">
      <c r="A20" s="90"/>
      <c r="B20" s="77" t="s">
        <v>14</v>
      </c>
      <c r="C20" s="76"/>
      <c r="D20" s="75">
        <v>159</v>
      </c>
      <c r="E20" s="75">
        <v>10131</v>
      </c>
      <c r="F20" s="75">
        <v>159</v>
      </c>
      <c r="G20" s="75">
        <v>10063</v>
      </c>
      <c r="H20" s="75">
        <v>161</v>
      </c>
      <c r="I20" s="75">
        <v>10372</v>
      </c>
      <c r="J20" s="75">
        <v>161</v>
      </c>
      <c r="K20" s="75">
        <v>10346</v>
      </c>
      <c r="L20" s="75">
        <v>158</v>
      </c>
      <c r="M20" s="75">
        <v>10085</v>
      </c>
    </row>
    <row r="21" spans="1:13" s="69" customFormat="1" ht="14.25" customHeight="1">
      <c r="A21" s="90"/>
      <c r="B21" s="77" t="s">
        <v>15</v>
      </c>
      <c r="C21" s="76"/>
      <c r="D21" s="75">
        <v>159</v>
      </c>
      <c r="E21" s="75">
        <v>9343</v>
      </c>
      <c r="F21" s="75">
        <v>157</v>
      </c>
      <c r="G21" s="75">
        <v>9335</v>
      </c>
      <c r="H21" s="75">
        <v>157</v>
      </c>
      <c r="I21" s="75">
        <v>9388</v>
      </c>
      <c r="J21" s="75">
        <v>161</v>
      </c>
      <c r="K21" s="75">
        <v>9617</v>
      </c>
      <c r="L21" s="75">
        <v>163</v>
      </c>
      <c r="M21" s="75">
        <v>9639</v>
      </c>
    </row>
    <row r="22" spans="1:13" s="69" customFormat="1" ht="6" customHeight="1">
      <c r="A22" s="9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69" customFormat="1" ht="14.25" customHeight="1">
      <c r="A23" s="90"/>
      <c r="B23" s="77" t="s">
        <v>16</v>
      </c>
      <c r="C23" s="76"/>
      <c r="D23" s="75">
        <v>72</v>
      </c>
      <c r="E23" s="75">
        <v>4403</v>
      </c>
      <c r="F23" s="75">
        <v>72</v>
      </c>
      <c r="G23" s="75">
        <v>4258</v>
      </c>
      <c r="H23" s="75">
        <v>74</v>
      </c>
      <c r="I23" s="75">
        <v>4302</v>
      </c>
      <c r="J23" s="75">
        <v>73</v>
      </c>
      <c r="K23" s="75">
        <v>4337</v>
      </c>
      <c r="L23" s="75">
        <v>70</v>
      </c>
      <c r="M23" s="75">
        <v>4142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6421</v>
      </c>
      <c r="F24" s="75">
        <v>106</v>
      </c>
      <c r="G24" s="75">
        <v>6452</v>
      </c>
      <c r="H24" s="75">
        <v>106</v>
      </c>
      <c r="I24" s="75">
        <v>6421</v>
      </c>
      <c r="J24" s="75">
        <v>105</v>
      </c>
      <c r="K24" s="75">
        <v>6380</v>
      </c>
      <c r="L24" s="75">
        <v>103</v>
      </c>
      <c r="M24" s="75">
        <v>6205</v>
      </c>
    </row>
    <row r="25" spans="1:13" s="69" customFormat="1" ht="14.25" customHeight="1">
      <c r="A25" s="90"/>
      <c r="B25" s="77" t="s">
        <v>18</v>
      </c>
      <c r="C25" s="76"/>
      <c r="D25" s="75">
        <v>75</v>
      </c>
      <c r="E25" s="75">
        <v>4503</v>
      </c>
      <c r="F25" s="75">
        <v>72</v>
      </c>
      <c r="G25" s="75">
        <v>4340</v>
      </c>
      <c r="H25" s="75">
        <v>70</v>
      </c>
      <c r="I25" s="75">
        <v>4221</v>
      </c>
      <c r="J25" s="75">
        <v>70</v>
      </c>
      <c r="K25" s="75">
        <v>4189</v>
      </c>
      <c r="L25" s="75">
        <v>69</v>
      </c>
      <c r="M25" s="75">
        <v>4110</v>
      </c>
    </row>
    <row r="26" spans="1:13" s="69" customFormat="1" ht="14.25" customHeight="1">
      <c r="A26" s="90"/>
      <c r="B26" s="77" t="s">
        <v>19</v>
      </c>
      <c r="C26" s="76"/>
      <c r="D26" s="75">
        <v>72</v>
      </c>
      <c r="E26" s="75">
        <v>4148</v>
      </c>
      <c r="F26" s="75">
        <v>72</v>
      </c>
      <c r="G26" s="75">
        <v>4129</v>
      </c>
      <c r="H26" s="75">
        <v>71</v>
      </c>
      <c r="I26" s="75">
        <v>4103</v>
      </c>
      <c r="J26" s="75">
        <v>71</v>
      </c>
      <c r="K26" s="75">
        <v>4115</v>
      </c>
      <c r="L26" s="75">
        <v>71</v>
      </c>
      <c r="M26" s="75">
        <v>4062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69" customFormat="1" ht="1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ht="13.5" customHeight="1">
      <c r="A4" s="139" t="s">
        <v>0</v>
      </c>
      <c r="B4" s="140"/>
      <c r="C4" s="140"/>
      <c r="D4" s="6" t="s">
        <v>29</v>
      </c>
      <c r="E4" s="6"/>
      <c r="F4" s="6" t="s">
        <v>28</v>
      </c>
      <c r="G4" s="6"/>
      <c r="H4" s="6" t="s">
        <v>34</v>
      </c>
      <c r="I4" s="6"/>
      <c r="J4" s="6" t="s">
        <v>36</v>
      </c>
      <c r="K4" s="7"/>
      <c r="L4" s="6" t="s">
        <v>38</v>
      </c>
      <c r="M4" s="7"/>
    </row>
    <row r="5" spans="1:13" s="69" customFormat="1" ht="13.5" customHeight="1">
      <c r="A5" s="139"/>
      <c r="B5" s="140"/>
      <c r="C5" s="140"/>
      <c r="D5" s="86" t="s">
        <v>1</v>
      </c>
      <c r="E5" s="86" t="s">
        <v>2</v>
      </c>
      <c r="F5" s="86" t="s">
        <v>1</v>
      </c>
      <c r="G5" s="86" t="s">
        <v>2</v>
      </c>
      <c r="H5" s="86" t="s">
        <v>1</v>
      </c>
      <c r="I5" s="86" t="s">
        <v>2</v>
      </c>
      <c r="J5" s="86" t="s">
        <v>1</v>
      </c>
      <c r="K5" s="86" t="s">
        <v>2</v>
      </c>
      <c r="L5" s="86" t="s">
        <v>1</v>
      </c>
      <c r="M5" s="85" t="s">
        <v>2</v>
      </c>
    </row>
    <row r="6" spans="1:13" s="69" customFormat="1" ht="6" customHeight="1">
      <c r="A6" s="9"/>
      <c r="B6" s="9"/>
      <c r="C6" s="1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s="69" customFormat="1" ht="14.25" customHeight="1">
      <c r="A7" s="82"/>
      <c r="B7" s="84" t="s">
        <v>3</v>
      </c>
      <c r="C7" s="83"/>
      <c r="D7" s="82">
        <v>2185</v>
      </c>
      <c r="E7" s="82">
        <v>130442</v>
      </c>
      <c r="F7" s="82">
        <v>2198</v>
      </c>
      <c r="G7" s="82">
        <v>130826</v>
      </c>
      <c r="H7" s="82">
        <v>2193</v>
      </c>
      <c r="I7" s="82">
        <v>130284</v>
      </c>
      <c r="J7" s="82">
        <v>2194</v>
      </c>
      <c r="K7" s="82">
        <v>130788</v>
      </c>
      <c r="L7" s="81">
        <v>2189</v>
      </c>
      <c r="M7" s="81">
        <v>130344</v>
      </c>
    </row>
    <row r="8" spans="1:13" s="69" customFormat="1" ht="6" customHeight="1">
      <c r="A8" s="70"/>
      <c r="B8" s="7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70"/>
      <c r="B9" s="77" t="s">
        <v>4</v>
      </c>
      <c r="C9" s="76"/>
      <c r="D9" s="75">
        <v>139</v>
      </c>
      <c r="E9" s="75">
        <v>8446</v>
      </c>
      <c r="F9" s="75">
        <v>140</v>
      </c>
      <c r="G9" s="75">
        <v>8501</v>
      </c>
      <c r="H9" s="75">
        <v>136</v>
      </c>
      <c r="I9" s="75">
        <v>8222</v>
      </c>
      <c r="J9" s="75">
        <v>134</v>
      </c>
      <c r="K9" s="75">
        <v>8213</v>
      </c>
      <c r="L9" s="75">
        <v>132</v>
      </c>
      <c r="M9" s="75">
        <v>8077</v>
      </c>
    </row>
    <row r="10" spans="1:13" s="69" customFormat="1" ht="14.25" customHeight="1">
      <c r="A10" s="70"/>
      <c r="B10" s="77" t="s">
        <v>5</v>
      </c>
      <c r="C10" s="76"/>
      <c r="D10" s="75">
        <v>96</v>
      </c>
      <c r="E10" s="75">
        <v>5541</v>
      </c>
      <c r="F10" s="75">
        <v>94</v>
      </c>
      <c r="G10" s="75">
        <v>5285</v>
      </c>
      <c r="H10" s="75">
        <v>95</v>
      </c>
      <c r="I10" s="75">
        <v>5336</v>
      </c>
      <c r="J10" s="75">
        <v>92</v>
      </c>
      <c r="K10" s="75">
        <v>5117</v>
      </c>
      <c r="L10" s="75">
        <v>90</v>
      </c>
      <c r="M10" s="75">
        <v>5039</v>
      </c>
    </row>
    <row r="11" spans="1:13" s="69" customFormat="1" ht="14.25" customHeight="1">
      <c r="A11" s="70"/>
      <c r="B11" s="77" t="s">
        <v>6</v>
      </c>
      <c r="C11" s="76"/>
      <c r="D11" s="75">
        <v>156</v>
      </c>
      <c r="E11" s="75">
        <v>9353</v>
      </c>
      <c r="F11" s="75">
        <v>159</v>
      </c>
      <c r="G11" s="75">
        <v>9499</v>
      </c>
      <c r="H11" s="75">
        <v>159</v>
      </c>
      <c r="I11" s="75">
        <v>9526</v>
      </c>
      <c r="J11" s="75">
        <v>162</v>
      </c>
      <c r="K11" s="75">
        <v>9684</v>
      </c>
      <c r="L11" s="75">
        <v>163</v>
      </c>
      <c r="M11" s="75">
        <v>9775</v>
      </c>
    </row>
    <row r="12" spans="1:13" s="69" customFormat="1" ht="14.25" customHeight="1">
      <c r="A12" s="70"/>
      <c r="B12" s="77" t="s">
        <v>7</v>
      </c>
      <c r="C12" s="76"/>
      <c r="D12" s="75">
        <v>223</v>
      </c>
      <c r="E12" s="75">
        <v>13151</v>
      </c>
      <c r="F12" s="75">
        <v>224</v>
      </c>
      <c r="G12" s="75">
        <v>13218</v>
      </c>
      <c r="H12" s="75">
        <v>223</v>
      </c>
      <c r="I12" s="75">
        <v>13401</v>
      </c>
      <c r="J12" s="75">
        <v>218</v>
      </c>
      <c r="K12" s="75">
        <v>13249</v>
      </c>
      <c r="L12" s="75">
        <v>218</v>
      </c>
      <c r="M12" s="75">
        <v>13270</v>
      </c>
    </row>
    <row r="13" spans="1:13" s="69" customFormat="1" ht="14.25" customHeight="1">
      <c r="A13" s="70"/>
      <c r="B13" s="77" t="s">
        <v>8</v>
      </c>
      <c r="C13" s="76"/>
      <c r="D13" s="75">
        <v>269</v>
      </c>
      <c r="E13" s="75">
        <v>16184</v>
      </c>
      <c r="F13" s="75">
        <v>271</v>
      </c>
      <c r="G13" s="75">
        <v>16294</v>
      </c>
      <c r="H13" s="75">
        <v>271</v>
      </c>
      <c r="I13" s="75">
        <v>16204</v>
      </c>
      <c r="J13" s="75">
        <v>274</v>
      </c>
      <c r="K13" s="75">
        <v>16249</v>
      </c>
      <c r="L13" s="75">
        <v>276</v>
      </c>
      <c r="M13" s="75">
        <v>16289</v>
      </c>
    </row>
    <row r="14" spans="1:13" s="69" customFormat="1" ht="14.25" customHeight="1">
      <c r="A14" s="70"/>
      <c r="B14" s="77" t="s">
        <v>9</v>
      </c>
      <c r="C14" s="76"/>
      <c r="D14" s="75">
        <v>75</v>
      </c>
      <c r="E14" s="75">
        <v>4340</v>
      </c>
      <c r="F14" s="75">
        <v>75</v>
      </c>
      <c r="G14" s="75">
        <v>4290</v>
      </c>
      <c r="H14" s="75">
        <v>76</v>
      </c>
      <c r="I14" s="75">
        <v>4300</v>
      </c>
      <c r="J14" s="75">
        <v>77</v>
      </c>
      <c r="K14" s="75">
        <v>4363</v>
      </c>
      <c r="L14" s="75">
        <v>77</v>
      </c>
      <c r="M14" s="75">
        <v>4320</v>
      </c>
    </row>
    <row r="15" spans="1:13" s="69" customFormat="1" ht="6" customHeight="1">
      <c r="A15" s="7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s="69" customFormat="1" ht="14.25" customHeight="1">
      <c r="A16" s="70"/>
      <c r="B16" s="77" t="s">
        <v>10</v>
      </c>
      <c r="C16" s="76"/>
      <c r="D16" s="75">
        <v>108</v>
      </c>
      <c r="E16" s="75">
        <v>6245</v>
      </c>
      <c r="F16" s="75">
        <v>109</v>
      </c>
      <c r="G16" s="75">
        <v>6245</v>
      </c>
      <c r="H16" s="75">
        <v>111</v>
      </c>
      <c r="I16" s="75">
        <v>6358</v>
      </c>
      <c r="J16" s="75">
        <v>111</v>
      </c>
      <c r="K16" s="75">
        <v>6300</v>
      </c>
      <c r="L16" s="75">
        <v>109</v>
      </c>
      <c r="M16" s="75">
        <v>6204</v>
      </c>
    </row>
    <row r="17" spans="1:13" s="69" customFormat="1" ht="14.25" customHeight="1">
      <c r="A17" s="70"/>
      <c r="B17" s="77" t="s">
        <v>11</v>
      </c>
      <c r="C17" s="76"/>
      <c r="D17" s="75">
        <v>149</v>
      </c>
      <c r="E17" s="75">
        <v>8549</v>
      </c>
      <c r="F17" s="75">
        <v>149</v>
      </c>
      <c r="G17" s="75">
        <v>8549</v>
      </c>
      <c r="H17" s="75">
        <v>149</v>
      </c>
      <c r="I17" s="75">
        <v>8532</v>
      </c>
      <c r="J17" s="75">
        <v>149</v>
      </c>
      <c r="K17" s="75">
        <v>8531</v>
      </c>
      <c r="L17" s="75">
        <v>150</v>
      </c>
      <c r="M17" s="75">
        <v>8559</v>
      </c>
    </row>
    <row r="18" spans="1:13" s="69" customFormat="1" ht="14.25" customHeight="1">
      <c r="A18" s="70"/>
      <c r="B18" s="77" t="s">
        <v>12</v>
      </c>
      <c r="C18" s="76"/>
      <c r="D18" s="75">
        <v>102</v>
      </c>
      <c r="E18" s="75">
        <v>6215</v>
      </c>
      <c r="F18" s="75">
        <v>102</v>
      </c>
      <c r="G18" s="75">
        <v>6207</v>
      </c>
      <c r="H18" s="75">
        <v>102</v>
      </c>
      <c r="I18" s="75">
        <v>6083</v>
      </c>
      <c r="J18" s="75">
        <v>101</v>
      </c>
      <c r="K18" s="75">
        <v>6198</v>
      </c>
      <c r="L18" s="75">
        <v>102</v>
      </c>
      <c r="M18" s="75">
        <v>6078</v>
      </c>
    </row>
    <row r="19" spans="1:13" s="69" customFormat="1" ht="14.25" customHeight="1">
      <c r="A19" s="70"/>
      <c r="B19" s="77" t="s">
        <v>13</v>
      </c>
      <c r="C19" s="76"/>
      <c r="D19" s="75">
        <v>234</v>
      </c>
      <c r="E19" s="75">
        <v>13942</v>
      </c>
      <c r="F19" s="75">
        <v>232</v>
      </c>
      <c r="G19" s="75">
        <v>13789</v>
      </c>
      <c r="H19" s="75">
        <v>233</v>
      </c>
      <c r="I19" s="75">
        <v>13745</v>
      </c>
      <c r="J19" s="75">
        <v>237</v>
      </c>
      <c r="K19" s="75">
        <v>14077</v>
      </c>
      <c r="L19" s="75">
        <v>231</v>
      </c>
      <c r="M19" s="75">
        <v>13749</v>
      </c>
    </row>
    <row r="20" spans="1:13" s="69" customFormat="1" ht="14.25" customHeight="1">
      <c r="A20" s="70"/>
      <c r="B20" s="77" t="s">
        <v>14</v>
      </c>
      <c r="C20" s="76"/>
      <c r="D20" s="75">
        <v>155</v>
      </c>
      <c r="E20" s="75">
        <v>9957</v>
      </c>
      <c r="F20" s="75">
        <v>159</v>
      </c>
      <c r="G20" s="75">
        <v>10131</v>
      </c>
      <c r="H20" s="75">
        <v>159</v>
      </c>
      <c r="I20" s="75">
        <v>10063</v>
      </c>
      <c r="J20" s="75">
        <v>161</v>
      </c>
      <c r="K20" s="75">
        <v>10372</v>
      </c>
      <c r="L20" s="75">
        <v>161</v>
      </c>
      <c r="M20" s="75">
        <v>10346</v>
      </c>
    </row>
    <row r="21" spans="1:13" s="69" customFormat="1" ht="14.25" customHeight="1">
      <c r="A21" s="70"/>
      <c r="B21" s="77" t="s">
        <v>15</v>
      </c>
      <c r="C21" s="76"/>
      <c r="D21" s="75">
        <v>157</v>
      </c>
      <c r="E21" s="75">
        <v>9234</v>
      </c>
      <c r="F21" s="75">
        <v>159</v>
      </c>
      <c r="G21" s="75">
        <v>9343</v>
      </c>
      <c r="H21" s="75">
        <v>157</v>
      </c>
      <c r="I21" s="75">
        <v>9335</v>
      </c>
      <c r="J21" s="75">
        <v>157</v>
      </c>
      <c r="K21" s="75">
        <v>9388</v>
      </c>
      <c r="L21" s="75">
        <v>161</v>
      </c>
      <c r="M21" s="75">
        <v>9617</v>
      </c>
    </row>
    <row r="22" spans="1:13" s="69" customFormat="1" ht="6" customHeight="1">
      <c r="A22" s="7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69" customFormat="1" ht="14.25" customHeight="1">
      <c r="A23" s="70"/>
      <c r="B23" s="77" t="s">
        <v>16</v>
      </c>
      <c r="C23" s="76"/>
      <c r="D23" s="75">
        <v>75</v>
      </c>
      <c r="E23" s="75">
        <v>4543</v>
      </c>
      <c r="F23" s="75">
        <v>72</v>
      </c>
      <c r="G23" s="75">
        <v>4403</v>
      </c>
      <c r="H23" s="75">
        <v>72</v>
      </c>
      <c r="I23" s="75">
        <v>4258</v>
      </c>
      <c r="J23" s="75">
        <v>74</v>
      </c>
      <c r="K23" s="75">
        <v>4302</v>
      </c>
      <c r="L23" s="75">
        <v>73</v>
      </c>
      <c r="M23" s="75">
        <v>4337</v>
      </c>
    </row>
    <row r="24" spans="1:13" s="69" customFormat="1" ht="14.25" customHeight="1">
      <c r="A24" s="70"/>
      <c r="B24" s="77" t="s">
        <v>17</v>
      </c>
      <c r="C24" s="76"/>
      <c r="D24" s="75">
        <v>106</v>
      </c>
      <c r="E24" s="75">
        <v>6421</v>
      </c>
      <c r="F24" s="75">
        <v>106</v>
      </c>
      <c r="G24" s="75">
        <v>6421</v>
      </c>
      <c r="H24" s="75">
        <v>106</v>
      </c>
      <c r="I24" s="75">
        <v>6452</v>
      </c>
      <c r="J24" s="75">
        <v>106</v>
      </c>
      <c r="K24" s="75">
        <v>6421</v>
      </c>
      <c r="L24" s="75">
        <v>105</v>
      </c>
      <c r="M24" s="75">
        <v>6380</v>
      </c>
    </row>
    <row r="25" spans="1:13" s="69" customFormat="1" ht="14.25" customHeight="1">
      <c r="A25" s="70"/>
      <c r="B25" s="77" t="s">
        <v>18</v>
      </c>
      <c r="C25" s="76"/>
      <c r="D25" s="75">
        <v>71</v>
      </c>
      <c r="E25" s="75">
        <v>4276</v>
      </c>
      <c r="F25" s="75">
        <v>75</v>
      </c>
      <c r="G25" s="75">
        <v>4503</v>
      </c>
      <c r="H25" s="75">
        <v>72</v>
      </c>
      <c r="I25" s="75">
        <v>4340</v>
      </c>
      <c r="J25" s="75">
        <v>70</v>
      </c>
      <c r="K25" s="75">
        <v>4221</v>
      </c>
      <c r="L25" s="75">
        <v>70</v>
      </c>
      <c r="M25" s="75">
        <v>4189</v>
      </c>
    </row>
    <row r="26" spans="1:13" s="69" customFormat="1" ht="14.25" customHeight="1">
      <c r="A26" s="70"/>
      <c r="B26" s="77" t="s">
        <v>19</v>
      </c>
      <c r="C26" s="76"/>
      <c r="D26" s="75">
        <v>70</v>
      </c>
      <c r="E26" s="75">
        <v>4045</v>
      </c>
      <c r="F26" s="75">
        <v>72</v>
      </c>
      <c r="G26" s="75">
        <v>4148</v>
      </c>
      <c r="H26" s="75">
        <v>72</v>
      </c>
      <c r="I26" s="75">
        <v>4129</v>
      </c>
      <c r="J26" s="75">
        <v>71</v>
      </c>
      <c r="K26" s="75">
        <v>4103</v>
      </c>
      <c r="L26" s="75">
        <v>71</v>
      </c>
      <c r="M26" s="75">
        <v>4115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1" t="s">
        <v>27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69" customFormat="1" ht="1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ht="13.5" customHeight="1">
      <c r="A4" s="139" t="s">
        <v>0</v>
      </c>
      <c r="B4" s="140"/>
      <c r="C4" s="140"/>
      <c r="D4" s="6" t="s">
        <v>30</v>
      </c>
      <c r="E4" s="6"/>
      <c r="F4" s="6" t="s">
        <v>29</v>
      </c>
      <c r="G4" s="6"/>
      <c r="H4" s="6" t="s">
        <v>28</v>
      </c>
      <c r="I4" s="6"/>
      <c r="J4" s="6" t="s">
        <v>34</v>
      </c>
      <c r="K4" s="6"/>
      <c r="L4" s="6" t="s">
        <v>36</v>
      </c>
      <c r="M4" s="7"/>
    </row>
    <row r="5" spans="1:13" s="69" customFormat="1" ht="13.5" customHeight="1">
      <c r="A5" s="139"/>
      <c r="B5" s="140"/>
      <c r="C5" s="140"/>
      <c r="D5" s="86" t="s">
        <v>1</v>
      </c>
      <c r="E5" s="86" t="s">
        <v>2</v>
      </c>
      <c r="F5" s="86" t="s">
        <v>1</v>
      </c>
      <c r="G5" s="86" t="s">
        <v>2</v>
      </c>
      <c r="H5" s="86" t="s">
        <v>1</v>
      </c>
      <c r="I5" s="86" t="s">
        <v>2</v>
      </c>
      <c r="J5" s="86" t="s">
        <v>1</v>
      </c>
      <c r="K5" s="86" t="s">
        <v>2</v>
      </c>
      <c r="L5" s="86" t="s">
        <v>1</v>
      </c>
      <c r="M5" s="85" t="s">
        <v>2</v>
      </c>
    </row>
    <row r="6" spans="1:13" s="69" customFormat="1" ht="6" customHeight="1">
      <c r="A6" s="9"/>
      <c r="B6" s="9"/>
      <c r="C6" s="1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s="69" customFormat="1" ht="14.25" customHeight="1">
      <c r="A7" s="82"/>
      <c r="B7" s="84" t="s">
        <v>3</v>
      </c>
      <c r="C7" s="83"/>
      <c r="D7" s="82">
        <v>2186</v>
      </c>
      <c r="E7" s="82">
        <v>130538</v>
      </c>
      <c r="F7" s="82">
        <v>2185</v>
      </c>
      <c r="G7" s="82">
        <v>130442</v>
      </c>
      <c r="H7" s="82">
        <v>2198</v>
      </c>
      <c r="I7" s="82">
        <v>130826</v>
      </c>
      <c r="J7" s="82">
        <v>2193</v>
      </c>
      <c r="K7" s="82">
        <v>130284</v>
      </c>
      <c r="L7" s="81">
        <v>2194</v>
      </c>
      <c r="M7" s="81">
        <v>130788</v>
      </c>
    </row>
    <row r="8" spans="1:13" s="69" customFormat="1" ht="6" customHeight="1">
      <c r="A8" s="70"/>
      <c r="B8" s="7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70"/>
      <c r="B9" s="77" t="s">
        <v>4</v>
      </c>
      <c r="C9" s="76"/>
      <c r="D9" s="75">
        <v>140</v>
      </c>
      <c r="E9" s="75">
        <v>8504</v>
      </c>
      <c r="F9" s="75">
        <v>139</v>
      </c>
      <c r="G9" s="75">
        <v>8446</v>
      </c>
      <c r="H9" s="75">
        <v>140</v>
      </c>
      <c r="I9" s="75">
        <v>8501</v>
      </c>
      <c r="J9" s="75">
        <v>136</v>
      </c>
      <c r="K9" s="75">
        <v>8222</v>
      </c>
      <c r="L9" s="75">
        <v>134</v>
      </c>
      <c r="M9" s="75">
        <v>8213</v>
      </c>
    </row>
    <row r="10" spans="1:13" s="69" customFormat="1" ht="14.25" customHeight="1">
      <c r="A10" s="70"/>
      <c r="B10" s="77" t="s">
        <v>5</v>
      </c>
      <c r="C10" s="76"/>
      <c r="D10" s="75">
        <v>97</v>
      </c>
      <c r="E10" s="75">
        <v>5597</v>
      </c>
      <c r="F10" s="75">
        <v>96</v>
      </c>
      <c r="G10" s="75">
        <v>5541</v>
      </c>
      <c r="H10" s="75">
        <v>94</v>
      </c>
      <c r="I10" s="75">
        <v>5285</v>
      </c>
      <c r="J10" s="75">
        <v>95</v>
      </c>
      <c r="K10" s="75">
        <v>5336</v>
      </c>
      <c r="L10" s="75">
        <v>92</v>
      </c>
      <c r="M10" s="75">
        <v>5117</v>
      </c>
    </row>
    <row r="11" spans="1:13" s="69" customFormat="1" ht="14.25" customHeight="1">
      <c r="A11" s="70"/>
      <c r="B11" s="77" t="s">
        <v>6</v>
      </c>
      <c r="C11" s="76"/>
      <c r="D11" s="75">
        <v>155</v>
      </c>
      <c r="E11" s="75">
        <v>9278</v>
      </c>
      <c r="F11" s="75">
        <v>156</v>
      </c>
      <c r="G11" s="75">
        <v>9353</v>
      </c>
      <c r="H11" s="75">
        <v>159</v>
      </c>
      <c r="I11" s="75">
        <v>9499</v>
      </c>
      <c r="J11" s="75">
        <v>159</v>
      </c>
      <c r="K11" s="75">
        <v>9526</v>
      </c>
      <c r="L11" s="75">
        <v>162</v>
      </c>
      <c r="M11" s="75">
        <v>9684</v>
      </c>
    </row>
    <row r="12" spans="1:13" s="69" customFormat="1" ht="14.25" customHeight="1">
      <c r="A12" s="70"/>
      <c r="B12" s="77" t="s">
        <v>7</v>
      </c>
      <c r="C12" s="76"/>
      <c r="D12" s="75">
        <v>224</v>
      </c>
      <c r="E12" s="75">
        <v>13203</v>
      </c>
      <c r="F12" s="75">
        <v>223</v>
      </c>
      <c r="G12" s="75">
        <v>13151</v>
      </c>
      <c r="H12" s="75">
        <v>224</v>
      </c>
      <c r="I12" s="75">
        <v>13218</v>
      </c>
      <c r="J12" s="75">
        <v>223</v>
      </c>
      <c r="K12" s="75">
        <v>13401</v>
      </c>
      <c r="L12" s="75">
        <v>218</v>
      </c>
      <c r="M12" s="75">
        <v>13249</v>
      </c>
    </row>
    <row r="13" spans="1:13" s="69" customFormat="1" ht="14.25" customHeight="1">
      <c r="A13" s="70"/>
      <c r="B13" s="77" t="s">
        <v>8</v>
      </c>
      <c r="C13" s="76"/>
      <c r="D13" s="75">
        <v>270</v>
      </c>
      <c r="E13" s="75">
        <v>16257</v>
      </c>
      <c r="F13" s="75">
        <v>269</v>
      </c>
      <c r="G13" s="75">
        <v>16184</v>
      </c>
      <c r="H13" s="75">
        <v>271</v>
      </c>
      <c r="I13" s="75">
        <v>16294</v>
      </c>
      <c r="J13" s="75">
        <v>271</v>
      </c>
      <c r="K13" s="75">
        <v>16204</v>
      </c>
      <c r="L13" s="75">
        <v>274</v>
      </c>
      <c r="M13" s="75">
        <v>16249</v>
      </c>
    </row>
    <row r="14" spans="1:13" s="69" customFormat="1" ht="14.25" customHeight="1">
      <c r="A14" s="70"/>
      <c r="B14" s="77" t="s">
        <v>9</v>
      </c>
      <c r="C14" s="76"/>
      <c r="D14" s="75">
        <v>75</v>
      </c>
      <c r="E14" s="75">
        <v>4341</v>
      </c>
      <c r="F14" s="75">
        <v>75</v>
      </c>
      <c r="G14" s="75">
        <v>4340</v>
      </c>
      <c r="H14" s="75">
        <v>75</v>
      </c>
      <c r="I14" s="75">
        <v>4290</v>
      </c>
      <c r="J14" s="75">
        <v>76</v>
      </c>
      <c r="K14" s="75">
        <v>4300</v>
      </c>
      <c r="L14" s="75">
        <v>77</v>
      </c>
      <c r="M14" s="75">
        <v>4363</v>
      </c>
    </row>
    <row r="15" spans="1:13" s="69" customFormat="1" ht="6" customHeight="1">
      <c r="A15" s="7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8"/>
      <c r="M15" s="78"/>
    </row>
    <row r="16" spans="1:13" s="69" customFormat="1" ht="14.25" customHeight="1">
      <c r="A16" s="70"/>
      <c r="B16" s="77" t="s">
        <v>10</v>
      </c>
      <c r="C16" s="76"/>
      <c r="D16" s="75">
        <v>110</v>
      </c>
      <c r="E16" s="75">
        <v>6364</v>
      </c>
      <c r="F16" s="75">
        <v>108</v>
      </c>
      <c r="G16" s="75">
        <v>6245</v>
      </c>
      <c r="H16" s="75">
        <v>109</v>
      </c>
      <c r="I16" s="75">
        <v>6245</v>
      </c>
      <c r="J16" s="75">
        <v>111</v>
      </c>
      <c r="K16" s="75">
        <v>6358</v>
      </c>
      <c r="L16" s="75">
        <v>111</v>
      </c>
      <c r="M16" s="75">
        <v>6300</v>
      </c>
    </row>
    <row r="17" spans="1:13" s="69" customFormat="1" ht="14.25" customHeight="1">
      <c r="A17" s="70"/>
      <c r="B17" s="77" t="s">
        <v>11</v>
      </c>
      <c r="C17" s="76"/>
      <c r="D17" s="75">
        <v>152</v>
      </c>
      <c r="E17" s="75">
        <v>8709</v>
      </c>
      <c r="F17" s="75">
        <v>149</v>
      </c>
      <c r="G17" s="75">
        <v>8549</v>
      </c>
      <c r="H17" s="75">
        <v>149</v>
      </c>
      <c r="I17" s="75">
        <v>8549</v>
      </c>
      <c r="J17" s="75">
        <v>149</v>
      </c>
      <c r="K17" s="75">
        <v>8532</v>
      </c>
      <c r="L17" s="75">
        <v>149</v>
      </c>
      <c r="M17" s="75">
        <v>8531</v>
      </c>
    </row>
    <row r="18" spans="1:13" s="69" customFormat="1" ht="14.25" customHeight="1">
      <c r="A18" s="70"/>
      <c r="B18" s="77" t="s">
        <v>12</v>
      </c>
      <c r="C18" s="76"/>
      <c r="D18" s="75">
        <v>101</v>
      </c>
      <c r="E18" s="75">
        <v>6224</v>
      </c>
      <c r="F18" s="75">
        <v>102</v>
      </c>
      <c r="G18" s="75">
        <v>6215</v>
      </c>
      <c r="H18" s="75">
        <v>102</v>
      </c>
      <c r="I18" s="75">
        <v>6207</v>
      </c>
      <c r="J18" s="75">
        <v>102</v>
      </c>
      <c r="K18" s="75">
        <v>6083</v>
      </c>
      <c r="L18" s="75">
        <v>101</v>
      </c>
      <c r="M18" s="75">
        <v>6198</v>
      </c>
    </row>
    <row r="19" spans="1:13" s="69" customFormat="1" ht="14.25" customHeight="1">
      <c r="A19" s="70"/>
      <c r="B19" s="77" t="s">
        <v>13</v>
      </c>
      <c r="C19" s="76"/>
      <c r="D19" s="75">
        <v>231</v>
      </c>
      <c r="E19" s="75">
        <v>13764</v>
      </c>
      <c r="F19" s="75">
        <v>234</v>
      </c>
      <c r="G19" s="75">
        <v>13942</v>
      </c>
      <c r="H19" s="75">
        <v>232</v>
      </c>
      <c r="I19" s="75">
        <v>13789</v>
      </c>
      <c r="J19" s="75">
        <v>233</v>
      </c>
      <c r="K19" s="75">
        <v>13745</v>
      </c>
      <c r="L19" s="75">
        <v>237</v>
      </c>
      <c r="M19" s="75">
        <v>14077</v>
      </c>
    </row>
    <row r="20" spans="1:13" s="69" customFormat="1" ht="14.25" customHeight="1">
      <c r="A20" s="70"/>
      <c r="B20" s="77" t="s">
        <v>14</v>
      </c>
      <c r="C20" s="76"/>
      <c r="D20" s="75">
        <v>153</v>
      </c>
      <c r="E20" s="75">
        <v>9827</v>
      </c>
      <c r="F20" s="75">
        <v>155</v>
      </c>
      <c r="G20" s="75">
        <v>9957</v>
      </c>
      <c r="H20" s="75">
        <v>159</v>
      </c>
      <c r="I20" s="75">
        <v>10131</v>
      </c>
      <c r="J20" s="75">
        <v>159</v>
      </c>
      <c r="K20" s="75">
        <v>10063</v>
      </c>
      <c r="L20" s="75">
        <v>161</v>
      </c>
      <c r="M20" s="75">
        <v>10372</v>
      </c>
    </row>
    <row r="21" spans="1:13" s="69" customFormat="1" ht="14.25" customHeight="1">
      <c r="A21" s="70"/>
      <c r="B21" s="77" t="s">
        <v>15</v>
      </c>
      <c r="C21" s="76"/>
      <c r="D21" s="75">
        <v>158</v>
      </c>
      <c r="E21" s="75">
        <v>9290</v>
      </c>
      <c r="F21" s="75">
        <v>157</v>
      </c>
      <c r="G21" s="75">
        <v>9234</v>
      </c>
      <c r="H21" s="75">
        <v>159</v>
      </c>
      <c r="I21" s="75">
        <v>9343</v>
      </c>
      <c r="J21" s="75">
        <v>157</v>
      </c>
      <c r="K21" s="75">
        <v>9335</v>
      </c>
      <c r="L21" s="75">
        <v>157</v>
      </c>
      <c r="M21" s="75">
        <v>9388</v>
      </c>
    </row>
    <row r="22" spans="1:13" s="69" customFormat="1" ht="6" customHeight="1">
      <c r="A22" s="7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8"/>
      <c r="M22" s="78"/>
    </row>
    <row r="23" spans="1:13" s="69" customFormat="1" ht="14.25" customHeight="1">
      <c r="A23" s="70"/>
      <c r="B23" s="77" t="s">
        <v>16</v>
      </c>
      <c r="C23" s="76"/>
      <c r="D23" s="75">
        <v>76</v>
      </c>
      <c r="E23" s="75">
        <v>4591</v>
      </c>
      <c r="F23" s="75">
        <v>75</v>
      </c>
      <c r="G23" s="75">
        <v>4543</v>
      </c>
      <c r="H23" s="75">
        <v>72</v>
      </c>
      <c r="I23" s="75">
        <v>4403</v>
      </c>
      <c r="J23" s="75">
        <v>72</v>
      </c>
      <c r="K23" s="75">
        <v>4258</v>
      </c>
      <c r="L23" s="75">
        <v>74</v>
      </c>
      <c r="M23" s="75">
        <v>4302</v>
      </c>
    </row>
    <row r="24" spans="1:13" s="69" customFormat="1" ht="14.25" customHeight="1">
      <c r="A24" s="70"/>
      <c r="B24" s="77" t="s">
        <v>17</v>
      </c>
      <c r="C24" s="76"/>
      <c r="D24" s="75">
        <v>104</v>
      </c>
      <c r="E24" s="75">
        <v>6298</v>
      </c>
      <c r="F24" s="75">
        <v>106</v>
      </c>
      <c r="G24" s="75">
        <v>6421</v>
      </c>
      <c r="H24" s="75">
        <v>106</v>
      </c>
      <c r="I24" s="75">
        <v>6421</v>
      </c>
      <c r="J24" s="75">
        <v>106</v>
      </c>
      <c r="K24" s="75">
        <v>6452</v>
      </c>
      <c r="L24" s="75">
        <v>106</v>
      </c>
      <c r="M24" s="75">
        <v>6421</v>
      </c>
    </row>
    <row r="25" spans="1:13" s="69" customFormat="1" ht="14.25" customHeight="1">
      <c r="A25" s="70"/>
      <c r="B25" s="77" t="s">
        <v>18</v>
      </c>
      <c r="C25" s="76"/>
      <c r="D25" s="75">
        <v>69</v>
      </c>
      <c r="E25" s="75">
        <v>4185</v>
      </c>
      <c r="F25" s="75">
        <v>71</v>
      </c>
      <c r="G25" s="75">
        <v>4276</v>
      </c>
      <c r="H25" s="75">
        <v>75</v>
      </c>
      <c r="I25" s="75">
        <v>4503</v>
      </c>
      <c r="J25" s="75">
        <v>72</v>
      </c>
      <c r="K25" s="75">
        <v>4340</v>
      </c>
      <c r="L25" s="75">
        <v>70</v>
      </c>
      <c r="M25" s="75">
        <v>4221</v>
      </c>
    </row>
    <row r="26" spans="1:13" s="69" customFormat="1" ht="14.25" customHeight="1">
      <c r="A26" s="70"/>
      <c r="B26" s="77" t="s">
        <v>19</v>
      </c>
      <c r="C26" s="76"/>
      <c r="D26" s="75">
        <v>71</v>
      </c>
      <c r="E26" s="75">
        <v>4106</v>
      </c>
      <c r="F26" s="75">
        <v>70</v>
      </c>
      <c r="G26" s="75">
        <v>4045</v>
      </c>
      <c r="H26" s="75">
        <v>72</v>
      </c>
      <c r="I26" s="75">
        <v>4148</v>
      </c>
      <c r="J26" s="75">
        <v>72</v>
      </c>
      <c r="K26" s="75">
        <v>4129</v>
      </c>
      <c r="L26" s="75">
        <v>71</v>
      </c>
      <c r="M26" s="75">
        <v>4103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1" t="s">
        <v>27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8"/>
  <sheetViews>
    <sheetView showGridLines="0" zoomScale="125" zoomScaleNormal="125" workbookViewId="0"/>
  </sheetViews>
  <sheetFormatPr defaultColWidth="8.85546875" defaultRowHeight="13.5"/>
  <cols>
    <col min="1" max="1" width="2.7109375" style="45" customWidth="1"/>
    <col min="2" max="2" width="6.28515625" style="45" customWidth="1"/>
    <col min="3" max="3" width="1.28515625" style="45" customWidth="1"/>
    <col min="4" max="4" width="7.140625" style="45" customWidth="1"/>
    <col min="5" max="5" width="8.28515625" style="45" customWidth="1"/>
    <col min="6" max="6" width="7.140625" style="45" customWidth="1"/>
    <col min="7" max="7" width="8.28515625" style="45" customWidth="1"/>
    <col min="8" max="8" width="7.140625" style="45" customWidth="1"/>
    <col min="9" max="9" width="8.28515625" style="45" customWidth="1"/>
    <col min="10" max="10" width="7.140625" style="45" customWidth="1"/>
    <col min="11" max="11" width="8.28515625" style="45" customWidth="1"/>
    <col min="12" max="12" width="7.140625" style="45" customWidth="1"/>
    <col min="13" max="13" width="8.28515625" style="45" customWidth="1"/>
    <col min="14" max="16384" width="8.85546875" style="44"/>
  </cols>
  <sheetData>
    <row r="1" spans="1:13" s="45" customFormat="1">
      <c r="A1" s="67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45" customFormat="1" ht="6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45" customFormat="1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45" customFormat="1" ht="13.5" customHeight="1">
      <c r="A4" s="143" t="s">
        <v>0</v>
      </c>
      <c r="B4" s="143"/>
      <c r="C4" s="144"/>
      <c r="D4" s="64" t="s">
        <v>31</v>
      </c>
      <c r="E4" s="63"/>
      <c r="F4" s="64" t="s">
        <v>30</v>
      </c>
      <c r="G4" s="63"/>
      <c r="H4" s="64" t="s">
        <v>29</v>
      </c>
      <c r="I4" s="63"/>
      <c r="J4" s="64" t="s">
        <v>28</v>
      </c>
      <c r="K4" s="63"/>
      <c r="L4" s="64" t="s">
        <v>34</v>
      </c>
      <c r="M4" s="63"/>
    </row>
    <row r="5" spans="1:13" s="45" customFormat="1" ht="13.5" customHeight="1">
      <c r="A5" s="145"/>
      <c r="B5" s="145"/>
      <c r="C5" s="146"/>
      <c r="D5" s="62" t="s">
        <v>1</v>
      </c>
      <c r="E5" s="62" t="s">
        <v>2</v>
      </c>
      <c r="F5" s="62" t="s">
        <v>1</v>
      </c>
      <c r="G5" s="62" t="s">
        <v>2</v>
      </c>
      <c r="H5" s="62" t="s">
        <v>1</v>
      </c>
      <c r="I5" s="62" t="s">
        <v>2</v>
      </c>
      <c r="J5" s="62" t="s">
        <v>1</v>
      </c>
      <c r="K5" s="62" t="s">
        <v>2</v>
      </c>
      <c r="L5" s="62" t="s">
        <v>1</v>
      </c>
      <c r="M5" s="62" t="s">
        <v>2</v>
      </c>
    </row>
    <row r="6" spans="1:13" s="45" customFormat="1" ht="6" customHeight="1">
      <c r="A6" s="51"/>
      <c r="B6" s="51"/>
      <c r="C6" s="51"/>
      <c r="D6" s="61"/>
      <c r="E6" s="51"/>
      <c r="F6" s="51"/>
      <c r="G6" s="51"/>
      <c r="H6" s="51"/>
      <c r="I6" s="51"/>
      <c r="J6" s="51"/>
      <c r="K6" s="51"/>
      <c r="L6" s="51"/>
      <c r="M6" s="51"/>
    </row>
    <row r="7" spans="1:13" s="45" customFormat="1" ht="14.25" customHeight="1">
      <c r="A7" s="58"/>
      <c r="B7" s="60" t="s">
        <v>3</v>
      </c>
      <c r="C7" s="58"/>
      <c r="D7" s="59">
        <v>2181</v>
      </c>
      <c r="E7" s="58">
        <v>130569</v>
      </c>
      <c r="F7" s="58">
        <v>2186</v>
      </c>
      <c r="G7" s="58">
        <v>130538</v>
      </c>
      <c r="H7" s="58">
        <v>2185</v>
      </c>
      <c r="I7" s="58">
        <v>130442</v>
      </c>
      <c r="J7" s="58">
        <v>2198</v>
      </c>
      <c r="K7" s="58">
        <v>130826</v>
      </c>
      <c r="L7" s="57">
        <v>2193</v>
      </c>
      <c r="M7" s="57">
        <v>130284</v>
      </c>
    </row>
    <row r="8" spans="1:13" s="45" customFormat="1" ht="6" customHeight="1">
      <c r="A8" s="51"/>
      <c r="B8" s="51"/>
      <c r="C8" s="51"/>
      <c r="D8" s="56"/>
      <c r="E8" s="55"/>
      <c r="F8" s="55"/>
      <c r="G8" s="55"/>
      <c r="H8" s="55"/>
      <c r="I8" s="55"/>
      <c r="J8" s="55"/>
      <c r="K8" s="55"/>
      <c r="L8" s="54"/>
      <c r="M8" s="54"/>
    </row>
    <row r="9" spans="1:13" s="45" customFormat="1" ht="14.25" customHeight="1">
      <c r="A9" s="51"/>
      <c r="B9" s="52" t="s">
        <v>4</v>
      </c>
      <c r="C9" s="51"/>
      <c r="D9" s="50">
        <v>140</v>
      </c>
      <c r="E9" s="49">
        <v>8292</v>
      </c>
      <c r="F9" s="49">
        <v>140</v>
      </c>
      <c r="G9" s="49">
        <v>8504</v>
      </c>
      <c r="H9" s="49">
        <v>139</v>
      </c>
      <c r="I9" s="49">
        <v>8446</v>
      </c>
      <c r="J9" s="49">
        <v>140</v>
      </c>
      <c r="K9" s="49">
        <v>8501</v>
      </c>
      <c r="L9" s="49">
        <v>136</v>
      </c>
      <c r="M9" s="49">
        <v>8222</v>
      </c>
    </row>
    <row r="10" spans="1:13" s="45" customFormat="1" ht="14.25" customHeight="1">
      <c r="A10" s="51"/>
      <c r="B10" s="52" t="s">
        <v>5</v>
      </c>
      <c r="C10" s="51"/>
      <c r="D10" s="50">
        <v>98</v>
      </c>
      <c r="E10" s="49">
        <v>5671</v>
      </c>
      <c r="F10" s="49">
        <v>97</v>
      </c>
      <c r="G10" s="49">
        <v>5597</v>
      </c>
      <c r="H10" s="49">
        <v>96</v>
      </c>
      <c r="I10" s="49">
        <v>5541</v>
      </c>
      <c r="J10" s="49">
        <v>94</v>
      </c>
      <c r="K10" s="49">
        <v>5285</v>
      </c>
      <c r="L10" s="49">
        <v>95</v>
      </c>
      <c r="M10" s="49">
        <v>5336</v>
      </c>
    </row>
    <row r="11" spans="1:13" s="45" customFormat="1" ht="14.25" customHeight="1">
      <c r="A11" s="51"/>
      <c r="B11" s="52" t="s">
        <v>6</v>
      </c>
      <c r="C11" s="51"/>
      <c r="D11" s="50">
        <v>155</v>
      </c>
      <c r="E11" s="49">
        <v>9387</v>
      </c>
      <c r="F11" s="49">
        <v>155</v>
      </c>
      <c r="G11" s="49">
        <v>9278</v>
      </c>
      <c r="H11" s="49">
        <v>156</v>
      </c>
      <c r="I11" s="49">
        <v>9353</v>
      </c>
      <c r="J11" s="49">
        <v>159</v>
      </c>
      <c r="K11" s="49">
        <v>9499</v>
      </c>
      <c r="L11" s="49">
        <v>159</v>
      </c>
      <c r="M11" s="49">
        <v>9526</v>
      </c>
    </row>
    <row r="12" spans="1:13" s="45" customFormat="1" ht="14.25" customHeight="1">
      <c r="A12" s="51"/>
      <c r="B12" s="52" t="s">
        <v>7</v>
      </c>
      <c r="C12" s="51"/>
      <c r="D12" s="50">
        <v>222</v>
      </c>
      <c r="E12" s="49">
        <v>13350</v>
      </c>
      <c r="F12" s="49">
        <v>224</v>
      </c>
      <c r="G12" s="49">
        <v>13203</v>
      </c>
      <c r="H12" s="49">
        <v>223</v>
      </c>
      <c r="I12" s="49">
        <v>13151</v>
      </c>
      <c r="J12" s="49">
        <v>224</v>
      </c>
      <c r="K12" s="49">
        <v>13218</v>
      </c>
      <c r="L12" s="49">
        <v>223</v>
      </c>
      <c r="M12" s="49">
        <v>13401</v>
      </c>
    </row>
    <row r="13" spans="1:13" s="45" customFormat="1" ht="14.25" customHeight="1">
      <c r="A13" s="51"/>
      <c r="B13" s="52" t="s">
        <v>8</v>
      </c>
      <c r="C13" s="51"/>
      <c r="D13" s="50">
        <v>268</v>
      </c>
      <c r="E13" s="49">
        <v>16195</v>
      </c>
      <c r="F13" s="49">
        <v>270</v>
      </c>
      <c r="G13" s="49">
        <v>16257</v>
      </c>
      <c r="H13" s="49">
        <v>269</v>
      </c>
      <c r="I13" s="49">
        <v>16184</v>
      </c>
      <c r="J13" s="49">
        <v>271</v>
      </c>
      <c r="K13" s="49">
        <v>16294</v>
      </c>
      <c r="L13" s="49">
        <v>271</v>
      </c>
      <c r="M13" s="49">
        <v>16204</v>
      </c>
    </row>
    <row r="14" spans="1:13" s="45" customFormat="1" ht="14.25" customHeight="1">
      <c r="A14" s="51"/>
      <c r="B14" s="52" t="s">
        <v>9</v>
      </c>
      <c r="C14" s="51"/>
      <c r="D14" s="50">
        <v>75</v>
      </c>
      <c r="E14" s="49">
        <v>4413</v>
      </c>
      <c r="F14" s="49">
        <v>75</v>
      </c>
      <c r="G14" s="49">
        <v>4341</v>
      </c>
      <c r="H14" s="49">
        <v>75</v>
      </c>
      <c r="I14" s="49">
        <v>4340</v>
      </c>
      <c r="J14" s="49">
        <v>75</v>
      </c>
      <c r="K14" s="49">
        <v>4290</v>
      </c>
      <c r="L14" s="49">
        <v>76</v>
      </c>
      <c r="M14" s="49">
        <v>4300</v>
      </c>
    </row>
    <row r="15" spans="1:13" s="45" customFormat="1" ht="6" customHeight="1">
      <c r="A15" s="51"/>
      <c r="B15" s="52"/>
      <c r="C15" s="51"/>
      <c r="D15" s="50"/>
      <c r="E15" s="49"/>
      <c r="F15" s="49"/>
      <c r="G15" s="49"/>
      <c r="H15" s="49"/>
      <c r="I15" s="49"/>
      <c r="J15" s="49"/>
      <c r="K15" s="49"/>
      <c r="L15" s="53"/>
      <c r="M15" s="53"/>
    </row>
    <row r="16" spans="1:13" s="45" customFormat="1" ht="14.25" customHeight="1">
      <c r="A16" s="51"/>
      <c r="B16" s="52" t="s">
        <v>10</v>
      </c>
      <c r="C16" s="51"/>
      <c r="D16" s="50">
        <v>111</v>
      </c>
      <c r="E16" s="49">
        <v>6444</v>
      </c>
      <c r="F16" s="49">
        <v>110</v>
      </c>
      <c r="G16" s="49">
        <v>6364</v>
      </c>
      <c r="H16" s="49">
        <v>108</v>
      </c>
      <c r="I16" s="49">
        <v>6245</v>
      </c>
      <c r="J16" s="49">
        <v>109</v>
      </c>
      <c r="K16" s="49">
        <v>6245</v>
      </c>
      <c r="L16" s="49">
        <v>111</v>
      </c>
      <c r="M16" s="49">
        <v>6358</v>
      </c>
    </row>
    <row r="17" spans="1:13" s="45" customFormat="1" ht="14.25" customHeight="1">
      <c r="A17" s="51"/>
      <c r="B17" s="52" t="s">
        <v>11</v>
      </c>
      <c r="C17" s="51"/>
      <c r="D17" s="50">
        <v>153</v>
      </c>
      <c r="E17" s="49">
        <v>8841</v>
      </c>
      <c r="F17" s="49">
        <v>152</v>
      </c>
      <c r="G17" s="49">
        <v>8709</v>
      </c>
      <c r="H17" s="49">
        <v>149</v>
      </c>
      <c r="I17" s="49">
        <v>8549</v>
      </c>
      <c r="J17" s="49">
        <v>149</v>
      </c>
      <c r="K17" s="49">
        <v>8549</v>
      </c>
      <c r="L17" s="49">
        <v>149</v>
      </c>
      <c r="M17" s="49">
        <v>8532</v>
      </c>
    </row>
    <row r="18" spans="1:13" s="45" customFormat="1" ht="14.25" customHeight="1">
      <c r="A18" s="51"/>
      <c r="B18" s="52" t="s">
        <v>12</v>
      </c>
      <c r="C18" s="51"/>
      <c r="D18" s="50">
        <v>101</v>
      </c>
      <c r="E18" s="49">
        <v>6270</v>
      </c>
      <c r="F18" s="49">
        <v>101</v>
      </c>
      <c r="G18" s="49">
        <v>6224</v>
      </c>
      <c r="H18" s="49">
        <v>102</v>
      </c>
      <c r="I18" s="49">
        <v>6215</v>
      </c>
      <c r="J18" s="49">
        <v>102</v>
      </c>
      <c r="K18" s="49">
        <v>6207</v>
      </c>
      <c r="L18" s="49">
        <v>102</v>
      </c>
      <c r="M18" s="49">
        <v>6083</v>
      </c>
    </row>
    <row r="19" spans="1:13" s="45" customFormat="1" ht="14.25" customHeight="1">
      <c r="A19" s="51"/>
      <c r="B19" s="52" t="s">
        <v>13</v>
      </c>
      <c r="C19" s="51"/>
      <c r="D19" s="50">
        <v>229</v>
      </c>
      <c r="E19" s="49">
        <v>13593</v>
      </c>
      <c r="F19" s="49">
        <v>231</v>
      </c>
      <c r="G19" s="49">
        <v>13764</v>
      </c>
      <c r="H19" s="49">
        <v>234</v>
      </c>
      <c r="I19" s="49">
        <v>13942</v>
      </c>
      <c r="J19" s="49">
        <v>232</v>
      </c>
      <c r="K19" s="49">
        <v>13789</v>
      </c>
      <c r="L19" s="49">
        <v>233</v>
      </c>
      <c r="M19" s="49">
        <v>13745</v>
      </c>
    </row>
    <row r="20" spans="1:13" s="45" customFormat="1" ht="14.25" customHeight="1">
      <c r="A20" s="51"/>
      <c r="B20" s="52" t="s">
        <v>14</v>
      </c>
      <c r="C20" s="51"/>
      <c r="D20" s="50">
        <v>150</v>
      </c>
      <c r="E20" s="49">
        <v>9628</v>
      </c>
      <c r="F20" s="49">
        <v>153</v>
      </c>
      <c r="G20" s="49">
        <v>9827</v>
      </c>
      <c r="H20" s="49">
        <v>155</v>
      </c>
      <c r="I20" s="49">
        <v>9957</v>
      </c>
      <c r="J20" s="49">
        <v>159</v>
      </c>
      <c r="K20" s="49">
        <v>10131</v>
      </c>
      <c r="L20" s="49">
        <v>159</v>
      </c>
      <c r="M20" s="49">
        <v>10063</v>
      </c>
    </row>
    <row r="21" spans="1:13" s="45" customFormat="1" ht="14.25" customHeight="1">
      <c r="A21" s="51"/>
      <c r="B21" s="52" t="s">
        <v>15</v>
      </c>
      <c r="C21" s="51"/>
      <c r="D21" s="50">
        <v>162</v>
      </c>
      <c r="E21" s="49">
        <v>9527</v>
      </c>
      <c r="F21" s="49">
        <v>158</v>
      </c>
      <c r="G21" s="49">
        <v>9290</v>
      </c>
      <c r="H21" s="49">
        <v>157</v>
      </c>
      <c r="I21" s="49">
        <v>9234</v>
      </c>
      <c r="J21" s="49">
        <v>159</v>
      </c>
      <c r="K21" s="49">
        <v>9343</v>
      </c>
      <c r="L21" s="49">
        <v>157</v>
      </c>
      <c r="M21" s="49">
        <v>9335</v>
      </c>
    </row>
    <row r="22" spans="1:13" s="45" customFormat="1" ht="6" customHeight="1">
      <c r="A22" s="51"/>
      <c r="B22" s="52"/>
      <c r="C22" s="51"/>
      <c r="D22" s="50"/>
      <c r="E22" s="49"/>
      <c r="F22" s="49"/>
      <c r="G22" s="49"/>
      <c r="H22" s="49"/>
      <c r="I22" s="49"/>
      <c r="J22" s="49"/>
      <c r="K22" s="49"/>
      <c r="L22" s="53"/>
      <c r="M22" s="53"/>
    </row>
    <row r="23" spans="1:13" s="45" customFormat="1" ht="14.25" customHeight="1">
      <c r="A23" s="51"/>
      <c r="B23" s="52" t="s">
        <v>16</v>
      </c>
      <c r="C23" s="51"/>
      <c r="D23" s="50">
        <v>78</v>
      </c>
      <c r="E23" s="49">
        <v>4675</v>
      </c>
      <c r="F23" s="49">
        <v>76</v>
      </c>
      <c r="G23" s="49">
        <v>4591</v>
      </c>
      <c r="H23" s="49">
        <v>75</v>
      </c>
      <c r="I23" s="49">
        <v>4543</v>
      </c>
      <c r="J23" s="49">
        <v>72</v>
      </c>
      <c r="K23" s="49">
        <v>4403</v>
      </c>
      <c r="L23" s="49">
        <v>72</v>
      </c>
      <c r="M23" s="49">
        <v>4258</v>
      </c>
    </row>
    <row r="24" spans="1:13" s="45" customFormat="1" ht="14.25" customHeight="1">
      <c r="A24" s="51"/>
      <c r="B24" s="52" t="s">
        <v>17</v>
      </c>
      <c r="C24" s="51"/>
      <c r="D24" s="50">
        <v>103</v>
      </c>
      <c r="E24" s="49">
        <v>6151</v>
      </c>
      <c r="F24" s="49">
        <v>104</v>
      </c>
      <c r="G24" s="49">
        <v>6298</v>
      </c>
      <c r="H24" s="49">
        <v>106</v>
      </c>
      <c r="I24" s="49">
        <v>6421</v>
      </c>
      <c r="J24" s="49">
        <v>106</v>
      </c>
      <c r="K24" s="49">
        <v>6421</v>
      </c>
      <c r="L24" s="49">
        <v>106</v>
      </c>
      <c r="M24" s="49">
        <v>6452</v>
      </c>
    </row>
    <row r="25" spans="1:13" s="45" customFormat="1" ht="14.25" customHeight="1">
      <c r="A25" s="51"/>
      <c r="B25" s="52" t="s">
        <v>18</v>
      </c>
      <c r="C25" s="51"/>
      <c r="D25" s="50">
        <v>66</v>
      </c>
      <c r="E25" s="49">
        <v>3984</v>
      </c>
      <c r="F25" s="49">
        <v>69</v>
      </c>
      <c r="G25" s="49">
        <v>4185</v>
      </c>
      <c r="H25" s="49">
        <v>71</v>
      </c>
      <c r="I25" s="49">
        <v>4276</v>
      </c>
      <c r="J25" s="49">
        <v>75</v>
      </c>
      <c r="K25" s="49">
        <v>4503</v>
      </c>
      <c r="L25" s="49">
        <v>72</v>
      </c>
      <c r="M25" s="49">
        <v>4340</v>
      </c>
    </row>
    <row r="26" spans="1:13" s="45" customFormat="1" ht="14.25" customHeight="1">
      <c r="A26" s="51"/>
      <c r="B26" s="52" t="s">
        <v>19</v>
      </c>
      <c r="C26" s="51"/>
      <c r="D26" s="50">
        <v>70</v>
      </c>
      <c r="E26" s="49">
        <v>4148</v>
      </c>
      <c r="F26" s="49">
        <v>71</v>
      </c>
      <c r="G26" s="49">
        <v>4106</v>
      </c>
      <c r="H26" s="49">
        <v>70</v>
      </c>
      <c r="I26" s="49">
        <v>4045</v>
      </c>
      <c r="J26" s="49">
        <v>72</v>
      </c>
      <c r="K26" s="49">
        <v>4148</v>
      </c>
      <c r="L26" s="49">
        <v>72</v>
      </c>
      <c r="M26" s="49">
        <v>4129</v>
      </c>
    </row>
    <row r="27" spans="1:13" s="45" customFormat="1" ht="6" customHeight="1">
      <c r="A27" s="47"/>
      <c r="B27" s="47"/>
      <c r="C27" s="47"/>
      <c r="D27" s="48"/>
      <c r="E27" s="47"/>
      <c r="F27" s="47"/>
      <c r="G27" s="47"/>
      <c r="H27" s="47"/>
      <c r="I27" s="47"/>
      <c r="J27" s="47"/>
      <c r="K27" s="47"/>
      <c r="L27" s="46"/>
      <c r="M27" s="46"/>
    </row>
    <row r="28" spans="1:13" s="45" customFormat="1" ht="10.5">
      <c r="A28" s="147" t="s">
        <v>27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</row>
  </sheetData>
  <mergeCells count="2">
    <mergeCell ref="A4:C5"/>
    <mergeCell ref="A28:M2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8"/>
  <sheetViews>
    <sheetView showGridLines="0" zoomScale="125" zoomScaleNormal="125" workbookViewId="0"/>
  </sheetViews>
  <sheetFormatPr defaultColWidth="11.28515625" defaultRowHeight="10.5"/>
  <cols>
    <col min="1" max="1" width="2.7109375" style="24" customWidth="1"/>
    <col min="2" max="2" width="6.28515625" style="24" customWidth="1"/>
    <col min="3" max="3" width="1.28515625" style="24" customWidth="1"/>
    <col min="4" max="4" width="7.140625" style="24" customWidth="1"/>
    <col min="5" max="5" width="8.28515625" style="24" customWidth="1"/>
    <col min="6" max="6" width="7.140625" style="24" customWidth="1"/>
    <col min="7" max="7" width="8.28515625" style="24" customWidth="1"/>
    <col min="8" max="8" width="7.140625" style="24" customWidth="1"/>
    <col min="9" max="9" width="8.28515625" style="24" customWidth="1"/>
    <col min="10" max="10" width="7.140625" style="24" customWidth="1"/>
    <col min="11" max="11" width="8.28515625" style="24" customWidth="1"/>
    <col min="12" max="12" width="7.140625" style="24" customWidth="1"/>
    <col min="13" max="13" width="8.28515625" style="24" customWidth="1"/>
    <col min="14" max="16384" width="11.28515625" style="24"/>
  </cols>
  <sheetData>
    <row r="1" spans="1:13" ht="13.5">
      <c r="A1" s="4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6" customHeight="1"/>
    <row r="3" spans="1:13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3.5" customHeight="1">
      <c r="D4" s="40" t="s">
        <v>32</v>
      </c>
      <c r="E4" s="39"/>
      <c r="F4" s="40" t="s">
        <v>31</v>
      </c>
      <c r="G4" s="39"/>
      <c r="H4" s="40" t="s">
        <v>30</v>
      </c>
      <c r="I4" s="39"/>
      <c r="J4" s="40" t="s">
        <v>29</v>
      </c>
      <c r="K4" s="39"/>
      <c r="L4" s="40" t="s">
        <v>28</v>
      </c>
      <c r="M4" s="39"/>
    </row>
    <row r="5" spans="1:13" ht="13.5" customHeight="1">
      <c r="A5" s="25"/>
      <c r="B5" s="25"/>
      <c r="C5" s="25"/>
      <c r="D5" s="38" t="s">
        <v>1</v>
      </c>
      <c r="E5" s="37" t="s">
        <v>2</v>
      </c>
      <c r="F5" s="38" t="s">
        <v>1</v>
      </c>
      <c r="G5" s="37" t="s">
        <v>2</v>
      </c>
      <c r="H5" s="38" t="s">
        <v>1</v>
      </c>
      <c r="I5" s="37" t="s">
        <v>2</v>
      </c>
      <c r="J5" s="38" t="s">
        <v>1</v>
      </c>
      <c r="K5" s="37" t="s">
        <v>2</v>
      </c>
      <c r="L5" s="38" t="s">
        <v>1</v>
      </c>
      <c r="M5" s="37" t="s">
        <v>2</v>
      </c>
    </row>
    <row r="6" spans="1:13" ht="6" customHeight="1">
      <c r="D6" s="36"/>
    </row>
    <row r="7" spans="1:13" ht="14.25" customHeight="1">
      <c r="A7" s="34"/>
      <c r="B7" s="35" t="s">
        <v>3</v>
      </c>
      <c r="C7" s="34"/>
      <c r="D7" s="33">
        <v>2167</v>
      </c>
      <c r="E7" s="32">
        <v>129504</v>
      </c>
      <c r="F7" s="32">
        <v>2181</v>
      </c>
      <c r="G7" s="32">
        <v>130569</v>
      </c>
      <c r="H7" s="32">
        <v>2186</v>
      </c>
      <c r="I7" s="32">
        <v>130538</v>
      </c>
      <c r="J7" s="32">
        <v>2185</v>
      </c>
      <c r="K7" s="32">
        <v>130442</v>
      </c>
      <c r="L7" s="32">
        <f>SUM(L9:L26)</f>
        <v>2198</v>
      </c>
      <c r="M7" s="32">
        <f>SUM(M9:M26)</f>
        <v>130826</v>
      </c>
    </row>
    <row r="8" spans="1:13" ht="6" customHeight="1">
      <c r="D8" s="31"/>
      <c r="E8" s="30"/>
      <c r="F8" s="30"/>
      <c r="G8" s="30"/>
      <c r="H8" s="30"/>
      <c r="I8" s="30"/>
      <c r="J8" s="30"/>
      <c r="K8" s="30"/>
      <c r="L8" s="30"/>
      <c r="M8" s="30"/>
    </row>
    <row r="9" spans="1:13" ht="14.25" customHeight="1">
      <c r="B9" s="29" t="s">
        <v>4</v>
      </c>
      <c r="D9" s="28">
        <v>140</v>
      </c>
      <c r="E9" s="27">
        <v>8292</v>
      </c>
      <c r="F9" s="27">
        <v>140</v>
      </c>
      <c r="G9" s="27">
        <v>8292</v>
      </c>
      <c r="H9" s="27">
        <v>140</v>
      </c>
      <c r="I9" s="27">
        <v>8504</v>
      </c>
      <c r="J9" s="27">
        <v>139</v>
      </c>
      <c r="K9" s="27">
        <v>8446</v>
      </c>
      <c r="L9" s="27">
        <v>140</v>
      </c>
      <c r="M9" s="27">
        <v>8501</v>
      </c>
    </row>
    <row r="10" spans="1:13" ht="14.25" customHeight="1">
      <c r="B10" s="29" t="s">
        <v>5</v>
      </c>
      <c r="D10" s="28">
        <v>96</v>
      </c>
      <c r="E10" s="27">
        <v>5503</v>
      </c>
      <c r="F10" s="27">
        <v>98</v>
      </c>
      <c r="G10" s="27">
        <v>5671</v>
      </c>
      <c r="H10" s="27">
        <v>97</v>
      </c>
      <c r="I10" s="27">
        <v>5597</v>
      </c>
      <c r="J10" s="27">
        <v>96</v>
      </c>
      <c r="K10" s="27">
        <v>5541</v>
      </c>
      <c r="L10" s="27">
        <v>94</v>
      </c>
      <c r="M10" s="27">
        <v>5285</v>
      </c>
    </row>
    <row r="11" spans="1:13" ht="14.25" customHeight="1">
      <c r="B11" s="29" t="s">
        <v>6</v>
      </c>
      <c r="D11" s="28">
        <v>152</v>
      </c>
      <c r="E11" s="27">
        <v>9158</v>
      </c>
      <c r="F11" s="27">
        <v>155</v>
      </c>
      <c r="G11" s="27">
        <v>9387</v>
      </c>
      <c r="H11" s="27">
        <v>155</v>
      </c>
      <c r="I11" s="27">
        <v>9278</v>
      </c>
      <c r="J11" s="27">
        <v>156</v>
      </c>
      <c r="K11" s="27">
        <v>9353</v>
      </c>
      <c r="L11" s="27">
        <v>159</v>
      </c>
      <c r="M11" s="27">
        <v>9499</v>
      </c>
    </row>
    <row r="12" spans="1:13" ht="14.25" customHeight="1">
      <c r="B12" s="29" t="s">
        <v>7</v>
      </c>
      <c r="D12" s="28">
        <v>223</v>
      </c>
      <c r="E12" s="27">
        <v>13422</v>
      </c>
      <c r="F12" s="27">
        <v>222</v>
      </c>
      <c r="G12" s="27">
        <v>13350</v>
      </c>
      <c r="H12" s="27">
        <v>224</v>
      </c>
      <c r="I12" s="27">
        <v>13203</v>
      </c>
      <c r="J12" s="27">
        <v>223</v>
      </c>
      <c r="K12" s="27">
        <v>13151</v>
      </c>
      <c r="L12" s="27">
        <v>224</v>
      </c>
      <c r="M12" s="27">
        <v>13218</v>
      </c>
    </row>
    <row r="13" spans="1:13" ht="14.25" customHeight="1">
      <c r="B13" s="29" t="s">
        <v>8</v>
      </c>
      <c r="D13" s="28">
        <v>271</v>
      </c>
      <c r="E13" s="27">
        <v>16152</v>
      </c>
      <c r="F13" s="27">
        <v>268</v>
      </c>
      <c r="G13" s="27">
        <v>16195</v>
      </c>
      <c r="H13" s="27">
        <v>270</v>
      </c>
      <c r="I13" s="27">
        <v>16257</v>
      </c>
      <c r="J13" s="27">
        <v>269</v>
      </c>
      <c r="K13" s="27">
        <v>16184</v>
      </c>
      <c r="L13" s="27">
        <v>271</v>
      </c>
      <c r="M13" s="27">
        <v>16294</v>
      </c>
    </row>
    <row r="14" spans="1:13" ht="14.25" customHeight="1">
      <c r="B14" s="29" t="s">
        <v>9</v>
      </c>
      <c r="D14" s="28">
        <v>73</v>
      </c>
      <c r="E14" s="27">
        <v>4294</v>
      </c>
      <c r="F14" s="27">
        <v>75</v>
      </c>
      <c r="G14" s="27">
        <v>4413</v>
      </c>
      <c r="H14" s="27">
        <v>75</v>
      </c>
      <c r="I14" s="27">
        <v>4341</v>
      </c>
      <c r="J14" s="27">
        <v>75</v>
      </c>
      <c r="K14" s="27">
        <v>4340</v>
      </c>
      <c r="L14" s="27">
        <v>75</v>
      </c>
      <c r="M14" s="27">
        <v>4290</v>
      </c>
    </row>
    <row r="15" spans="1:13" ht="6" customHeight="1">
      <c r="B15" s="29"/>
      <c r="D15" s="28"/>
      <c r="E15" s="27"/>
      <c r="F15" s="27"/>
      <c r="G15" s="27"/>
      <c r="H15" s="27"/>
      <c r="I15" s="27"/>
      <c r="J15" s="27"/>
      <c r="K15" s="27"/>
      <c r="L15" s="27"/>
      <c r="M15" s="27"/>
    </row>
    <row r="16" spans="1:13" ht="14.25" customHeight="1">
      <c r="B16" s="29" t="s">
        <v>10</v>
      </c>
      <c r="D16" s="28">
        <v>108</v>
      </c>
      <c r="E16" s="27">
        <v>6330</v>
      </c>
      <c r="F16" s="27">
        <v>111</v>
      </c>
      <c r="G16" s="27">
        <v>6444</v>
      </c>
      <c r="H16" s="27">
        <v>110</v>
      </c>
      <c r="I16" s="27">
        <v>6364</v>
      </c>
      <c r="J16" s="27">
        <v>108</v>
      </c>
      <c r="K16" s="27">
        <v>6245</v>
      </c>
      <c r="L16" s="27">
        <v>109</v>
      </c>
      <c r="M16" s="27">
        <v>6245</v>
      </c>
    </row>
    <row r="17" spans="1:13" ht="14.25" customHeight="1">
      <c r="B17" s="29" t="s">
        <v>11</v>
      </c>
      <c r="D17" s="28">
        <v>154</v>
      </c>
      <c r="E17" s="27">
        <v>8939</v>
      </c>
      <c r="F17" s="27">
        <v>153</v>
      </c>
      <c r="G17" s="27">
        <v>8841</v>
      </c>
      <c r="H17" s="27">
        <v>152</v>
      </c>
      <c r="I17" s="27">
        <v>8709</v>
      </c>
      <c r="J17" s="27">
        <v>149</v>
      </c>
      <c r="K17" s="27">
        <v>8549</v>
      </c>
      <c r="L17" s="27">
        <v>149</v>
      </c>
      <c r="M17" s="27">
        <v>8549</v>
      </c>
    </row>
    <row r="18" spans="1:13" ht="14.25" customHeight="1">
      <c r="B18" s="29" t="s">
        <v>12</v>
      </c>
      <c r="D18" s="28">
        <v>101</v>
      </c>
      <c r="E18" s="27">
        <v>6270</v>
      </c>
      <c r="F18" s="27">
        <v>101</v>
      </c>
      <c r="G18" s="27">
        <v>6270</v>
      </c>
      <c r="H18" s="27">
        <v>101</v>
      </c>
      <c r="I18" s="27">
        <v>6224</v>
      </c>
      <c r="J18" s="27">
        <v>102</v>
      </c>
      <c r="K18" s="27">
        <v>6215</v>
      </c>
      <c r="L18" s="27">
        <v>102</v>
      </c>
      <c r="M18" s="27">
        <v>6207</v>
      </c>
    </row>
    <row r="19" spans="1:13" ht="14.25" customHeight="1">
      <c r="B19" s="29" t="s">
        <v>13</v>
      </c>
      <c r="D19" s="28">
        <v>230</v>
      </c>
      <c r="E19" s="27">
        <v>13570</v>
      </c>
      <c r="F19" s="27">
        <v>229</v>
      </c>
      <c r="G19" s="27">
        <v>13593</v>
      </c>
      <c r="H19" s="27">
        <v>231</v>
      </c>
      <c r="I19" s="27">
        <v>13764</v>
      </c>
      <c r="J19" s="27">
        <v>234</v>
      </c>
      <c r="K19" s="27">
        <v>13942</v>
      </c>
      <c r="L19" s="27">
        <v>232</v>
      </c>
      <c r="M19" s="27">
        <v>13789</v>
      </c>
    </row>
    <row r="20" spans="1:13" ht="14.25" customHeight="1">
      <c r="B20" s="29" t="s">
        <v>14</v>
      </c>
      <c r="D20" s="28">
        <v>148</v>
      </c>
      <c r="E20" s="27">
        <v>9537</v>
      </c>
      <c r="F20" s="27">
        <v>150</v>
      </c>
      <c r="G20" s="27">
        <v>9628</v>
      </c>
      <c r="H20" s="27">
        <v>153</v>
      </c>
      <c r="I20" s="27">
        <v>9827</v>
      </c>
      <c r="J20" s="27">
        <v>155</v>
      </c>
      <c r="K20" s="27">
        <v>9957</v>
      </c>
      <c r="L20" s="27">
        <v>159</v>
      </c>
      <c r="M20" s="27">
        <v>10131</v>
      </c>
    </row>
    <row r="21" spans="1:13" ht="14.25" customHeight="1">
      <c r="B21" s="29" t="s">
        <v>15</v>
      </c>
      <c r="D21" s="28">
        <v>160</v>
      </c>
      <c r="E21" s="27">
        <v>9412</v>
      </c>
      <c r="F21" s="27">
        <v>162</v>
      </c>
      <c r="G21" s="27">
        <v>9527</v>
      </c>
      <c r="H21" s="27">
        <v>158</v>
      </c>
      <c r="I21" s="27">
        <v>9290</v>
      </c>
      <c r="J21" s="27">
        <v>157</v>
      </c>
      <c r="K21" s="27">
        <v>9234</v>
      </c>
      <c r="L21" s="27">
        <v>159</v>
      </c>
      <c r="M21" s="27">
        <v>9343</v>
      </c>
    </row>
    <row r="22" spans="1:13" ht="6" customHeight="1">
      <c r="B22" s="29"/>
      <c r="D22" s="28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4.25" customHeight="1">
      <c r="B23" s="29" t="s">
        <v>16</v>
      </c>
      <c r="D23" s="28">
        <v>78</v>
      </c>
      <c r="E23" s="27">
        <v>4691</v>
      </c>
      <c r="F23" s="27">
        <v>78</v>
      </c>
      <c r="G23" s="27">
        <v>4675</v>
      </c>
      <c r="H23" s="27">
        <v>76</v>
      </c>
      <c r="I23" s="27">
        <v>4591</v>
      </c>
      <c r="J23" s="27">
        <v>75</v>
      </c>
      <c r="K23" s="27">
        <v>4543</v>
      </c>
      <c r="L23" s="27">
        <v>72</v>
      </c>
      <c r="M23" s="27">
        <v>4403</v>
      </c>
    </row>
    <row r="24" spans="1:13" ht="14.25" customHeight="1">
      <c r="B24" s="29" t="s">
        <v>17</v>
      </c>
      <c r="D24" s="28">
        <v>102</v>
      </c>
      <c r="E24" s="27">
        <v>6100</v>
      </c>
      <c r="F24" s="27">
        <v>103</v>
      </c>
      <c r="G24" s="27">
        <v>6151</v>
      </c>
      <c r="H24" s="27">
        <v>104</v>
      </c>
      <c r="I24" s="27">
        <v>6298</v>
      </c>
      <c r="J24" s="27">
        <v>106</v>
      </c>
      <c r="K24" s="27">
        <v>6421</v>
      </c>
      <c r="L24" s="27">
        <v>106</v>
      </c>
      <c r="M24" s="27">
        <v>6421</v>
      </c>
    </row>
    <row r="25" spans="1:13" ht="14.25" customHeight="1">
      <c r="B25" s="29" t="s">
        <v>18</v>
      </c>
      <c r="D25" s="28">
        <v>64</v>
      </c>
      <c r="E25" s="27">
        <v>3867</v>
      </c>
      <c r="F25" s="27">
        <v>66</v>
      </c>
      <c r="G25" s="27">
        <v>3984</v>
      </c>
      <c r="H25" s="27">
        <v>69</v>
      </c>
      <c r="I25" s="27">
        <v>4185</v>
      </c>
      <c r="J25" s="27">
        <v>71</v>
      </c>
      <c r="K25" s="27">
        <v>4276</v>
      </c>
      <c r="L25" s="27">
        <v>75</v>
      </c>
      <c r="M25" s="27">
        <v>4503</v>
      </c>
    </row>
    <row r="26" spans="1:13" ht="14.25" customHeight="1">
      <c r="B26" s="29" t="s">
        <v>19</v>
      </c>
      <c r="D26" s="28">
        <v>67</v>
      </c>
      <c r="E26" s="27">
        <v>3967</v>
      </c>
      <c r="F26" s="27">
        <v>70</v>
      </c>
      <c r="G26" s="27">
        <v>4148</v>
      </c>
      <c r="H26" s="27">
        <v>71</v>
      </c>
      <c r="I26" s="27">
        <v>4106</v>
      </c>
      <c r="J26" s="27">
        <v>70</v>
      </c>
      <c r="K26" s="27">
        <v>4045</v>
      </c>
      <c r="L26" s="27">
        <v>72</v>
      </c>
      <c r="M26" s="27">
        <v>4148</v>
      </c>
    </row>
    <row r="27" spans="1:13" ht="6" customHeight="1">
      <c r="A27" s="25"/>
      <c r="B27" s="25"/>
      <c r="C27" s="25"/>
      <c r="D27" s="26"/>
      <c r="E27" s="25"/>
      <c r="F27" s="25"/>
      <c r="G27" s="25"/>
      <c r="H27" s="25"/>
      <c r="I27" s="25"/>
      <c r="J27" s="25"/>
      <c r="K27" s="25"/>
      <c r="L27" s="25"/>
      <c r="M27" s="25"/>
    </row>
    <row r="28" spans="1:13">
      <c r="A28" s="24" t="s">
        <v>27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s="4" customFormat="1" ht="1.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4" customFormat="1" ht="15.75" customHeight="1">
      <c r="A4" s="129" t="s">
        <v>0</v>
      </c>
      <c r="B4" s="130"/>
      <c r="C4" s="130"/>
      <c r="D4" s="131" t="s">
        <v>73</v>
      </c>
      <c r="E4" s="132"/>
      <c r="F4" s="131" t="s">
        <v>83</v>
      </c>
      <c r="G4" s="132"/>
      <c r="H4" s="131" t="s">
        <v>84</v>
      </c>
      <c r="I4" s="132"/>
      <c r="J4" s="133" t="s">
        <v>86</v>
      </c>
      <c r="K4" s="134"/>
      <c r="L4" s="131" t="s">
        <v>85</v>
      </c>
      <c r="M4" s="135"/>
    </row>
    <row r="5" spans="1:13" s="4" customFormat="1" ht="15.75" customHeight="1">
      <c r="A5" s="129"/>
      <c r="B5" s="130"/>
      <c r="C5" s="130"/>
      <c r="D5" s="123" t="s">
        <v>1</v>
      </c>
      <c r="E5" s="123" t="s">
        <v>2</v>
      </c>
      <c r="F5" s="123" t="s">
        <v>1</v>
      </c>
      <c r="G5" s="123" t="s">
        <v>2</v>
      </c>
      <c r="H5" s="123" t="s">
        <v>1</v>
      </c>
      <c r="I5" s="123" t="s">
        <v>2</v>
      </c>
      <c r="J5" s="123" t="s">
        <v>1</v>
      </c>
      <c r="K5" s="123" t="s">
        <v>2</v>
      </c>
      <c r="L5" s="123" t="s">
        <v>1</v>
      </c>
      <c r="M5" s="122" t="s">
        <v>2</v>
      </c>
    </row>
    <row r="6" spans="1:13" s="4" customFormat="1" ht="3" customHeight="1">
      <c r="A6" s="9"/>
      <c r="B6" s="9"/>
      <c r="C6" s="10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s="4" customFormat="1" ht="10.5">
      <c r="A7" s="14"/>
      <c r="B7" s="15" t="s">
        <v>3</v>
      </c>
      <c r="C7" s="16"/>
      <c r="D7" s="17">
        <v>1361</v>
      </c>
      <c r="E7" s="17">
        <v>62468</v>
      </c>
      <c r="F7" s="17">
        <v>1327</v>
      </c>
      <c r="G7" s="17">
        <v>59534</v>
      </c>
      <c r="H7" s="17">
        <v>1281</v>
      </c>
      <c r="I7" s="17">
        <v>56026</v>
      </c>
      <c r="J7" s="17">
        <v>1209</v>
      </c>
      <c r="K7" s="17">
        <v>51557</v>
      </c>
      <c r="L7" s="18">
        <v>1161</v>
      </c>
      <c r="M7" s="18">
        <v>47491</v>
      </c>
    </row>
    <row r="8" spans="1:13" s="4" customFormat="1" ht="15" customHeight="1">
      <c r="A8" s="19"/>
      <c r="B8" s="20" t="s">
        <v>4</v>
      </c>
      <c r="C8" s="21"/>
      <c r="D8" s="22">
        <v>77</v>
      </c>
      <c r="E8" s="22">
        <v>3550</v>
      </c>
      <c r="F8" s="22">
        <v>77</v>
      </c>
      <c r="G8" s="22">
        <v>3400</v>
      </c>
      <c r="H8" s="22">
        <v>75</v>
      </c>
      <c r="I8" s="22">
        <v>3208</v>
      </c>
      <c r="J8" s="22">
        <v>66</v>
      </c>
      <c r="K8" s="22">
        <v>2737</v>
      </c>
      <c r="L8" s="23">
        <v>64</v>
      </c>
      <c r="M8" s="23">
        <v>2621</v>
      </c>
    </row>
    <row r="9" spans="1:13" s="4" customFormat="1" ht="10.5">
      <c r="A9" s="19"/>
      <c r="B9" s="20" t="s">
        <v>76</v>
      </c>
      <c r="C9" s="21"/>
      <c r="D9" s="22">
        <v>50</v>
      </c>
      <c r="E9" s="22">
        <v>2128</v>
      </c>
      <c r="F9" s="22">
        <v>48</v>
      </c>
      <c r="G9" s="22">
        <v>2005</v>
      </c>
      <c r="H9" s="22">
        <v>47</v>
      </c>
      <c r="I9" s="22">
        <v>1930</v>
      </c>
      <c r="J9" s="22">
        <v>47</v>
      </c>
      <c r="K9" s="22">
        <v>1838</v>
      </c>
      <c r="L9" s="23">
        <v>43</v>
      </c>
      <c r="M9" s="23">
        <v>1640</v>
      </c>
    </row>
    <row r="10" spans="1:13" s="4" customFormat="1" ht="10.5">
      <c r="A10" s="19"/>
      <c r="B10" s="20" t="s">
        <v>77</v>
      </c>
      <c r="C10" s="21"/>
      <c r="D10" s="22">
        <v>126</v>
      </c>
      <c r="E10" s="22">
        <v>5405</v>
      </c>
      <c r="F10" s="22">
        <v>124</v>
      </c>
      <c r="G10" s="22">
        <v>5206</v>
      </c>
      <c r="H10" s="22">
        <v>124</v>
      </c>
      <c r="I10" s="22">
        <v>5079</v>
      </c>
      <c r="J10" s="22">
        <v>117</v>
      </c>
      <c r="K10" s="22">
        <v>4622</v>
      </c>
      <c r="L10" s="23">
        <v>115</v>
      </c>
      <c r="M10" s="23">
        <v>4369</v>
      </c>
    </row>
    <row r="11" spans="1:13" s="4" customFormat="1" ht="10.5">
      <c r="A11" s="19"/>
      <c r="B11" s="20" t="s">
        <v>78</v>
      </c>
      <c r="C11" s="21"/>
      <c r="D11" s="22">
        <v>97</v>
      </c>
      <c r="E11" s="22">
        <v>5186</v>
      </c>
      <c r="F11" s="22">
        <v>90</v>
      </c>
      <c r="G11" s="22">
        <v>4614</v>
      </c>
      <c r="H11" s="22">
        <v>87</v>
      </c>
      <c r="I11" s="22">
        <v>4374</v>
      </c>
      <c r="J11" s="22">
        <v>80</v>
      </c>
      <c r="K11" s="22">
        <v>3995</v>
      </c>
      <c r="L11" s="23">
        <v>78</v>
      </c>
      <c r="M11" s="23">
        <v>3727</v>
      </c>
    </row>
    <row r="12" spans="1:13" s="4" customFormat="1" ht="10.5">
      <c r="A12" s="19"/>
      <c r="B12" s="20" t="s">
        <v>8</v>
      </c>
      <c r="C12" s="21"/>
      <c r="D12" s="22">
        <v>182</v>
      </c>
      <c r="E12" s="22">
        <v>8033</v>
      </c>
      <c r="F12" s="22">
        <v>168</v>
      </c>
      <c r="G12" s="22">
        <v>7447</v>
      </c>
      <c r="H12" s="22">
        <v>167</v>
      </c>
      <c r="I12" s="22">
        <v>7184</v>
      </c>
      <c r="J12" s="22">
        <v>149</v>
      </c>
      <c r="K12" s="22">
        <v>6210</v>
      </c>
      <c r="L12" s="23">
        <v>142</v>
      </c>
      <c r="M12" s="23">
        <v>5659</v>
      </c>
    </row>
    <row r="13" spans="1:13" s="4" customFormat="1" ht="10.5">
      <c r="A13" s="19"/>
      <c r="B13" s="20" t="s">
        <v>79</v>
      </c>
      <c r="C13" s="21"/>
      <c r="D13" s="22">
        <v>54</v>
      </c>
      <c r="E13" s="22">
        <v>1911</v>
      </c>
      <c r="F13" s="22">
        <v>53</v>
      </c>
      <c r="G13" s="22">
        <v>1829</v>
      </c>
      <c r="H13" s="22">
        <v>47</v>
      </c>
      <c r="I13" s="22">
        <v>1582</v>
      </c>
      <c r="J13" s="22">
        <v>45</v>
      </c>
      <c r="K13" s="22">
        <v>1498</v>
      </c>
      <c r="L13" s="23">
        <v>43</v>
      </c>
      <c r="M13" s="23">
        <v>1400</v>
      </c>
    </row>
    <row r="14" spans="1:13" s="4" customFormat="1" ht="15" customHeight="1">
      <c r="A14" s="19"/>
      <c r="B14" s="20" t="s">
        <v>10</v>
      </c>
      <c r="C14" s="21"/>
      <c r="D14" s="22">
        <v>55</v>
      </c>
      <c r="E14" s="22">
        <v>2276</v>
      </c>
      <c r="F14" s="22">
        <v>62</v>
      </c>
      <c r="G14" s="22">
        <v>2455</v>
      </c>
      <c r="H14" s="22">
        <v>61</v>
      </c>
      <c r="I14" s="22">
        <v>2332</v>
      </c>
      <c r="J14" s="22">
        <v>59</v>
      </c>
      <c r="K14" s="22">
        <v>2203</v>
      </c>
      <c r="L14" s="23">
        <v>56</v>
      </c>
      <c r="M14" s="23">
        <v>2017</v>
      </c>
    </row>
    <row r="15" spans="1:13" s="4" customFormat="1" ht="10.5">
      <c r="A15" s="19"/>
      <c r="B15" s="20" t="s">
        <v>11</v>
      </c>
      <c r="C15" s="21"/>
      <c r="D15" s="22">
        <v>92</v>
      </c>
      <c r="E15" s="22">
        <v>4093</v>
      </c>
      <c r="F15" s="22">
        <v>90</v>
      </c>
      <c r="G15" s="22">
        <v>3927</v>
      </c>
      <c r="H15" s="22">
        <v>87</v>
      </c>
      <c r="I15" s="22">
        <v>3653</v>
      </c>
      <c r="J15" s="22">
        <v>84</v>
      </c>
      <c r="K15" s="22">
        <v>3442</v>
      </c>
      <c r="L15" s="23">
        <v>82</v>
      </c>
      <c r="M15" s="23">
        <v>3152</v>
      </c>
    </row>
    <row r="16" spans="1:13" s="4" customFormat="1" ht="10.5">
      <c r="A16" s="19"/>
      <c r="B16" s="20" t="s">
        <v>12</v>
      </c>
      <c r="C16" s="21"/>
      <c r="D16" s="22">
        <v>41</v>
      </c>
      <c r="E16" s="22">
        <v>1749</v>
      </c>
      <c r="F16" s="22">
        <v>42</v>
      </c>
      <c r="G16" s="22">
        <v>1742</v>
      </c>
      <c r="H16" s="22">
        <v>40</v>
      </c>
      <c r="I16" s="22">
        <v>1544</v>
      </c>
      <c r="J16" s="22">
        <v>40</v>
      </c>
      <c r="K16" s="22">
        <v>1498</v>
      </c>
      <c r="L16" s="23">
        <v>39</v>
      </c>
      <c r="M16" s="23">
        <v>1395</v>
      </c>
    </row>
    <row r="17" spans="1:13" s="4" customFormat="1" ht="10.5">
      <c r="A17" s="19"/>
      <c r="B17" s="20" t="s">
        <v>13</v>
      </c>
      <c r="C17" s="21"/>
      <c r="D17" s="22">
        <v>131</v>
      </c>
      <c r="E17" s="22">
        <v>5756</v>
      </c>
      <c r="F17" s="22">
        <v>129</v>
      </c>
      <c r="G17" s="22">
        <v>5490</v>
      </c>
      <c r="H17" s="22">
        <v>119</v>
      </c>
      <c r="I17" s="22">
        <v>4912</v>
      </c>
      <c r="J17" s="22">
        <v>116</v>
      </c>
      <c r="K17" s="22">
        <v>4653</v>
      </c>
      <c r="L17" s="23">
        <v>111</v>
      </c>
      <c r="M17" s="23">
        <v>4350</v>
      </c>
    </row>
    <row r="18" spans="1:13" s="4" customFormat="1" ht="10.5">
      <c r="A18" s="19"/>
      <c r="B18" s="20" t="s">
        <v>80</v>
      </c>
      <c r="C18" s="21"/>
      <c r="D18" s="22">
        <v>123</v>
      </c>
      <c r="E18" s="22">
        <v>6467</v>
      </c>
      <c r="F18" s="22">
        <v>122</v>
      </c>
      <c r="G18" s="22">
        <v>6234</v>
      </c>
      <c r="H18" s="22">
        <v>117</v>
      </c>
      <c r="I18" s="22">
        <v>5862</v>
      </c>
      <c r="J18" s="22">
        <v>113</v>
      </c>
      <c r="K18" s="22">
        <v>5493</v>
      </c>
      <c r="L18" s="23">
        <v>109</v>
      </c>
      <c r="M18" s="23">
        <v>5133</v>
      </c>
    </row>
    <row r="19" spans="1:13" s="4" customFormat="1" ht="10.5">
      <c r="A19" s="19"/>
      <c r="B19" s="20" t="s">
        <v>81</v>
      </c>
      <c r="C19" s="21"/>
      <c r="D19" s="22">
        <v>95</v>
      </c>
      <c r="E19" s="22">
        <v>4328</v>
      </c>
      <c r="F19" s="22">
        <v>92</v>
      </c>
      <c r="G19" s="22">
        <v>4120</v>
      </c>
      <c r="H19" s="22">
        <v>89</v>
      </c>
      <c r="I19" s="22">
        <v>3908</v>
      </c>
      <c r="J19" s="22">
        <v>85</v>
      </c>
      <c r="K19" s="22">
        <v>3685</v>
      </c>
      <c r="L19" s="23">
        <v>76</v>
      </c>
      <c r="M19" s="23">
        <v>3133</v>
      </c>
    </row>
    <row r="20" spans="1:13" s="4" customFormat="1" ht="15" customHeight="1">
      <c r="A20" s="19"/>
      <c r="B20" s="20" t="s">
        <v>16</v>
      </c>
      <c r="C20" s="21"/>
      <c r="D20" s="22">
        <v>53</v>
      </c>
      <c r="E20" s="22">
        <v>2764</v>
      </c>
      <c r="F20" s="22">
        <v>48</v>
      </c>
      <c r="G20" s="22">
        <v>2533</v>
      </c>
      <c r="H20" s="22">
        <v>45</v>
      </c>
      <c r="I20" s="22">
        <v>2373</v>
      </c>
      <c r="J20" s="22">
        <v>38</v>
      </c>
      <c r="K20" s="22">
        <v>2004</v>
      </c>
      <c r="L20" s="23">
        <v>36</v>
      </c>
      <c r="M20" s="23">
        <v>1670</v>
      </c>
    </row>
    <row r="21" spans="1:13" s="4" customFormat="1" ht="10.5">
      <c r="A21" s="19"/>
      <c r="B21" s="20" t="s">
        <v>82</v>
      </c>
      <c r="C21" s="21"/>
      <c r="D21" s="22">
        <v>79</v>
      </c>
      <c r="E21" s="22">
        <v>3778</v>
      </c>
      <c r="F21" s="22">
        <v>77</v>
      </c>
      <c r="G21" s="22">
        <v>3623</v>
      </c>
      <c r="H21" s="22">
        <v>72</v>
      </c>
      <c r="I21" s="22">
        <v>3422</v>
      </c>
      <c r="J21" s="22">
        <v>70</v>
      </c>
      <c r="K21" s="22">
        <v>3209</v>
      </c>
      <c r="L21" s="23">
        <v>69</v>
      </c>
      <c r="M21" s="23">
        <v>3026</v>
      </c>
    </row>
    <row r="22" spans="1:13" s="4" customFormat="1" ht="10.5">
      <c r="A22" s="19"/>
      <c r="B22" s="20" t="s">
        <v>18</v>
      </c>
      <c r="C22" s="21"/>
      <c r="D22" s="22">
        <v>52</v>
      </c>
      <c r="E22" s="22">
        <v>2591</v>
      </c>
      <c r="F22" s="22">
        <v>53</v>
      </c>
      <c r="G22" s="22">
        <v>2590</v>
      </c>
      <c r="H22" s="22">
        <v>52</v>
      </c>
      <c r="I22" s="22">
        <v>2474</v>
      </c>
      <c r="J22" s="22">
        <v>52</v>
      </c>
      <c r="K22" s="22">
        <v>2453</v>
      </c>
      <c r="L22" s="23">
        <v>50</v>
      </c>
      <c r="M22" s="23">
        <v>2266</v>
      </c>
    </row>
    <row r="23" spans="1:13" s="4" customFormat="1" ht="10.5">
      <c r="A23" s="19"/>
      <c r="B23" s="20" t="s">
        <v>19</v>
      </c>
      <c r="C23" s="21"/>
      <c r="D23" s="22">
        <v>54</v>
      </c>
      <c r="E23" s="22">
        <v>2453</v>
      </c>
      <c r="F23" s="22">
        <v>52</v>
      </c>
      <c r="G23" s="22">
        <v>2319</v>
      </c>
      <c r="H23" s="22">
        <v>52</v>
      </c>
      <c r="I23" s="22">
        <v>2189</v>
      </c>
      <c r="J23" s="22">
        <v>48</v>
      </c>
      <c r="K23" s="22">
        <v>2017</v>
      </c>
      <c r="L23" s="23">
        <v>48</v>
      </c>
      <c r="M23" s="23">
        <v>1933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4" t="s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s="4" customFormat="1" ht="15.75" customHeight="1">
      <c r="A4" s="129" t="s">
        <v>0</v>
      </c>
      <c r="B4" s="130"/>
      <c r="C4" s="130"/>
      <c r="D4" s="131" t="s">
        <v>72</v>
      </c>
      <c r="E4" s="132"/>
      <c r="F4" s="131" t="s">
        <v>73</v>
      </c>
      <c r="G4" s="132"/>
      <c r="H4" s="131" t="s">
        <v>83</v>
      </c>
      <c r="I4" s="132"/>
      <c r="J4" s="131" t="s">
        <v>84</v>
      </c>
      <c r="K4" s="132"/>
      <c r="L4" s="133" t="s">
        <v>86</v>
      </c>
      <c r="M4" s="136"/>
    </row>
    <row r="5" spans="1:13" s="4" customFormat="1" ht="15.75" customHeight="1">
      <c r="A5" s="129"/>
      <c r="B5" s="130"/>
      <c r="C5" s="130"/>
      <c r="D5" s="121" t="s">
        <v>1</v>
      </c>
      <c r="E5" s="121" t="s">
        <v>2</v>
      </c>
      <c r="F5" s="121" t="s">
        <v>1</v>
      </c>
      <c r="G5" s="121" t="s">
        <v>2</v>
      </c>
      <c r="H5" s="121" t="s">
        <v>1</v>
      </c>
      <c r="I5" s="121" t="s">
        <v>2</v>
      </c>
      <c r="J5" s="121" t="s">
        <v>1</v>
      </c>
      <c r="K5" s="121" t="s">
        <v>2</v>
      </c>
      <c r="L5" s="121" t="s">
        <v>1</v>
      </c>
      <c r="M5" s="122" t="s">
        <v>2</v>
      </c>
    </row>
    <row r="6" spans="1:13" s="4" customFormat="1" ht="3" customHeight="1">
      <c r="A6" s="9"/>
      <c r="B6" s="9"/>
      <c r="C6" s="10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s="4" customFormat="1" ht="10.5">
      <c r="A7" s="14"/>
      <c r="B7" s="15" t="s">
        <v>3</v>
      </c>
      <c r="C7" s="16"/>
      <c r="D7" s="17">
        <v>1409</v>
      </c>
      <c r="E7" s="17">
        <v>66116</v>
      </c>
      <c r="F7" s="17">
        <v>1361</v>
      </c>
      <c r="G7" s="17">
        <v>62468</v>
      </c>
      <c r="H7" s="17">
        <v>1327</v>
      </c>
      <c r="I7" s="17">
        <v>59534</v>
      </c>
      <c r="J7" s="17">
        <v>1281</v>
      </c>
      <c r="K7" s="17">
        <v>56026</v>
      </c>
      <c r="L7" s="18">
        <v>1209</v>
      </c>
      <c r="M7" s="18">
        <v>51557</v>
      </c>
    </row>
    <row r="8" spans="1:13" s="4" customFormat="1" ht="15" customHeight="1">
      <c r="A8" s="19"/>
      <c r="B8" s="20" t="s">
        <v>4</v>
      </c>
      <c r="C8" s="21"/>
      <c r="D8" s="22">
        <v>79</v>
      </c>
      <c r="E8" s="22">
        <v>3771</v>
      </c>
      <c r="F8" s="22">
        <v>77</v>
      </c>
      <c r="G8" s="22">
        <v>3550</v>
      </c>
      <c r="H8" s="22">
        <v>77</v>
      </c>
      <c r="I8" s="22">
        <v>3400</v>
      </c>
      <c r="J8" s="22">
        <v>75</v>
      </c>
      <c r="K8" s="22">
        <v>3208</v>
      </c>
      <c r="L8" s="23">
        <v>66</v>
      </c>
      <c r="M8" s="23">
        <v>2737</v>
      </c>
    </row>
    <row r="9" spans="1:13" s="4" customFormat="1" ht="10.5">
      <c r="A9" s="19"/>
      <c r="B9" s="20" t="s">
        <v>76</v>
      </c>
      <c r="C9" s="21"/>
      <c r="D9" s="22">
        <v>55</v>
      </c>
      <c r="E9" s="22">
        <v>2375</v>
      </c>
      <c r="F9" s="22">
        <v>50</v>
      </c>
      <c r="G9" s="22">
        <v>2128</v>
      </c>
      <c r="H9" s="22">
        <v>48</v>
      </c>
      <c r="I9" s="22">
        <v>2005</v>
      </c>
      <c r="J9" s="22">
        <v>47</v>
      </c>
      <c r="K9" s="22">
        <v>1930</v>
      </c>
      <c r="L9" s="23">
        <v>47</v>
      </c>
      <c r="M9" s="23">
        <v>1838</v>
      </c>
    </row>
    <row r="10" spans="1:13" s="4" customFormat="1" ht="10.5">
      <c r="A10" s="19"/>
      <c r="B10" s="20" t="s">
        <v>77</v>
      </c>
      <c r="C10" s="21"/>
      <c r="D10" s="22">
        <v>127</v>
      </c>
      <c r="E10" s="22">
        <v>5599</v>
      </c>
      <c r="F10" s="22">
        <v>126</v>
      </c>
      <c r="G10" s="22">
        <v>5405</v>
      </c>
      <c r="H10" s="22">
        <v>124</v>
      </c>
      <c r="I10" s="22">
        <v>5206</v>
      </c>
      <c r="J10" s="22">
        <v>124</v>
      </c>
      <c r="K10" s="22">
        <v>5079</v>
      </c>
      <c r="L10" s="23">
        <v>117</v>
      </c>
      <c r="M10" s="23">
        <v>4622</v>
      </c>
    </row>
    <row r="11" spans="1:13" s="4" customFormat="1" ht="10.5">
      <c r="A11" s="19"/>
      <c r="B11" s="20" t="s">
        <v>78</v>
      </c>
      <c r="C11" s="21"/>
      <c r="D11" s="22">
        <v>107</v>
      </c>
      <c r="E11" s="22">
        <v>5773</v>
      </c>
      <c r="F11" s="22">
        <v>97</v>
      </c>
      <c r="G11" s="22">
        <v>5186</v>
      </c>
      <c r="H11" s="22">
        <v>90</v>
      </c>
      <c r="I11" s="22">
        <v>4614</v>
      </c>
      <c r="J11" s="22">
        <v>87</v>
      </c>
      <c r="K11" s="22">
        <v>4374</v>
      </c>
      <c r="L11" s="23">
        <v>80</v>
      </c>
      <c r="M11" s="23">
        <v>3995</v>
      </c>
    </row>
    <row r="12" spans="1:13" s="4" customFormat="1" ht="10.5">
      <c r="A12" s="19"/>
      <c r="B12" s="20" t="s">
        <v>8</v>
      </c>
      <c r="C12" s="21"/>
      <c r="D12" s="22">
        <v>185</v>
      </c>
      <c r="E12" s="22">
        <v>8436</v>
      </c>
      <c r="F12" s="22">
        <v>182</v>
      </c>
      <c r="G12" s="22">
        <v>8033</v>
      </c>
      <c r="H12" s="22">
        <v>168</v>
      </c>
      <c r="I12" s="22">
        <v>7447</v>
      </c>
      <c r="J12" s="22">
        <v>167</v>
      </c>
      <c r="K12" s="22">
        <v>7184</v>
      </c>
      <c r="L12" s="23">
        <v>149</v>
      </c>
      <c r="M12" s="23">
        <v>6210</v>
      </c>
    </row>
    <row r="13" spans="1:13" s="4" customFormat="1" ht="10.5">
      <c r="A13" s="19"/>
      <c r="B13" s="20" t="s">
        <v>79</v>
      </c>
      <c r="C13" s="21"/>
      <c r="D13" s="22">
        <v>54</v>
      </c>
      <c r="E13" s="22">
        <v>2003</v>
      </c>
      <c r="F13" s="22">
        <v>54</v>
      </c>
      <c r="G13" s="22">
        <v>1911</v>
      </c>
      <c r="H13" s="22">
        <v>53</v>
      </c>
      <c r="I13" s="22">
        <v>1829</v>
      </c>
      <c r="J13" s="22">
        <v>47</v>
      </c>
      <c r="K13" s="22">
        <v>1582</v>
      </c>
      <c r="L13" s="23">
        <v>45</v>
      </c>
      <c r="M13" s="23">
        <v>1498</v>
      </c>
    </row>
    <row r="14" spans="1:13" s="4" customFormat="1" ht="15" customHeight="1">
      <c r="A14" s="19"/>
      <c r="B14" s="20" t="s">
        <v>10</v>
      </c>
      <c r="C14" s="21"/>
      <c r="D14" s="22">
        <v>55</v>
      </c>
      <c r="E14" s="22">
        <v>2299</v>
      </c>
      <c r="F14" s="22">
        <v>55</v>
      </c>
      <c r="G14" s="22">
        <v>2276</v>
      </c>
      <c r="H14" s="22">
        <v>62</v>
      </c>
      <c r="I14" s="22">
        <v>2455</v>
      </c>
      <c r="J14" s="22">
        <v>61</v>
      </c>
      <c r="K14" s="22">
        <v>2332</v>
      </c>
      <c r="L14" s="23">
        <v>59</v>
      </c>
      <c r="M14" s="23">
        <v>2203</v>
      </c>
    </row>
    <row r="15" spans="1:13" s="4" customFormat="1" ht="10.5">
      <c r="A15" s="19"/>
      <c r="B15" s="20" t="s">
        <v>11</v>
      </c>
      <c r="C15" s="21"/>
      <c r="D15" s="22">
        <v>94</v>
      </c>
      <c r="E15" s="22">
        <v>4335</v>
      </c>
      <c r="F15" s="22">
        <v>92</v>
      </c>
      <c r="G15" s="22">
        <v>4093</v>
      </c>
      <c r="H15" s="22">
        <v>90</v>
      </c>
      <c r="I15" s="22">
        <v>3927</v>
      </c>
      <c r="J15" s="22">
        <v>87</v>
      </c>
      <c r="K15" s="22">
        <v>3653</v>
      </c>
      <c r="L15" s="23">
        <v>84</v>
      </c>
      <c r="M15" s="23">
        <v>3442</v>
      </c>
    </row>
    <row r="16" spans="1:13" s="4" customFormat="1" ht="10.5">
      <c r="A16" s="19"/>
      <c r="B16" s="20" t="s">
        <v>12</v>
      </c>
      <c r="C16" s="21"/>
      <c r="D16" s="22">
        <v>45</v>
      </c>
      <c r="E16" s="22">
        <v>1921</v>
      </c>
      <c r="F16" s="22">
        <v>41</v>
      </c>
      <c r="G16" s="22">
        <v>1749</v>
      </c>
      <c r="H16" s="22">
        <v>42</v>
      </c>
      <c r="I16" s="22">
        <v>1742</v>
      </c>
      <c r="J16" s="22">
        <v>40</v>
      </c>
      <c r="K16" s="22">
        <v>1544</v>
      </c>
      <c r="L16" s="23">
        <v>40</v>
      </c>
      <c r="M16" s="23">
        <v>1498</v>
      </c>
    </row>
    <row r="17" spans="1:13" s="4" customFormat="1" ht="10.5">
      <c r="A17" s="19"/>
      <c r="B17" s="20" t="s">
        <v>13</v>
      </c>
      <c r="C17" s="21"/>
      <c r="D17" s="22">
        <v>139</v>
      </c>
      <c r="E17" s="22">
        <v>6230</v>
      </c>
      <c r="F17" s="22">
        <v>131</v>
      </c>
      <c r="G17" s="22">
        <v>5756</v>
      </c>
      <c r="H17" s="22">
        <v>129</v>
      </c>
      <c r="I17" s="22">
        <v>5490</v>
      </c>
      <c r="J17" s="22">
        <v>119</v>
      </c>
      <c r="K17" s="22">
        <v>4912</v>
      </c>
      <c r="L17" s="23">
        <v>116</v>
      </c>
      <c r="M17" s="23">
        <v>4653</v>
      </c>
    </row>
    <row r="18" spans="1:13" s="4" customFormat="1" ht="10.5">
      <c r="A18" s="19"/>
      <c r="B18" s="20" t="s">
        <v>80</v>
      </c>
      <c r="C18" s="21"/>
      <c r="D18" s="22">
        <v>124</v>
      </c>
      <c r="E18" s="22">
        <v>6676</v>
      </c>
      <c r="F18" s="22">
        <v>123</v>
      </c>
      <c r="G18" s="22">
        <v>6467</v>
      </c>
      <c r="H18" s="22">
        <v>122</v>
      </c>
      <c r="I18" s="22">
        <v>6234</v>
      </c>
      <c r="J18" s="22">
        <v>117</v>
      </c>
      <c r="K18" s="22">
        <v>5862</v>
      </c>
      <c r="L18" s="23">
        <v>113</v>
      </c>
      <c r="M18" s="23">
        <v>5493</v>
      </c>
    </row>
    <row r="19" spans="1:13" s="4" customFormat="1" ht="10.5">
      <c r="A19" s="19"/>
      <c r="B19" s="20" t="s">
        <v>81</v>
      </c>
      <c r="C19" s="21"/>
      <c r="D19" s="22">
        <v>101</v>
      </c>
      <c r="E19" s="22">
        <v>4619</v>
      </c>
      <c r="F19" s="22">
        <v>95</v>
      </c>
      <c r="G19" s="22">
        <v>4328</v>
      </c>
      <c r="H19" s="22">
        <v>92</v>
      </c>
      <c r="I19" s="22">
        <v>4120</v>
      </c>
      <c r="J19" s="22">
        <v>89</v>
      </c>
      <c r="K19" s="22">
        <v>3908</v>
      </c>
      <c r="L19" s="23">
        <v>85</v>
      </c>
      <c r="M19" s="23">
        <v>3685</v>
      </c>
    </row>
    <row r="20" spans="1:13" s="4" customFormat="1" ht="15" customHeight="1">
      <c r="A20" s="19"/>
      <c r="B20" s="20" t="s">
        <v>16</v>
      </c>
      <c r="C20" s="21"/>
      <c r="D20" s="22">
        <v>57</v>
      </c>
      <c r="E20" s="22">
        <v>3037</v>
      </c>
      <c r="F20" s="22">
        <v>53</v>
      </c>
      <c r="G20" s="22">
        <v>2764</v>
      </c>
      <c r="H20" s="22">
        <v>48</v>
      </c>
      <c r="I20" s="22">
        <v>2533</v>
      </c>
      <c r="J20" s="22">
        <v>45</v>
      </c>
      <c r="K20" s="22">
        <v>2373</v>
      </c>
      <c r="L20" s="23">
        <v>38</v>
      </c>
      <c r="M20" s="23">
        <v>2004</v>
      </c>
    </row>
    <row r="21" spans="1:13" s="4" customFormat="1" ht="10.5">
      <c r="A21" s="19"/>
      <c r="B21" s="20" t="s">
        <v>82</v>
      </c>
      <c r="C21" s="21"/>
      <c r="D21" s="22">
        <v>80</v>
      </c>
      <c r="E21" s="22">
        <v>3892</v>
      </c>
      <c r="F21" s="22">
        <v>79</v>
      </c>
      <c r="G21" s="22">
        <v>3778</v>
      </c>
      <c r="H21" s="22">
        <v>77</v>
      </c>
      <c r="I21" s="22">
        <v>3623</v>
      </c>
      <c r="J21" s="22">
        <v>72</v>
      </c>
      <c r="K21" s="22">
        <v>3422</v>
      </c>
      <c r="L21" s="23">
        <v>70</v>
      </c>
      <c r="M21" s="23">
        <v>3209</v>
      </c>
    </row>
    <row r="22" spans="1:13" s="4" customFormat="1" ht="10.5">
      <c r="A22" s="19"/>
      <c r="B22" s="20" t="s">
        <v>18</v>
      </c>
      <c r="C22" s="21"/>
      <c r="D22" s="22">
        <v>53</v>
      </c>
      <c r="E22" s="22">
        <v>2649</v>
      </c>
      <c r="F22" s="22">
        <v>52</v>
      </c>
      <c r="G22" s="22">
        <v>2591</v>
      </c>
      <c r="H22" s="22">
        <v>53</v>
      </c>
      <c r="I22" s="22">
        <v>2590</v>
      </c>
      <c r="J22" s="22">
        <v>52</v>
      </c>
      <c r="K22" s="22">
        <v>2474</v>
      </c>
      <c r="L22" s="23">
        <v>52</v>
      </c>
      <c r="M22" s="23">
        <v>2453</v>
      </c>
    </row>
    <row r="23" spans="1:13" s="4" customFormat="1" ht="10.5">
      <c r="A23" s="19"/>
      <c r="B23" s="20" t="s">
        <v>19</v>
      </c>
      <c r="C23" s="21"/>
      <c r="D23" s="22">
        <v>54</v>
      </c>
      <c r="E23" s="22">
        <v>2501</v>
      </c>
      <c r="F23" s="22">
        <v>54</v>
      </c>
      <c r="G23" s="22">
        <v>2453</v>
      </c>
      <c r="H23" s="22">
        <v>52</v>
      </c>
      <c r="I23" s="22">
        <v>2319</v>
      </c>
      <c r="J23" s="22">
        <v>52</v>
      </c>
      <c r="K23" s="22">
        <v>2189</v>
      </c>
      <c r="L23" s="23">
        <v>48</v>
      </c>
      <c r="M23" s="23">
        <v>2017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19" t="s">
        <v>20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s="4" customFormat="1" ht="1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4" customFormat="1" ht="15.75" customHeight="1">
      <c r="A4" s="129" t="s">
        <v>0</v>
      </c>
      <c r="B4" s="130"/>
      <c r="C4" s="130"/>
      <c r="D4" s="131" t="s">
        <v>71</v>
      </c>
      <c r="E4" s="132"/>
      <c r="F4" s="131" t="s">
        <v>72</v>
      </c>
      <c r="G4" s="132"/>
      <c r="H4" s="131" t="s">
        <v>73</v>
      </c>
      <c r="I4" s="132"/>
      <c r="J4" s="131" t="s">
        <v>74</v>
      </c>
      <c r="K4" s="132"/>
      <c r="L4" s="131" t="s">
        <v>75</v>
      </c>
      <c r="M4" s="135"/>
    </row>
    <row r="5" spans="1:13" s="4" customFormat="1" ht="15.75" customHeight="1">
      <c r="A5" s="129"/>
      <c r="B5" s="130"/>
      <c r="C5" s="130"/>
      <c r="D5" s="121" t="s">
        <v>1</v>
      </c>
      <c r="E5" s="121" t="s">
        <v>2</v>
      </c>
      <c r="F5" s="121" t="s">
        <v>1</v>
      </c>
      <c r="G5" s="121" t="s">
        <v>2</v>
      </c>
      <c r="H5" s="121" t="s">
        <v>1</v>
      </c>
      <c r="I5" s="121" t="s">
        <v>2</v>
      </c>
      <c r="J5" s="121" t="s">
        <v>1</v>
      </c>
      <c r="K5" s="121" t="s">
        <v>2</v>
      </c>
      <c r="L5" s="121" t="s">
        <v>1</v>
      </c>
      <c r="M5" s="122" t="s">
        <v>2</v>
      </c>
    </row>
    <row r="6" spans="1:13" s="4" customFormat="1" ht="3" customHeight="1">
      <c r="A6" s="9"/>
      <c r="B6" s="9"/>
      <c r="C6" s="10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s="4" customFormat="1" ht="10.5">
      <c r="A7" s="14"/>
      <c r="B7" s="15" t="s">
        <v>3</v>
      </c>
      <c r="C7" s="16"/>
      <c r="D7" s="17">
        <v>1536</v>
      </c>
      <c r="E7" s="17">
        <v>73133</v>
      </c>
      <c r="F7" s="17">
        <v>1409</v>
      </c>
      <c r="G7" s="17">
        <v>66116</v>
      </c>
      <c r="H7" s="17">
        <v>1361</v>
      </c>
      <c r="I7" s="17">
        <v>62468</v>
      </c>
      <c r="J7" s="17">
        <v>1327</v>
      </c>
      <c r="K7" s="17">
        <v>59534</v>
      </c>
      <c r="L7" s="18">
        <v>1281</v>
      </c>
      <c r="M7" s="18">
        <v>56026</v>
      </c>
    </row>
    <row r="8" spans="1:13" s="4" customFormat="1" ht="15" customHeight="1">
      <c r="A8" s="19"/>
      <c r="B8" s="20" t="s">
        <v>4</v>
      </c>
      <c r="C8" s="21"/>
      <c r="D8" s="22">
        <v>84</v>
      </c>
      <c r="E8" s="22">
        <v>4095</v>
      </c>
      <c r="F8" s="22">
        <v>79</v>
      </c>
      <c r="G8" s="22">
        <v>3771</v>
      </c>
      <c r="H8" s="22">
        <v>77</v>
      </c>
      <c r="I8" s="22">
        <v>3550</v>
      </c>
      <c r="J8" s="22">
        <v>77</v>
      </c>
      <c r="K8" s="22">
        <v>3400</v>
      </c>
      <c r="L8" s="23">
        <v>75</v>
      </c>
      <c r="M8" s="23">
        <v>3208</v>
      </c>
    </row>
    <row r="9" spans="1:13" s="4" customFormat="1" ht="10.5">
      <c r="A9" s="19"/>
      <c r="B9" s="20" t="s">
        <v>76</v>
      </c>
      <c r="C9" s="21"/>
      <c r="D9" s="22">
        <v>57</v>
      </c>
      <c r="E9" s="22">
        <v>2473</v>
      </c>
      <c r="F9" s="22">
        <v>55</v>
      </c>
      <c r="G9" s="22">
        <v>2375</v>
      </c>
      <c r="H9" s="22">
        <v>50</v>
      </c>
      <c r="I9" s="22">
        <v>2128</v>
      </c>
      <c r="J9" s="22">
        <v>48</v>
      </c>
      <c r="K9" s="22">
        <v>2005</v>
      </c>
      <c r="L9" s="23">
        <v>47</v>
      </c>
      <c r="M9" s="23">
        <v>1930</v>
      </c>
    </row>
    <row r="10" spans="1:13" s="4" customFormat="1" ht="10.5">
      <c r="A10" s="19"/>
      <c r="B10" s="20" t="s">
        <v>77</v>
      </c>
      <c r="C10" s="21"/>
      <c r="D10" s="22">
        <v>132</v>
      </c>
      <c r="E10" s="22">
        <v>5986</v>
      </c>
      <c r="F10" s="22">
        <v>127</v>
      </c>
      <c r="G10" s="22">
        <v>5599</v>
      </c>
      <c r="H10" s="22">
        <v>126</v>
      </c>
      <c r="I10" s="22">
        <v>5405</v>
      </c>
      <c r="J10" s="22">
        <v>124</v>
      </c>
      <c r="K10" s="22">
        <v>5206</v>
      </c>
      <c r="L10" s="23">
        <v>124</v>
      </c>
      <c r="M10" s="23">
        <v>5079</v>
      </c>
    </row>
    <row r="11" spans="1:13" s="4" customFormat="1" ht="10.5">
      <c r="A11" s="19"/>
      <c r="B11" s="20" t="s">
        <v>78</v>
      </c>
      <c r="C11" s="21"/>
      <c r="D11" s="22">
        <v>164</v>
      </c>
      <c r="E11" s="22">
        <v>8660</v>
      </c>
      <c r="F11" s="22">
        <v>107</v>
      </c>
      <c r="G11" s="22">
        <v>5773</v>
      </c>
      <c r="H11" s="22">
        <v>97</v>
      </c>
      <c r="I11" s="22">
        <v>5186</v>
      </c>
      <c r="J11" s="22">
        <v>90</v>
      </c>
      <c r="K11" s="22">
        <v>4614</v>
      </c>
      <c r="L11" s="23">
        <v>87</v>
      </c>
      <c r="M11" s="23">
        <v>4374</v>
      </c>
    </row>
    <row r="12" spans="1:13" s="4" customFormat="1" ht="10.5">
      <c r="A12" s="19"/>
      <c r="B12" s="20" t="s">
        <v>8</v>
      </c>
      <c r="C12" s="21"/>
      <c r="D12" s="22">
        <v>203</v>
      </c>
      <c r="E12" s="22">
        <v>9410</v>
      </c>
      <c r="F12" s="22">
        <v>185</v>
      </c>
      <c r="G12" s="22">
        <v>8436</v>
      </c>
      <c r="H12" s="22">
        <v>182</v>
      </c>
      <c r="I12" s="22">
        <v>8033</v>
      </c>
      <c r="J12" s="22">
        <v>168</v>
      </c>
      <c r="K12" s="22">
        <v>7447</v>
      </c>
      <c r="L12" s="23">
        <v>167</v>
      </c>
      <c r="M12" s="23">
        <v>7184</v>
      </c>
    </row>
    <row r="13" spans="1:13" s="4" customFormat="1" ht="10.5">
      <c r="A13" s="19"/>
      <c r="B13" s="20" t="s">
        <v>79</v>
      </c>
      <c r="C13" s="21"/>
      <c r="D13" s="22">
        <v>55</v>
      </c>
      <c r="E13" s="22">
        <v>2131</v>
      </c>
      <c r="F13" s="22">
        <v>54</v>
      </c>
      <c r="G13" s="22">
        <v>2003</v>
      </c>
      <c r="H13" s="22">
        <v>54</v>
      </c>
      <c r="I13" s="22">
        <v>1911</v>
      </c>
      <c r="J13" s="22">
        <v>53</v>
      </c>
      <c r="K13" s="22">
        <v>1829</v>
      </c>
      <c r="L13" s="23">
        <v>47</v>
      </c>
      <c r="M13" s="23">
        <v>1582</v>
      </c>
    </row>
    <row r="14" spans="1:13" s="4" customFormat="1" ht="15" customHeight="1">
      <c r="A14" s="19"/>
      <c r="B14" s="20" t="s">
        <v>10</v>
      </c>
      <c r="C14" s="21"/>
      <c r="D14" s="22">
        <v>56</v>
      </c>
      <c r="E14" s="22">
        <v>2345</v>
      </c>
      <c r="F14" s="22">
        <v>55</v>
      </c>
      <c r="G14" s="22">
        <v>2299</v>
      </c>
      <c r="H14" s="22">
        <v>55</v>
      </c>
      <c r="I14" s="22">
        <v>2276</v>
      </c>
      <c r="J14" s="22">
        <v>62</v>
      </c>
      <c r="K14" s="22">
        <v>2455</v>
      </c>
      <c r="L14" s="23">
        <v>61</v>
      </c>
      <c r="M14" s="23">
        <v>2332</v>
      </c>
    </row>
    <row r="15" spans="1:13" s="4" customFormat="1" ht="10.5">
      <c r="A15" s="19"/>
      <c r="B15" s="20" t="s">
        <v>11</v>
      </c>
      <c r="C15" s="21"/>
      <c r="D15" s="22">
        <v>99</v>
      </c>
      <c r="E15" s="22">
        <v>4636</v>
      </c>
      <c r="F15" s="22">
        <v>94</v>
      </c>
      <c r="G15" s="22">
        <v>4335</v>
      </c>
      <c r="H15" s="22">
        <v>92</v>
      </c>
      <c r="I15" s="22">
        <v>4093</v>
      </c>
      <c r="J15" s="22">
        <v>90</v>
      </c>
      <c r="K15" s="22">
        <v>3927</v>
      </c>
      <c r="L15" s="23">
        <v>87</v>
      </c>
      <c r="M15" s="23">
        <v>3653</v>
      </c>
    </row>
    <row r="16" spans="1:13" s="4" customFormat="1" ht="10.5">
      <c r="A16" s="19"/>
      <c r="B16" s="20" t="s">
        <v>12</v>
      </c>
      <c r="C16" s="21"/>
      <c r="D16" s="22">
        <v>47</v>
      </c>
      <c r="E16" s="22">
        <v>2012</v>
      </c>
      <c r="F16" s="22">
        <v>45</v>
      </c>
      <c r="G16" s="22">
        <v>1921</v>
      </c>
      <c r="H16" s="22">
        <v>41</v>
      </c>
      <c r="I16" s="22">
        <v>1749</v>
      </c>
      <c r="J16" s="22">
        <v>42</v>
      </c>
      <c r="K16" s="22">
        <v>1742</v>
      </c>
      <c r="L16" s="23">
        <v>40</v>
      </c>
      <c r="M16" s="23">
        <v>1544</v>
      </c>
    </row>
    <row r="17" spans="1:13" s="4" customFormat="1" ht="10.5">
      <c r="A17" s="19"/>
      <c r="B17" s="20" t="s">
        <v>13</v>
      </c>
      <c r="C17" s="21"/>
      <c r="D17" s="22">
        <v>147</v>
      </c>
      <c r="E17" s="22">
        <v>6749</v>
      </c>
      <c r="F17" s="22">
        <v>139</v>
      </c>
      <c r="G17" s="22">
        <v>6230</v>
      </c>
      <c r="H17" s="22">
        <v>131</v>
      </c>
      <c r="I17" s="22">
        <v>5756</v>
      </c>
      <c r="J17" s="22">
        <v>129</v>
      </c>
      <c r="K17" s="22">
        <v>5490</v>
      </c>
      <c r="L17" s="23">
        <v>119</v>
      </c>
      <c r="M17" s="23">
        <v>4912</v>
      </c>
    </row>
    <row r="18" spans="1:13" s="4" customFormat="1" ht="10.5">
      <c r="A18" s="19"/>
      <c r="B18" s="20" t="s">
        <v>80</v>
      </c>
      <c r="C18" s="21"/>
      <c r="D18" s="22">
        <v>132</v>
      </c>
      <c r="E18" s="22">
        <v>7128</v>
      </c>
      <c r="F18" s="22">
        <v>124</v>
      </c>
      <c r="G18" s="22">
        <v>6676</v>
      </c>
      <c r="H18" s="22">
        <v>123</v>
      </c>
      <c r="I18" s="22">
        <v>6467</v>
      </c>
      <c r="J18" s="22">
        <v>122</v>
      </c>
      <c r="K18" s="22">
        <v>6234</v>
      </c>
      <c r="L18" s="23">
        <v>117</v>
      </c>
      <c r="M18" s="23">
        <v>5862</v>
      </c>
    </row>
    <row r="19" spans="1:13" s="4" customFormat="1" ht="10.5">
      <c r="A19" s="19"/>
      <c r="B19" s="20" t="s">
        <v>81</v>
      </c>
      <c r="C19" s="21"/>
      <c r="D19" s="22">
        <v>106</v>
      </c>
      <c r="E19" s="22">
        <v>4751</v>
      </c>
      <c r="F19" s="22">
        <v>101</v>
      </c>
      <c r="G19" s="22">
        <v>4619</v>
      </c>
      <c r="H19" s="22">
        <v>95</v>
      </c>
      <c r="I19" s="22">
        <v>4328</v>
      </c>
      <c r="J19" s="22">
        <v>92</v>
      </c>
      <c r="K19" s="22">
        <v>4120</v>
      </c>
      <c r="L19" s="23">
        <v>89</v>
      </c>
      <c r="M19" s="23">
        <v>3908</v>
      </c>
    </row>
    <row r="20" spans="1:13" s="4" customFormat="1" ht="15" customHeight="1">
      <c r="A20" s="19"/>
      <c r="B20" s="20" t="s">
        <v>16</v>
      </c>
      <c r="C20" s="21"/>
      <c r="D20" s="22">
        <v>56</v>
      </c>
      <c r="E20" s="22">
        <v>3074</v>
      </c>
      <c r="F20" s="22">
        <v>57</v>
      </c>
      <c r="G20" s="22">
        <v>3037</v>
      </c>
      <c r="H20" s="22">
        <v>53</v>
      </c>
      <c r="I20" s="22">
        <v>2764</v>
      </c>
      <c r="J20" s="22">
        <v>48</v>
      </c>
      <c r="K20" s="22">
        <v>2533</v>
      </c>
      <c r="L20" s="23">
        <v>45</v>
      </c>
      <c r="M20" s="23">
        <v>2373</v>
      </c>
    </row>
    <row r="21" spans="1:13" s="4" customFormat="1" ht="10.5">
      <c r="A21" s="19"/>
      <c r="B21" s="20" t="s">
        <v>82</v>
      </c>
      <c r="C21" s="21"/>
      <c r="D21" s="22">
        <v>83</v>
      </c>
      <c r="E21" s="22">
        <v>4083</v>
      </c>
      <c r="F21" s="22">
        <v>80</v>
      </c>
      <c r="G21" s="22">
        <v>3892</v>
      </c>
      <c r="H21" s="22">
        <v>79</v>
      </c>
      <c r="I21" s="22">
        <v>3778</v>
      </c>
      <c r="J21" s="22">
        <v>77</v>
      </c>
      <c r="K21" s="22">
        <v>3623</v>
      </c>
      <c r="L21" s="23">
        <v>72</v>
      </c>
      <c r="M21" s="23">
        <v>3422</v>
      </c>
    </row>
    <row r="22" spans="1:13" s="4" customFormat="1" ht="10.5">
      <c r="A22" s="19"/>
      <c r="B22" s="20" t="s">
        <v>18</v>
      </c>
      <c r="C22" s="21"/>
      <c r="D22" s="22">
        <v>57</v>
      </c>
      <c r="E22" s="22">
        <v>2925</v>
      </c>
      <c r="F22" s="22">
        <v>53</v>
      </c>
      <c r="G22" s="22">
        <v>2649</v>
      </c>
      <c r="H22" s="22">
        <v>52</v>
      </c>
      <c r="I22" s="22">
        <v>2591</v>
      </c>
      <c r="J22" s="22">
        <v>53</v>
      </c>
      <c r="K22" s="22">
        <v>2590</v>
      </c>
      <c r="L22" s="23">
        <v>52</v>
      </c>
      <c r="M22" s="23">
        <v>2474</v>
      </c>
    </row>
    <row r="23" spans="1:13" s="4" customFormat="1" ht="10.5">
      <c r="A23" s="19"/>
      <c r="B23" s="20" t="s">
        <v>19</v>
      </c>
      <c r="C23" s="21"/>
      <c r="D23" s="22">
        <v>58</v>
      </c>
      <c r="E23" s="22">
        <v>2675</v>
      </c>
      <c r="F23" s="22">
        <v>54</v>
      </c>
      <c r="G23" s="22">
        <v>2501</v>
      </c>
      <c r="H23" s="22">
        <v>54</v>
      </c>
      <c r="I23" s="22">
        <v>2453</v>
      </c>
      <c r="J23" s="22">
        <v>52</v>
      </c>
      <c r="K23" s="22">
        <v>2319</v>
      </c>
      <c r="L23" s="23">
        <v>52</v>
      </c>
      <c r="M23" s="23">
        <v>2189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04" t="s">
        <v>20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</cols>
  <sheetData>
    <row r="1" spans="1:13" s="4" customFormat="1" ht="18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>
      <c r="A4" s="137" t="s">
        <v>0</v>
      </c>
      <c r="B4" s="138"/>
      <c r="C4" s="138"/>
      <c r="D4" s="6" t="s">
        <v>22</v>
      </c>
      <c r="E4" s="7"/>
      <c r="F4" s="6" t="s">
        <v>23</v>
      </c>
      <c r="G4" s="7"/>
      <c r="H4" s="6" t="s">
        <v>24</v>
      </c>
      <c r="I4" s="7"/>
      <c r="J4" s="6" t="s">
        <v>25</v>
      </c>
      <c r="K4" s="7"/>
      <c r="L4" s="6" t="s">
        <v>26</v>
      </c>
      <c r="M4" s="7"/>
    </row>
    <row r="5" spans="1:13" s="4" customFormat="1" ht="15.75" customHeight="1">
      <c r="A5" s="137"/>
      <c r="B5" s="138"/>
      <c r="C5" s="138"/>
      <c r="D5" s="5" t="s">
        <v>1</v>
      </c>
      <c r="E5" s="5" t="s">
        <v>2</v>
      </c>
      <c r="F5" s="5" t="s">
        <v>1</v>
      </c>
      <c r="G5" s="5" t="s">
        <v>2</v>
      </c>
      <c r="H5" s="5" t="s">
        <v>1</v>
      </c>
      <c r="I5" s="5" t="s">
        <v>2</v>
      </c>
      <c r="J5" s="5" t="s">
        <v>1</v>
      </c>
      <c r="K5" s="5" t="s">
        <v>2</v>
      </c>
      <c r="L5" s="5" t="s">
        <v>1</v>
      </c>
      <c r="M5" s="8" t="s">
        <v>2</v>
      </c>
    </row>
    <row r="6" spans="1:13" s="4" customFormat="1" ht="3" customHeight="1">
      <c r="A6" s="9"/>
      <c r="B6" s="9"/>
      <c r="C6" s="1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4" customFormat="1" ht="10.5">
      <c r="A7" s="14"/>
      <c r="B7" s="15" t="s">
        <v>3</v>
      </c>
      <c r="C7" s="16"/>
      <c r="D7" s="17">
        <v>1620</v>
      </c>
      <c r="E7" s="17">
        <v>78323</v>
      </c>
      <c r="F7" s="17">
        <v>1536</v>
      </c>
      <c r="G7" s="17">
        <v>73133</v>
      </c>
      <c r="H7" s="17">
        <v>1409</v>
      </c>
      <c r="I7" s="17">
        <v>66116</v>
      </c>
      <c r="J7" s="17">
        <v>1361</v>
      </c>
      <c r="K7" s="17">
        <v>62468</v>
      </c>
      <c r="L7" s="18">
        <v>1327</v>
      </c>
      <c r="M7" s="18">
        <v>59534</v>
      </c>
    </row>
    <row r="8" spans="1:13" s="4" customFormat="1" ht="15" customHeight="1">
      <c r="A8" s="19"/>
      <c r="B8" s="20" t="s">
        <v>4</v>
      </c>
      <c r="C8" s="21"/>
      <c r="D8" s="22">
        <v>94</v>
      </c>
      <c r="E8" s="22">
        <v>4624</v>
      </c>
      <c r="F8" s="22">
        <v>84</v>
      </c>
      <c r="G8" s="22">
        <v>4095</v>
      </c>
      <c r="H8" s="22">
        <v>79</v>
      </c>
      <c r="I8" s="22">
        <v>3771</v>
      </c>
      <c r="J8" s="22">
        <v>77</v>
      </c>
      <c r="K8" s="22">
        <v>3550</v>
      </c>
      <c r="L8" s="23">
        <v>77</v>
      </c>
      <c r="M8" s="23">
        <v>3400</v>
      </c>
    </row>
    <row r="9" spans="1:13" s="4" customFormat="1" ht="10.5">
      <c r="A9" s="19"/>
      <c r="B9" s="20" t="s">
        <v>5</v>
      </c>
      <c r="C9" s="21"/>
      <c r="D9" s="22">
        <v>60</v>
      </c>
      <c r="E9" s="22">
        <v>2649</v>
      </c>
      <c r="F9" s="22">
        <v>57</v>
      </c>
      <c r="G9" s="22">
        <v>2473</v>
      </c>
      <c r="H9" s="22">
        <v>55</v>
      </c>
      <c r="I9" s="22">
        <v>2375</v>
      </c>
      <c r="J9" s="22">
        <v>50</v>
      </c>
      <c r="K9" s="22">
        <v>2128</v>
      </c>
      <c r="L9" s="23">
        <v>48</v>
      </c>
      <c r="M9" s="23">
        <v>2005</v>
      </c>
    </row>
    <row r="10" spans="1:13" s="4" customFormat="1" ht="10.5">
      <c r="A10" s="19"/>
      <c r="B10" s="20" t="s">
        <v>6</v>
      </c>
      <c r="C10" s="21"/>
      <c r="D10" s="22">
        <v>136</v>
      </c>
      <c r="E10" s="22">
        <v>6242</v>
      </c>
      <c r="F10" s="22">
        <v>132</v>
      </c>
      <c r="G10" s="22">
        <v>5986</v>
      </c>
      <c r="H10" s="22">
        <v>127</v>
      </c>
      <c r="I10" s="22">
        <v>5599</v>
      </c>
      <c r="J10" s="22">
        <v>126</v>
      </c>
      <c r="K10" s="22">
        <v>5405</v>
      </c>
      <c r="L10" s="23">
        <v>124</v>
      </c>
      <c r="M10" s="23">
        <v>5206</v>
      </c>
    </row>
    <row r="11" spans="1:13" s="4" customFormat="1" ht="10.5">
      <c r="A11" s="19"/>
      <c r="B11" s="20" t="s">
        <v>7</v>
      </c>
      <c r="C11" s="21"/>
      <c r="D11" s="22">
        <v>174</v>
      </c>
      <c r="E11" s="22">
        <v>9230</v>
      </c>
      <c r="F11" s="22">
        <v>164</v>
      </c>
      <c r="G11" s="22">
        <v>8660</v>
      </c>
      <c r="H11" s="22">
        <v>107</v>
      </c>
      <c r="I11" s="22">
        <v>5773</v>
      </c>
      <c r="J11" s="22">
        <v>97</v>
      </c>
      <c r="K11" s="22">
        <v>5186</v>
      </c>
      <c r="L11" s="23">
        <v>90</v>
      </c>
      <c r="M11" s="23">
        <v>4614</v>
      </c>
    </row>
    <row r="12" spans="1:13" s="4" customFormat="1" ht="10.5">
      <c r="A12" s="19"/>
      <c r="B12" s="20" t="s">
        <v>8</v>
      </c>
      <c r="C12" s="21"/>
      <c r="D12" s="22">
        <v>209</v>
      </c>
      <c r="E12" s="22">
        <v>9972</v>
      </c>
      <c r="F12" s="22">
        <v>203</v>
      </c>
      <c r="G12" s="22">
        <v>9410</v>
      </c>
      <c r="H12" s="22">
        <v>185</v>
      </c>
      <c r="I12" s="22">
        <v>8436</v>
      </c>
      <c r="J12" s="22">
        <v>182</v>
      </c>
      <c r="K12" s="22">
        <v>8033</v>
      </c>
      <c r="L12" s="23">
        <v>168</v>
      </c>
      <c r="M12" s="23">
        <v>7447</v>
      </c>
    </row>
    <row r="13" spans="1:13" s="4" customFormat="1" ht="10.5">
      <c r="A13" s="19"/>
      <c r="B13" s="20" t="s">
        <v>9</v>
      </c>
      <c r="C13" s="21"/>
      <c r="D13" s="22">
        <v>58</v>
      </c>
      <c r="E13" s="22">
        <v>2302</v>
      </c>
      <c r="F13" s="22">
        <v>55</v>
      </c>
      <c r="G13" s="22">
        <v>2131</v>
      </c>
      <c r="H13" s="22">
        <v>54</v>
      </c>
      <c r="I13" s="22">
        <v>2003</v>
      </c>
      <c r="J13" s="22">
        <v>54</v>
      </c>
      <c r="K13" s="22">
        <v>1911</v>
      </c>
      <c r="L13" s="23">
        <v>53</v>
      </c>
      <c r="M13" s="23">
        <v>1829</v>
      </c>
    </row>
    <row r="14" spans="1:13" s="4" customFormat="1" ht="15" customHeight="1">
      <c r="A14" s="19"/>
      <c r="B14" s="20" t="s">
        <v>10</v>
      </c>
      <c r="C14" s="21"/>
      <c r="D14" s="22">
        <v>61</v>
      </c>
      <c r="E14" s="22">
        <v>2715</v>
      </c>
      <c r="F14" s="22">
        <v>56</v>
      </c>
      <c r="G14" s="22">
        <v>2345</v>
      </c>
      <c r="H14" s="22">
        <v>55</v>
      </c>
      <c r="I14" s="22">
        <v>2299</v>
      </c>
      <c r="J14" s="22">
        <v>55</v>
      </c>
      <c r="K14" s="22">
        <v>2276</v>
      </c>
      <c r="L14" s="23">
        <v>62</v>
      </c>
      <c r="M14" s="23">
        <v>2455</v>
      </c>
    </row>
    <row r="15" spans="1:13" s="4" customFormat="1" ht="10.5">
      <c r="A15" s="19"/>
      <c r="B15" s="20" t="s">
        <v>11</v>
      </c>
      <c r="C15" s="21"/>
      <c r="D15" s="22">
        <v>107</v>
      </c>
      <c r="E15" s="22">
        <v>4929</v>
      </c>
      <c r="F15" s="22">
        <v>99</v>
      </c>
      <c r="G15" s="22">
        <v>4636</v>
      </c>
      <c r="H15" s="22">
        <v>94</v>
      </c>
      <c r="I15" s="22">
        <v>4335</v>
      </c>
      <c r="J15" s="22">
        <v>92</v>
      </c>
      <c r="K15" s="22">
        <v>4093</v>
      </c>
      <c r="L15" s="23">
        <v>90</v>
      </c>
      <c r="M15" s="23">
        <v>3927</v>
      </c>
    </row>
    <row r="16" spans="1:13" s="4" customFormat="1" ht="10.5">
      <c r="A16" s="19"/>
      <c r="B16" s="20" t="s">
        <v>12</v>
      </c>
      <c r="C16" s="21"/>
      <c r="D16" s="22">
        <v>49</v>
      </c>
      <c r="E16" s="22">
        <v>2133</v>
      </c>
      <c r="F16" s="22">
        <v>47</v>
      </c>
      <c r="G16" s="22">
        <v>2012</v>
      </c>
      <c r="H16" s="22">
        <v>45</v>
      </c>
      <c r="I16" s="22">
        <v>1921</v>
      </c>
      <c r="J16" s="22">
        <v>41</v>
      </c>
      <c r="K16" s="22">
        <v>1749</v>
      </c>
      <c r="L16" s="23">
        <v>42</v>
      </c>
      <c r="M16" s="23">
        <v>1742</v>
      </c>
    </row>
    <row r="17" spans="1:13" s="4" customFormat="1" ht="10.5">
      <c r="A17" s="19"/>
      <c r="B17" s="20" t="s">
        <v>13</v>
      </c>
      <c r="C17" s="21"/>
      <c r="D17" s="22">
        <v>153</v>
      </c>
      <c r="E17" s="22">
        <v>7155</v>
      </c>
      <c r="F17" s="22">
        <v>147</v>
      </c>
      <c r="G17" s="22">
        <v>6749</v>
      </c>
      <c r="H17" s="22">
        <v>139</v>
      </c>
      <c r="I17" s="22">
        <v>6230</v>
      </c>
      <c r="J17" s="22">
        <v>131</v>
      </c>
      <c r="K17" s="22">
        <v>5756</v>
      </c>
      <c r="L17" s="23">
        <v>129</v>
      </c>
      <c r="M17" s="23">
        <v>5490</v>
      </c>
    </row>
    <row r="18" spans="1:13" s="4" customFormat="1" ht="10.5">
      <c r="A18" s="19"/>
      <c r="B18" s="20" t="s">
        <v>14</v>
      </c>
      <c r="C18" s="21"/>
      <c r="D18" s="22">
        <v>144</v>
      </c>
      <c r="E18" s="22">
        <v>7929</v>
      </c>
      <c r="F18" s="22">
        <v>132</v>
      </c>
      <c r="G18" s="22">
        <v>7128</v>
      </c>
      <c r="H18" s="22">
        <v>124</v>
      </c>
      <c r="I18" s="22">
        <v>6676</v>
      </c>
      <c r="J18" s="22">
        <v>123</v>
      </c>
      <c r="K18" s="22">
        <v>6467</v>
      </c>
      <c r="L18" s="23">
        <v>122</v>
      </c>
      <c r="M18" s="23">
        <v>6234</v>
      </c>
    </row>
    <row r="19" spans="1:13" s="4" customFormat="1" ht="10.5">
      <c r="A19" s="19"/>
      <c r="B19" s="20" t="s">
        <v>15</v>
      </c>
      <c r="C19" s="21"/>
      <c r="D19" s="22">
        <v>117</v>
      </c>
      <c r="E19" s="22">
        <v>5361</v>
      </c>
      <c r="F19" s="22">
        <v>106</v>
      </c>
      <c r="G19" s="22">
        <v>4751</v>
      </c>
      <c r="H19" s="22">
        <v>101</v>
      </c>
      <c r="I19" s="22">
        <v>4619</v>
      </c>
      <c r="J19" s="22">
        <v>95</v>
      </c>
      <c r="K19" s="22">
        <v>4328</v>
      </c>
      <c r="L19" s="23">
        <v>92</v>
      </c>
      <c r="M19" s="23">
        <v>4120</v>
      </c>
    </row>
    <row r="20" spans="1:13" s="4" customFormat="1" ht="15" customHeight="1">
      <c r="A20" s="19"/>
      <c r="B20" s="20" t="s">
        <v>16</v>
      </c>
      <c r="C20" s="21"/>
      <c r="D20" s="22">
        <v>60</v>
      </c>
      <c r="E20" s="22">
        <v>3270</v>
      </c>
      <c r="F20" s="22">
        <v>56</v>
      </c>
      <c r="G20" s="22">
        <v>3074</v>
      </c>
      <c r="H20" s="22">
        <v>57</v>
      </c>
      <c r="I20" s="22">
        <v>3037</v>
      </c>
      <c r="J20" s="22">
        <v>53</v>
      </c>
      <c r="K20" s="22">
        <v>2764</v>
      </c>
      <c r="L20" s="23">
        <v>48</v>
      </c>
      <c r="M20" s="23">
        <v>2533</v>
      </c>
    </row>
    <row r="21" spans="1:13" s="4" customFormat="1" ht="10.5">
      <c r="A21" s="19"/>
      <c r="B21" s="20" t="s">
        <v>17</v>
      </c>
      <c r="C21" s="21"/>
      <c r="D21" s="22">
        <v>83</v>
      </c>
      <c r="E21" s="22">
        <v>4095</v>
      </c>
      <c r="F21" s="22">
        <v>83</v>
      </c>
      <c r="G21" s="22">
        <v>4083</v>
      </c>
      <c r="H21" s="22">
        <v>80</v>
      </c>
      <c r="I21" s="22">
        <v>3892</v>
      </c>
      <c r="J21" s="22">
        <v>79</v>
      </c>
      <c r="K21" s="22">
        <v>3778</v>
      </c>
      <c r="L21" s="23">
        <v>77</v>
      </c>
      <c r="M21" s="23">
        <v>3623</v>
      </c>
    </row>
    <row r="22" spans="1:13" s="4" customFormat="1" ht="10.5">
      <c r="A22" s="19"/>
      <c r="B22" s="20" t="s">
        <v>18</v>
      </c>
      <c r="C22" s="21"/>
      <c r="D22" s="22">
        <v>57</v>
      </c>
      <c r="E22" s="22">
        <v>2968</v>
      </c>
      <c r="F22" s="22">
        <v>57</v>
      </c>
      <c r="G22" s="22">
        <v>2925</v>
      </c>
      <c r="H22" s="22">
        <v>53</v>
      </c>
      <c r="I22" s="22">
        <v>2649</v>
      </c>
      <c r="J22" s="22">
        <v>52</v>
      </c>
      <c r="K22" s="22">
        <v>2591</v>
      </c>
      <c r="L22" s="23">
        <v>53</v>
      </c>
      <c r="M22" s="23">
        <v>2590</v>
      </c>
    </row>
    <row r="23" spans="1:13" s="4" customFormat="1" ht="10.5">
      <c r="A23" s="19"/>
      <c r="B23" s="20" t="s">
        <v>19</v>
      </c>
      <c r="C23" s="21"/>
      <c r="D23" s="22">
        <v>58</v>
      </c>
      <c r="E23" s="22">
        <v>2749</v>
      </c>
      <c r="F23" s="22">
        <v>58</v>
      </c>
      <c r="G23" s="22">
        <v>2675</v>
      </c>
      <c r="H23" s="22">
        <v>54</v>
      </c>
      <c r="I23" s="22">
        <v>2501</v>
      </c>
      <c r="J23" s="22">
        <v>54</v>
      </c>
      <c r="K23" s="22">
        <v>2453</v>
      </c>
      <c r="L23" s="23">
        <v>52</v>
      </c>
      <c r="M23" s="23">
        <v>2319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3" t="s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">
    <mergeCell ref="A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7" t="s">
        <v>0</v>
      </c>
      <c r="B4" s="138"/>
      <c r="C4" s="138"/>
      <c r="D4" s="6" t="s">
        <v>61</v>
      </c>
      <c r="E4" s="7"/>
      <c r="F4" s="6" t="s">
        <v>22</v>
      </c>
      <c r="G4" s="7"/>
      <c r="H4" s="6" t="s">
        <v>23</v>
      </c>
      <c r="I4" s="7"/>
      <c r="J4" s="6" t="s">
        <v>24</v>
      </c>
      <c r="K4" s="7"/>
      <c r="L4" s="6" t="s">
        <v>69</v>
      </c>
      <c r="M4" s="7"/>
    </row>
    <row r="5" spans="1:13" s="69" customFormat="1" ht="16.5" customHeight="1">
      <c r="A5" s="137"/>
      <c r="B5" s="138"/>
      <c r="C5" s="138"/>
      <c r="D5" s="102" t="s">
        <v>1</v>
      </c>
      <c r="E5" s="102" t="s">
        <v>2</v>
      </c>
      <c r="F5" s="102" t="s">
        <v>1</v>
      </c>
      <c r="G5" s="102" t="s">
        <v>2</v>
      </c>
      <c r="H5" s="102" t="s">
        <v>1</v>
      </c>
      <c r="I5" s="102" t="s">
        <v>2</v>
      </c>
      <c r="J5" s="102" t="s">
        <v>1</v>
      </c>
      <c r="K5" s="102" t="s">
        <v>2</v>
      </c>
      <c r="L5" s="102" t="s">
        <v>1</v>
      </c>
      <c r="M5" s="8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1653</v>
      </c>
      <c r="E7" s="99">
        <v>82267</v>
      </c>
      <c r="F7" s="99">
        <v>1620</v>
      </c>
      <c r="G7" s="99">
        <v>78323</v>
      </c>
      <c r="H7" s="99">
        <v>1536</v>
      </c>
      <c r="I7" s="99">
        <v>73133</v>
      </c>
      <c r="J7" s="99">
        <v>1409</v>
      </c>
      <c r="K7" s="99">
        <v>66116</v>
      </c>
      <c r="L7" s="98">
        <v>1361</v>
      </c>
      <c r="M7" s="98">
        <v>62468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95</v>
      </c>
      <c r="E9" s="75">
        <v>4778</v>
      </c>
      <c r="F9" s="75">
        <v>94</v>
      </c>
      <c r="G9" s="75">
        <v>4624</v>
      </c>
      <c r="H9" s="75">
        <v>84</v>
      </c>
      <c r="I9" s="75">
        <v>4095</v>
      </c>
      <c r="J9" s="75">
        <v>79</v>
      </c>
      <c r="K9" s="75">
        <v>3771</v>
      </c>
      <c r="L9" s="75">
        <v>77</v>
      </c>
      <c r="M9" s="75">
        <v>3550</v>
      </c>
    </row>
    <row r="10" spans="1:13" s="69" customFormat="1" ht="13.5" customHeight="1">
      <c r="A10" s="101"/>
      <c r="B10" s="77" t="s">
        <v>5</v>
      </c>
      <c r="C10" s="76"/>
      <c r="D10" s="75">
        <v>60</v>
      </c>
      <c r="E10" s="75">
        <v>2718</v>
      </c>
      <c r="F10" s="75">
        <v>60</v>
      </c>
      <c r="G10" s="75">
        <v>2649</v>
      </c>
      <c r="H10" s="75">
        <v>57</v>
      </c>
      <c r="I10" s="75">
        <v>2473</v>
      </c>
      <c r="J10" s="75">
        <v>55</v>
      </c>
      <c r="K10" s="75">
        <v>2375</v>
      </c>
      <c r="L10" s="75">
        <v>50</v>
      </c>
      <c r="M10" s="75">
        <v>2128</v>
      </c>
    </row>
    <row r="11" spans="1:13" s="69" customFormat="1" ht="13.5" customHeight="1">
      <c r="A11" s="101"/>
      <c r="B11" s="77" t="s">
        <v>6</v>
      </c>
      <c r="C11" s="76"/>
      <c r="D11" s="75">
        <v>141</v>
      </c>
      <c r="E11" s="75">
        <v>6610</v>
      </c>
      <c r="F11" s="75">
        <v>136</v>
      </c>
      <c r="G11" s="75">
        <v>6242</v>
      </c>
      <c r="H11" s="75">
        <v>132</v>
      </c>
      <c r="I11" s="75">
        <v>5986</v>
      </c>
      <c r="J11" s="75">
        <v>127</v>
      </c>
      <c r="K11" s="75">
        <v>5599</v>
      </c>
      <c r="L11" s="75">
        <v>126</v>
      </c>
      <c r="M11" s="75">
        <v>5405</v>
      </c>
    </row>
    <row r="12" spans="1:13" s="69" customFormat="1" ht="13.5" customHeight="1">
      <c r="A12" s="101"/>
      <c r="B12" s="77" t="s">
        <v>7</v>
      </c>
      <c r="C12" s="76"/>
      <c r="D12" s="75">
        <v>177</v>
      </c>
      <c r="E12" s="75">
        <v>9554</v>
      </c>
      <c r="F12" s="75">
        <v>174</v>
      </c>
      <c r="G12" s="75">
        <v>9230</v>
      </c>
      <c r="H12" s="75">
        <v>164</v>
      </c>
      <c r="I12" s="75">
        <v>8660</v>
      </c>
      <c r="J12" s="75">
        <v>107</v>
      </c>
      <c r="K12" s="75">
        <v>5773</v>
      </c>
      <c r="L12" s="75">
        <v>97</v>
      </c>
      <c r="M12" s="75">
        <v>5186</v>
      </c>
    </row>
    <row r="13" spans="1:13" s="69" customFormat="1" ht="13.5" customHeight="1">
      <c r="A13" s="101"/>
      <c r="B13" s="77" t="s">
        <v>8</v>
      </c>
      <c r="C13" s="76"/>
      <c r="D13" s="75">
        <v>212</v>
      </c>
      <c r="E13" s="75">
        <v>10457</v>
      </c>
      <c r="F13" s="75">
        <v>209</v>
      </c>
      <c r="G13" s="75">
        <v>9972</v>
      </c>
      <c r="H13" s="75">
        <v>203</v>
      </c>
      <c r="I13" s="75">
        <v>9410</v>
      </c>
      <c r="J13" s="75">
        <v>185</v>
      </c>
      <c r="K13" s="75">
        <v>8436</v>
      </c>
      <c r="L13" s="75">
        <v>182</v>
      </c>
      <c r="M13" s="75">
        <v>8033</v>
      </c>
    </row>
    <row r="14" spans="1:13" s="69" customFormat="1" ht="13.5" customHeight="1">
      <c r="A14" s="101"/>
      <c r="B14" s="77" t="s">
        <v>9</v>
      </c>
      <c r="C14" s="76"/>
      <c r="D14" s="75">
        <v>59</v>
      </c>
      <c r="E14" s="75">
        <v>2398</v>
      </c>
      <c r="F14" s="75">
        <v>58</v>
      </c>
      <c r="G14" s="75">
        <v>2302</v>
      </c>
      <c r="H14" s="75">
        <v>55</v>
      </c>
      <c r="I14" s="75">
        <v>2131</v>
      </c>
      <c r="J14" s="75">
        <v>54</v>
      </c>
      <c r="K14" s="75">
        <v>2003</v>
      </c>
      <c r="L14" s="75">
        <v>54</v>
      </c>
      <c r="M14" s="75">
        <v>1911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62</v>
      </c>
      <c r="E16" s="75">
        <v>2815</v>
      </c>
      <c r="F16" s="75">
        <v>61</v>
      </c>
      <c r="G16" s="75">
        <v>2715</v>
      </c>
      <c r="H16" s="75">
        <v>56</v>
      </c>
      <c r="I16" s="75">
        <v>2345</v>
      </c>
      <c r="J16" s="75">
        <v>55</v>
      </c>
      <c r="K16" s="75">
        <v>2299</v>
      </c>
      <c r="L16" s="75">
        <v>55</v>
      </c>
      <c r="M16" s="75">
        <v>2276</v>
      </c>
    </row>
    <row r="17" spans="1:13" s="69" customFormat="1" ht="13.5" customHeight="1">
      <c r="A17" s="101"/>
      <c r="B17" s="77" t="s">
        <v>11</v>
      </c>
      <c r="C17" s="76"/>
      <c r="D17" s="75">
        <v>107</v>
      </c>
      <c r="E17" s="75">
        <v>5154</v>
      </c>
      <c r="F17" s="75">
        <v>107</v>
      </c>
      <c r="G17" s="75">
        <v>4929</v>
      </c>
      <c r="H17" s="75">
        <v>99</v>
      </c>
      <c r="I17" s="75">
        <v>4636</v>
      </c>
      <c r="J17" s="75">
        <v>94</v>
      </c>
      <c r="K17" s="75">
        <v>4335</v>
      </c>
      <c r="L17" s="75">
        <v>92</v>
      </c>
      <c r="M17" s="75">
        <v>4093</v>
      </c>
    </row>
    <row r="18" spans="1:13" s="69" customFormat="1" ht="13.5" customHeight="1">
      <c r="A18" s="101"/>
      <c r="B18" s="77" t="s">
        <v>12</v>
      </c>
      <c r="C18" s="76"/>
      <c r="D18" s="75">
        <v>56</v>
      </c>
      <c r="E18" s="75">
        <v>2603</v>
      </c>
      <c r="F18" s="75">
        <v>49</v>
      </c>
      <c r="G18" s="75">
        <v>2133</v>
      </c>
      <c r="H18" s="75">
        <v>47</v>
      </c>
      <c r="I18" s="75">
        <v>2012</v>
      </c>
      <c r="J18" s="75">
        <v>45</v>
      </c>
      <c r="K18" s="75">
        <v>1921</v>
      </c>
      <c r="L18" s="75">
        <v>41</v>
      </c>
      <c r="M18" s="75">
        <v>1749</v>
      </c>
    </row>
    <row r="19" spans="1:13" s="69" customFormat="1" ht="13.5" customHeight="1">
      <c r="A19" s="101"/>
      <c r="B19" s="77" t="s">
        <v>13</v>
      </c>
      <c r="C19" s="76"/>
      <c r="D19" s="75">
        <v>157</v>
      </c>
      <c r="E19" s="75">
        <v>7565</v>
      </c>
      <c r="F19" s="75">
        <v>153</v>
      </c>
      <c r="G19" s="75">
        <v>7155</v>
      </c>
      <c r="H19" s="75">
        <v>147</v>
      </c>
      <c r="I19" s="75">
        <v>6749</v>
      </c>
      <c r="J19" s="75">
        <v>139</v>
      </c>
      <c r="K19" s="75">
        <v>6230</v>
      </c>
      <c r="L19" s="75">
        <v>131</v>
      </c>
      <c r="M19" s="75">
        <v>5756</v>
      </c>
    </row>
    <row r="20" spans="1:13" s="69" customFormat="1" ht="13.5" customHeight="1">
      <c r="A20" s="101"/>
      <c r="B20" s="77" t="s">
        <v>14</v>
      </c>
      <c r="C20" s="76"/>
      <c r="D20" s="75">
        <v>146</v>
      </c>
      <c r="E20" s="75">
        <v>8238</v>
      </c>
      <c r="F20" s="75">
        <v>144</v>
      </c>
      <c r="G20" s="75">
        <v>7929</v>
      </c>
      <c r="H20" s="75">
        <v>132</v>
      </c>
      <c r="I20" s="75">
        <v>7128</v>
      </c>
      <c r="J20" s="75">
        <v>124</v>
      </c>
      <c r="K20" s="75">
        <v>6676</v>
      </c>
      <c r="L20" s="75">
        <v>123</v>
      </c>
      <c r="M20" s="75">
        <v>6467</v>
      </c>
    </row>
    <row r="21" spans="1:13" s="69" customFormat="1" ht="13.5" customHeight="1">
      <c r="A21" s="101"/>
      <c r="B21" s="77" t="s">
        <v>15</v>
      </c>
      <c r="C21" s="76"/>
      <c r="D21" s="75">
        <v>121</v>
      </c>
      <c r="E21" s="75">
        <v>5743</v>
      </c>
      <c r="F21" s="75">
        <v>117</v>
      </c>
      <c r="G21" s="75">
        <v>5361</v>
      </c>
      <c r="H21" s="75">
        <v>106</v>
      </c>
      <c r="I21" s="75">
        <v>4751</v>
      </c>
      <c r="J21" s="75">
        <v>101</v>
      </c>
      <c r="K21" s="75">
        <v>4619</v>
      </c>
      <c r="L21" s="75">
        <v>95</v>
      </c>
      <c r="M21" s="75">
        <v>4328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60</v>
      </c>
      <c r="E23" s="75">
        <v>3327</v>
      </c>
      <c r="F23" s="75">
        <v>60</v>
      </c>
      <c r="G23" s="75">
        <v>3270</v>
      </c>
      <c r="H23" s="75">
        <v>56</v>
      </c>
      <c r="I23" s="75">
        <v>3074</v>
      </c>
      <c r="J23" s="75">
        <v>57</v>
      </c>
      <c r="K23" s="75">
        <v>3037</v>
      </c>
      <c r="L23" s="75">
        <v>53</v>
      </c>
      <c r="M23" s="75">
        <v>2764</v>
      </c>
    </row>
    <row r="24" spans="1:13" s="69" customFormat="1" ht="13.5" customHeight="1">
      <c r="A24" s="101"/>
      <c r="B24" s="77" t="s">
        <v>17</v>
      </c>
      <c r="C24" s="76"/>
      <c r="D24" s="75">
        <v>84</v>
      </c>
      <c r="E24" s="75">
        <v>4260</v>
      </c>
      <c r="F24" s="75">
        <v>83</v>
      </c>
      <c r="G24" s="75">
        <v>4095</v>
      </c>
      <c r="H24" s="75">
        <v>83</v>
      </c>
      <c r="I24" s="75">
        <v>4083</v>
      </c>
      <c r="J24" s="75">
        <v>80</v>
      </c>
      <c r="K24" s="75">
        <v>3892</v>
      </c>
      <c r="L24" s="75">
        <v>79</v>
      </c>
      <c r="M24" s="75">
        <v>3778</v>
      </c>
    </row>
    <row r="25" spans="1:13" s="69" customFormat="1" ht="13.5" customHeight="1">
      <c r="A25" s="101"/>
      <c r="B25" s="77" t="s">
        <v>18</v>
      </c>
      <c r="C25" s="76"/>
      <c r="D25" s="75">
        <v>57</v>
      </c>
      <c r="E25" s="75">
        <v>3126</v>
      </c>
      <c r="F25" s="75">
        <v>57</v>
      </c>
      <c r="G25" s="75">
        <v>2968</v>
      </c>
      <c r="H25" s="75">
        <v>57</v>
      </c>
      <c r="I25" s="75">
        <v>2925</v>
      </c>
      <c r="J25" s="75">
        <v>53</v>
      </c>
      <c r="K25" s="75">
        <v>2649</v>
      </c>
      <c r="L25" s="75">
        <v>52</v>
      </c>
      <c r="M25" s="75">
        <v>2591</v>
      </c>
    </row>
    <row r="26" spans="1:13" s="69" customFormat="1" ht="13.5" customHeight="1">
      <c r="A26" s="101"/>
      <c r="B26" s="77" t="s">
        <v>19</v>
      </c>
      <c r="C26" s="76"/>
      <c r="D26" s="75">
        <v>59</v>
      </c>
      <c r="E26" s="75">
        <v>2921</v>
      </c>
      <c r="F26" s="75">
        <v>58</v>
      </c>
      <c r="G26" s="75">
        <v>2749</v>
      </c>
      <c r="H26" s="75">
        <v>58</v>
      </c>
      <c r="I26" s="75">
        <v>2675</v>
      </c>
      <c r="J26" s="75">
        <v>54</v>
      </c>
      <c r="K26" s="75">
        <v>2501</v>
      </c>
      <c r="L26" s="75">
        <v>54</v>
      </c>
      <c r="M26" s="75">
        <v>2453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01" t="s">
        <v>20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</sheetData>
  <mergeCells count="1">
    <mergeCell ref="A4:C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7" t="s">
        <v>0</v>
      </c>
      <c r="B4" s="138"/>
      <c r="C4" s="138"/>
      <c r="D4" s="6" t="s">
        <v>68</v>
      </c>
      <c r="E4" s="7"/>
      <c r="F4" s="6" t="s">
        <v>67</v>
      </c>
      <c r="G4" s="7"/>
      <c r="H4" s="6" t="s">
        <v>64</v>
      </c>
      <c r="I4" s="7"/>
      <c r="J4" s="6" t="s">
        <v>65</v>
      </c>
      <c r="K4" s="7"/>
      <c r="L4" s="6" t="s">
        <v>66</v>
      </c>
      <c r="M4" s="7"/>
    </row>
    <row r="5" spans="1:13" s="69" customFormat="1" ht="16.5" customHeight="1">
      <c r="A5" s="137"/>
      <c r="B5" s="138"/>
      <c r="C5" s="138"/>
      <c r="D5" s="102" t="s">
        <v>1</v>
      </c>
      <c r="E5" s="102" t="s">
        <v>2</v>
      </c>
      <c r="F5" s="102" t="s">
        <v>1</v>
      </c>
      <c r="G5" s="102" t="s">
        <v>2</v>
      </c>
      <c r="H5" s="102" t="s">
        <v>1</v>
      </c>
      <c r="I5" s="102" t="s">
        <v>2</v>
      </c>
      <c r="J5" s="102" t="s">
        <v>1</v>
      </c>
      <c r="K5" s="102" t="s">
        <v>2</v>
      </c>
      <c r="L5" s="102" t="s">
        <v>1</v>
      </c>
      <c r="M5" s="8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1693</v>
      </c>
      <c r="E7" s="99">
        <v>86748</v>
      </c>
      <c r="F7" s="99">
        <v>1653</v>
      </c>
      <c r="G7" s="99">
        <v>82267</v>
      </c>
      <c r="H7" s="99">
        <v>1620</v>
      </c>
      <c r="I7" s="99">
        <v>78323</v>
      </c>
      <c r="J7" s="99">
        <v>1536</v>
      </c>
      <c r="K7" s="99">
        <v>73133</v>
      </c>
      <c r="L7" s="98">
        <v>1409</v>
      </c>
      <c r="M7" s="98">
        <v>66116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100</v>
      </c>
      <c r="E9" s="75">
        <v>5183</v>
      </c>
      <c r="F9" s="75">
        <v>95</v>
      </c>
      <c r="G9" s="75">
        <v>4778</v>
      </c>
      <c r="H9" s="75">
        <v>94</v>
      </c>
      <c r="I9" s="75">
        <v>4624</v>
      </c>
      <c r="J9" s="75">
        <v>84</v>
      </c>
      <c r="K9" s="75">
        <v>4095</v>
      </c>
      <c r="L9" s="75">
        <v>79</v>
      </c>
      <c r="M9" s="75">
        <v>3771</v>
      </c>
    </row>
    <row r="10" spans="1:13" s="69" customFormat="1" ht="13.5" customHeight="1">
      <c r="A10" s="101"/>
      <c r="B10" s="77" t="s">
        <v>5</v>
      </c>
      <c r="C10" s="76"/>
      <c r="D10" s="75">
        <v>63</v>
      </c>
      <c r="E10" s="75">
        <v>2945</v>
      </c>
      <c r="F10" s="75">
        <v>60</v>
      </c>
      <c r="G10" s="75">
        <v>2718</v>
      </c>
      <c r="H10" s="75">
        <v>60</v>
      </c>
      <c r="I10" s="75">
        <v>2649</v>
      </c>
      <c r="J10" s="75">
        <v>57</v>
      </c>
      <c r="K10" s="75">
        <v>2473</v>
      </c>
      <c r="L10" s="75">
        <v>55</v>
      </c>
      <c r="M10" s="75">
        <v>2375</v>
      </c>
    </row>
    <row r="11" spans="1:13" s="69" customFormat="1" ht="13.5" customHeight="1">
      <c r="A11" s="101"/>
      <c r="B11" s="77" t="s">
        <v>6</v>
      </c>
      <c r="C11" s="76"/>
      <c r="D11" s="75">
        <v>140</v>
      </c>
      <c r="E11" s="75">
        <v>6735</v>
      </c>
      <c r="F11" s="75">
        <v>141</v>
      </c>
      <c r="G11" s="75">
        <v>6610</v>
      </c>
      <c r="H11" s="75">
        <v>136</v>
      </c>
      <c r="I11" s="75">
        <v>6242</v>
      </c>
      <c r="J11" s="75">
        <v>132</v>
      </c>
      <c r="K11" s="75">
        <v>5986</v>
      </c>
      <c r="L11" s="75">
        <v>127</v>
      </c>
      <c r="M11" s="75">
        <v>5599</v>
      </c>
    </row>
    <row r="12" spans="1:13" s="69" customFormat="1" ht="13.5" customHeight="1">
      <c r="A12" s="101"/>
      <c r="B12" s="77" t="s">
        <v>7</v>
      </c>
      <c r="C12" s="76"/>
      <c r="D12" s="75">
        <v>185</v>
      </c>
      <c r="E12" s="75">
        <v>10238</v>
      </c>
      <c r="F12" s="75">
        <v>177</v>
      </c>
      <c r="G12" s="75">
        <v>9554</v>
      </c>
      <c r="H12" s="75">
        <v>174</v>
      </c>
      <c r="I12" s="75">
        <v>9230</v>
      </c>
      <c r="J12" s="75">
        <v>164</v>
      </c>
      <c r="K12" s="75">
        <v>8660</v>
      </c>
      <c r="L12" s="75">
        <v>107</v>
      </c>
      <c r="M12" s="75">
        <v>5773</v>
      </c>
    </row>
    <row r="13" spans="1:13" s="69" customFormat="1" ht="13.5" customHeight="1">
      <c r="A13" s="101"/>
      <c r="B13" s="77" t="s">
        <v>8</v>
      </c>
      <c r="C13" s="76"/>
      <c r="D13" s="75">
        <v>218</v>
      </c>
      <c r="E13" s="75">
        <v>11123</v>
      </c>
      <c r="F13" s="75">
        <v>212</v>
      </c>
      <c r="G13" s="75">
        <v>10457</v>
      </c>
      <c r="H13" s="75">
        <v>209</v>
      </c>
      <c r="I13" s="75">
        <v>9972</v>
      </c>
      <c r="J13" s="75">
        <v>203</v>
      </c>
      <c r="K13" s="75">
        <v>9410</v>
      </c>
      <c r="L13" s="75">
        <v>185</v>
      </c>
      <c r="M13" s="75">
        <v>8436</v>
      </c>
    </row>
    <row r="14" spans="1:13" s="69" customFormat="1" ht="13.5" customHeight="1">
      <c r="A14" s="101"/>
      <c r="B14" s="77" t="s">
        <v>9</v>
      </c>
      <c r="C14" s="76"/>
      <c r="D14" s="75">
        <v>65</v>
      </c>
      <c r="E14" s="75">
        <v>2682</v>
      </c>
      <c r="F14" s="75">
        <v>59</v>
      </c>
      <c r="G14" s="75">
        <v>2398</v>
      </c>
      <c r="H14" s="75">
        <v>58</v>
      </c>
      <c r="I14" s="75">
        <v>2302</v>
      </c>
      <c r="J14" s="75">
        <v>55</v>
      </c>
      <c r="K14" s="75">
        <v>2131</v>
      </c>
      <c r="L14" s="75">
        <v>54</v>
      </c>
      <c r="M14" s="75">
        <v>2003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63</v>
      </c>
      <c r="E16" s="75">
        <v>2899</v>
      </c>
      <c r="F16" s="75">
        <v>62</v>
      </c>
      <c r="G16" s="75">
        <v>2815</v>
      </c>
      <c r="H16" s="75">
        <v>61</v>
      </c>
      <c r="I16" s="75">
        <v>2715</v>
      </c>
      <c r="J16" s="75">
        <v>56</v>
      </c>
      <c r="K16" s="75">
        <v>2345</v>
      </c>
      <c r="L16" s="75">
        <v>55</v>
      </c>
      <c r="M16" s="75">
        <v>2299</v>
      </c>
    </row>
    <row r="17" spans="1:13" s="69" customFormat="1" ht="13.5" customHeight="1">
      <c r="A17" s="101"/>
      <c r="B17" s="77" t="s">
        <v>11</v>
      </c>
      <c r="C17" s="76"/>
      <c r="D17" s="75">
        <v>113</v>
      </c>
      <c r="E17" s="75">
        <v>5612</v>
      </c>
      <c r="F17" s="75">
        <v>107</v>
      </c>
      <c r="G17" s="75">
        <v>5154</v>
      </c>
      <c r="H17" s="75">
        <v>107</v>
      </c>
      <c r="I17" s="75">
        <v>4929</v>
      </c>
      <c r="J17" s="75">
        <v>99</v>
      </c>
      <c r="K17" s="75">
        <v>4636</v>
      </c>
      <c r="L17" s="75">
        <v>94</v>
      </c>
      <c r="M17" s="75">
        <v>4335</v>
      </c>
    </row>
    <row r="18" spans="1:13" s="69" customFormat="1" ht="13.5" customHeight="1">
      <c r="A18" s="101"/>
      <c r="B18" s="77" t="s">
        <v>12</v>
      </c>
      <c r="C18" s="76"/>
      <c r="D18" s="75">
        <v>57</v>
      </c>
      <c r="E18" s="75">
        <v>2697</v>
      </c>
      <c r="F18" s="75">
        <v>56</v>
      </c>
      <c r="G18" s="75">
        <v>2603</v>
      </c>
      <c r="H18" s="75">
        <v>49</v>
      </c>
      <c r="I18" s="75">
        <v>2133</v>
      </c>
      <c r="J18" s="75">
        <v>47</v>
      </c>
      <c r="K18" s="75">
        <v>2012</v>
      </c>
      <c r="L18" s="75">
        <v>45</v>
      </c>
      <c r="M18" s="75">
        <v>1921</v>
      </c>
    </row>
    <row r="19" spans="1:13" s="69" customFormat="1" ht="13.5" customHeight="1">
      <c r="A19" s="101"/>
      <c r="B19" s="77" t="s">
        <v>13</v>
      </c>
      <c r="C19" s="76"/>
      <c r="D19" s="75">
        <v>158</v>
      </c>
      <c r="E19" s="75">
        <v>7849</v>
      </c>
      <c r="F19" s="75">
        <v>157</v>
      </c>
      <c r="G19" s="75">
        <v>7565</v>
      </c>
      <c r="H19" s="75">
        <v>153</v>
      </c>
      <c r="I19" s="75">
        <v>7155</v>
      </c>
      <c r="J19" s="75">
        <v>147</v>
      </c>
      <c r="K19" s="75">
        <v>6749</v>
      </c>
      <c r="L19" s="75">
        <v>139</v>
      </c>
      <c r="M19" s="75">
        <v>6230</v>
      </c>
    </row>
    <row r="20" spans="1:13" s="69" customFormat="1" ht="13.5" customHeight="1">
      <c r="A20" s="101"/>
      <c r="B20" s="77" t="s">
        <v>14</v>
      </c>
      <c r="C20" s="76"/>
      <c r="D20" s="75">
        <v>149</v>
      </c>
      <c r="E20" s="75">
        <v>8664</v>
      </c>
      <c r="F20" s="75">
        <v>146</v>
      </c>
      <c r="G20" s="75">
        <v>8238</v>
      </c>
      <c r="H20" s="75">
        <v>144</v>
      </c>
      <c r="I20" s="75">
        <v>7929</v>
      </c>
      <c r="J20" s="75">
        <v>132</v>
      </c>
      <c r="K20" s="75">
        <v>7128</v>
      </c>
      <c r="L20" s="75">
        <v>124</v>
      </c>
      <c r="M20" s="75">
        <v>6676</v>
      </c>
    </row>
    <row r="21" spans="1:13" s="69" customFormat="1" ht="13.5" customHeight="1">
      <c r="A21" s="101"/>
      <c r="B21" s="77" t="s">
        <v>15</v>
      </c>
      <c r="C21" s="76"/>
      <c r="D21" s="75">
        <v>121</v>
      </c>
      <c r="E21" s="75">
        <v>5994</v>
      </c>
      <c r="F21" s="75">
        <v>121</v>
      </c>
      <c r="G21" s="75">
        <v>5743</v>
      </c>
      <c r="H21" s="75">
        <v>117</v>
      </c>
      <c r="I21" s="75">
        <v>5361</v>
      </c>
      <c r="J21" s="75">
        <v>106</v>
      </c>
      <c r="K21" s="75">
        <v>4751</v>
      </c>
      <c r="L21" s="75">
        <v>101</v>
      </c>
      <c r="M21" s="75">
        <v>4619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60</v>
      </c>
      <c r="E23" s="75">
        <v>3348</v>
      </c>
      <c r="F23" s="75">
        <v>60</v>
      </c>
      <c r="G23" s="75">
        <v>3327</v>
      </c>
      <c r="H23" s="75">
        <v>60</v>
      </c>
      <c r="I23" s="75">
        <v>3270</v>
      </c>
      <c r="J23" s="75">
        <v>56</v>
      </c>
      <c r="K23" s="75">
        <v>3074</v>
      </c>
      <c r="L23" s="75">
        <v>57</v>
      </c>
      <c r="M23" s="75">
        <v>3037</v>
      </c>
    </row>
    <row r="24" spans="1:13" s="69" customFormat="1" ht="13.5" customHeight="1">
      <c r="A24" s="101"/>
      <c r="B24" s="77" t="s">
        <v>17</v>
      </c>
      <c r="C24" s="76"/>
      <c r="D24" s="75">
        <v>81</v>
      </c>
      <c r="E24" s="75">
        <v>4350</v>
      </c>
      <c r="F24" s="75">
        <v>84</v>
      </c>
      <c r="G24" s="75">
        <v>4260</v>
      </c>
      <c r="H24" s="75">
        <v>83</v>
      </c>
      <c r="I24" s="75">
        <v>4095</v>
      </c>
      <c r="J24" s="75">
        <v>83</v>
      </c>
      <c r="K24" s="75">
        <v>4083</v>
      </c>
      <c r="L24" s="75">
        <v>80</v>
      </c>
      <c r="M24" s="75">
        <v>3892</v>
      </c>
    </row>
    <row r="25" spans="1:13" s="69" customFormat="1" ht="13.5" customHeight="1">
      <c r="A25" s="101"/>
      <c r="B25" s="77" t="s">
        <v>18</v>
      </c>
      <c r="C25" s="76"/>
      <c r="D25" s="75">
        <v>57</v>
      </c>
      <c r="E25" s="75">
        <v>3242</v>
      </c>
      <c r="F25" s="75">
        <v>57</v>
      </c>
      <c r="G25" s="75">
        <v>3126</v>
      </c>
      <c r="H25" s="75">
        <v>57</v>
      </c>
      <c r="I25" s="75">
        <v>2968</v>
      </c>
      <c r="J25" s="75">
        <v>57</v>
      </c>
      <c r="K25" s="75">
        <v>2925</v>
      </c>
      <c r="L25" s="75">
        <v>53</v>
      </c>
      <c r="M25" s="75">
        <v>2649</v>
      </c>
    </row>
    <row r="26" spans="1:13" s="69" customFormat="1" ht="13.5" customHeight="1">
      <c r="A26" s="101"/>
      <c r="B26" s="77" t="s">
        <v>19</v>
      </c>
      <c r="C26" s="76"/>
      <c r="D26" s="75">
        <v>63</v>
      </c>
      <c r="E26" s="75">
        <v>3187</v>
      </c>
      <c r="F26" s="75">
        <v>59</v>
      </c>
      <c r="G26" s="75">
        <v>2921</v>
      </c>
      <c r="H26" s="75">
        <v>58</v>
      </c>
      <c r="I26" s="75">
        <v>2749</v>
      </c>
      <c r="J26" s="75">
        <v>58</v>
      </c>
      <c r="K26" s="75">
        <v>2675</v>
      </c>
      <c r="L26" s="75">
        <v>54</v>
      </c>
      <c r="M26" s="75">
        <v>2501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01" t="s">
        <v>20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</sheetData>
  <mergeCells count="1">
    <mergeCell ref="A4:C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9" t="s">
        <v>0</v>
      </c>
      <c r="B4" s="140"/>
      <c r="C4" s="140"/>
      <c r="D4" s="6" t="s">
        <v>63</v>
      </c>
      <c r="E4" s="7"/>
      <c r="F4" s="6" t="s">
        <v>62</v>
      </c>
      <c r="G4" s="7"/>
      <c r="H4" s="6" t="s">
        <v>61</v>
      </c>
      <c r="I4" s="7"/>
      <c r="J4" s="6" t="s">
        <v>22</v>
      </c>
      <c r="K4" s="7"/>
      <c r="L4" s="6" t="s">
        <v>65</v>
      </c>
      <c r="M4" s="7"/>
    </row>
    <row r="5" spans="1:13" s="69" customFormat="1" ht="16.5" customHeight="1">
      <c r="A5" s="139"/>
      <c r="B5" s="140"/>
      <c r="C5" s="140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1730</v>
      </c>
      <c r="E7" s="99">
        <v>91503</v>
      </c>
      <c r="F7" s="99">
        <v>1693</v>
      </c>
      <c r="G7" s="99">
        <v>86748</v>
      </c>
      <c r="H7" s="99">
        <v>1653</v>
      </c>
      <c r="I7" s="99">
        <v>82267</v>
      </c>
      <c r="J7" s="99">
        <v>1620</v>
      </c>
      <c r="K7" s="99">
        <v>78323</v>
      </c>
      <c r="L7" s="98">
        <v>1536</v>
      </c>
      <c r="M7" s="98">
        <v>73133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102</v>
      </c>
      <c r="E9" s="75">
        <v>5478</v>
      </c>
      <c r="F9" s="75">
        <v>100</v>
      </c>
      <c r="G9" s="75">
        <v>5183</v>
      </c>
      <c r="H9" s="75">
        <v>95</v>
      </c>
      <c r="I9" s="75">
        <v>4778</v>
      </c>
      <c r="J9" s="75">
        <v>94</v>
      </c>
      <c r="K9" s="75">
        <v>4624</v>
      </c>
      <c r="L9" s="75">
        <v>84</v>
      </c>
      <c r="M9" s="75">
        <v>4095</v>
      </c>
    </row>
    <row r="10" spans="1:13" s="69" customFormat="1" ht="13.5" customHeight="1">
      <c r="A10" s="101"/>
      <c r="B10" s="77" t="s">
        <v>5</v>
      </c>
      <c r="C10" s="76"/>
      <c r="D10" s="75">
        <v>64</v>
      </c>
      <c r="E10" s="75">
        <v>3116</v>
      </c>
      <c r="F10" s="75">
        <v>63</v>
      </c>
      <c r="G10" s="75">
        <v>2945</v>
      </c>
      <c r="H10" s="75">
        <v>60</v>
      </c>
      <c r="I10" s="75">
        <v>2718</v>
      </c>
      <c r="J10" s="75">
        <v>60</v>
      </c>
      <c r="K10" s="75">
        <v>2649</v>
      </c>
      <c r="L10" s="75">
        <v>57</v>
      </c>
      <c r="M10" s="75">
        <v>2473</v>
      </c>
    </row>
    <row r="11" spans="1:13" s="69" customFormat="1" ht="13.5" customHeight="1">
      <c r="A11" s="101"/>
      <c r="B11" s="77" t="s">
        <v>6</v>
      </c>
      <c r="C11" s="76"/>
      <c r="D11" s="75">
        <v>138</v>
      </c>
      <c r="E11" s="75">
        <v>7018</v>
      </c>
      <c r="F11" s="75">
        <v>140</v>
      </c>
      <c r="G11" s="75">
        <v>6735</v>
      </c>
      <c r="H11" s="75">
        <v>141</v>
      </c>
      <c r="I11" s="75">
        <v>6610</v>
      </c>
      <c r="J11" s="75">
        <v>136</v>
      </c>
      <c r="K11" s="75">
        <v>6242</v>
      </c>
      <c r="L11" s="75">
        <v>132</v>
      </c>
      <c r="M11" s="75">
        <v>5986</v>
      </c>
    </row>
    <row r="12" spans="1:13" s="69" customFormat="1" ht="13.5" customHeight="1">
      <c r="A12" s="101"/>
      <c r="B12" s="77" t="s">
        <v>7</v>
      </c>
      <c r="C12" s="76"/>
      <c r="D12" s="75">
        <v>189</v>
      </c>
      <c r="E12" s="75">
        <v>10685</v>
      </c>
      <c r="F12" s="75">
        <v>185</v>
      </c>
      <c r="G12" s="75">
        <v>10238</v>
      </c>
      <c r="H12" s="75">
        <v>177</v>
      </c>
      <c r="I12" s="75">
        <v>9554</v>
      </c>
      <c r="J12" s="75">
        <v>174</v>
      </c>
      <c r="K12" s="75">
        <v>9230</v>
      </c>
      <c r="L12" s="75">
        <v>164</v>
      </c>
      <c r="M12" s="75">
        <v>8660</v>
      </c>
    </row>
    <row r="13" spans="1:13" s="69" customFormat="1" ht="13.5" customHeight="1">
      <c r="A13" s="101"/>
      <c r="B13" s="77" t="s">
        <v>8</v>
      </c>
      <c r="C13" s="76"/>
      <c r="D13" s="75">
        <v>229</v>
      </c>
      <c r="E13" s="75">
        <v>11977</v>
      </c>
      <c r="F13" s="75">
        <v>218</v>
      </c>
      <c r="G13" s="75">
        <v>11123</v>
      </c>
      <c r="H13" s="75">
        <v>212</v>
      </c>
      <c r="I13" s="75">
        <v>10457</v>
      </c>
      <c r="J13" s="75">
        <v>209</v>
      </c>
      <c r="K13" s="75">
        <v>9972</v>
      </c>
      <c r="L13" s="75">
        <v>203</v>
      </c>
      <c r="M13" s="75">
        <v>9410</v>
      </c>
    </row>
    <row r="14" spans="1:13" s="69" customFormat="1" ht="13.5" customHeight="1">
      <c r="A14" s="101"/>
      <c r="B14" s="77" t="s">
        <v>9</v>
      </c>
      <c r="C14" s="76"/>
      <c r="D14" s="75">
        <v>66</v>
      </c>
      <c r="E14" s="75">
        <v>2883</v>
      </c>
      <c r="F14" s="75">
        <v>65</v>
      </c>
      <c r="G14" s="75">
        <v>2682</v>
      </c>
      <c r="H14" s="75">
        <v>59</v>
      </c>
      <c r="I14" s="75">
        <v>2398</v>
      </c>
      <c r="J14" s="75">
        <v>58</v>
      </c>
      <c r="K14" s="75">
        <v>2302</v>
      </c>
      <c r="L14" s="75">
        <v>55</v>
      </c>
      <c r="M14" s="75">
        <v>2131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59</v>
      </c>
      <c r="E16" s="75">
        <v>2948</v>
      </c>
      <c r="F16" s="75">
        <v>63</v>
      </c>
      <c r="G16" s="75">
        <v>2899</v>
      </c>
      <c r="H16" s="75">
        <v>62</v>
      </c>
      <c r="I16" s="75">
        <v>2815</v>
      </c>
      <c r="J16" s="75">
        <v>61</v>
      </c>
      <c r="K16" s="75">
        <v>2715</v>
      </c>
      <c r="L16" s="75">
        <v>56</v>
      </c>
      <c r="M16" s="75">
        <v>2345</v>
      </c>
    </row>
    <row r="17" spans="1:13" s="69" customFormat="1" ht="13.5" customHeight="1">
      <c r="A17" s="101"/>
      <c r="B17" s="77" t="s">
        <v>11</v>
      </c>
      <c r="C17" s="76"/>
      <c r="D17" s="75">
        <v>114</v>
      </c>
      <c r="E17" s="75">
        <v>5776</v>
      </c>
      <c r="F17" s="75">
        <v>113</v>
      </c>
      <c r="G17" s="75">
        <v>5612</v>
      </c>
      <c r="H17" s="75">
        <v>107</v>
      </c>
      <c r="I17" s="75">
        <v>5154</v>
      </c>
      <c r="J17" s="75">
        <v>107</v>
      </c>
      <c r="K17" s="75">
        <v>4929</v>
      </c>
      <c r="L17" s="75">
        <v>99</v>
      </c>
      <c r="M17" s="75">
        <v>4636</v>
      </c>
    </row>
    <row r="18" spans="1:13" s="69" customFormat="1" ht="13.5" customHeight="1">
      <c r="A18" s="101"/>
      <c r="B18" s="77" t="s">
        <v>12</v>
      </c>
      <c r="C18" s="76"/>
      <c r="D18" s="75">
        <v>58</v>
      </c>
      <c r="E18" s="75">
        <v>2872</v>
      </c>
      <c r="F18" s="75">
        <v>57</v>
      </c>
      <c r="G18" s="75">
        <v>2697</v>
      </c>
      <c r="H18" s="75">
        <v>56</v>
      </c>
      <c r="I18" s="75">
        <v>2603</v>
      </c>
      <c r="J18" s="75">
        <v>49</v>
      </c>
      <c r="K18" s="75">
        <v>2133</v>
      </c>
      <c r="L18" s="75">
        <v>47</v>
      </c>
      <c r="M18" s="75">
        <v>2012</v>
      </c>
    </row>
    <row r="19" spans="1:13" s="69" customFormat="1" ht="13.5" customHeight="1">
      <c r="A19" s="101"/>
      <c r="B19" s="77" t="s">
        <v>13</v>
      </c>
      <c r="C19" s="76"/>
      <c r="D19" s="75">
        <v>166</v>
      </c>
      <c r="E19" s="75">
        <v>8500</v>
      </c>
      <c r="F19" s="75">
        <v>158</v>
      </c>
      <c r="G19" s="75">
        <v>7849</v>
      </c>
      <c r="H19" s="75">
        <v>157</v>
      </c>
      <c r="I19" s="75">
        <v>7565</v>
      </c>
      <c r="J19" s="75">
        <v>153</v>
      </c>
      <c r="K19" s="75">
        <v>7155</v>
      </c>
      <c r="L19" s="75">
        <v>147</v>
      </c>
      <c r="M19" s="75">
        <v>6749</v>
      </c>
    </row>
    <row r="20" spans="1:13" s="69" customFormat="1" ht="13.5" customHeight="1">
      <c r="A20" s="101"/>
      <c r="B20" s="77" t="s">
        <v>14</v>
      </c>
      <c r="C20" s="76"/>
      <c r="D20" s="75">
        <v>157</v>
      </c>
      <c r="E20" s="75">
        <v>9319</v>
      </c>
      <c r="F20" s="75">
        <v>149</v>
      </c>
      <c r="G20" s="75">
        <v>8664</v>
      </c>
      <c r="H20" s="75">
        <v>146</v>
      </c>
      <c r="I20" s="75">
        <v>8238</v>
      </c>
      <c r="J20" s="75">
        <v>144</v>
      </c>
      <c r="K20" s="75">
        <v>7929</v>
      </c>
      <c r="L20" s="75">
        <v>132</v>
      </c>
      <c r="M20" s="75">
        <v>7128</v>
      </c>
    </row>
    <row r="21" spans="1:13" s="69" customFormat="1" ht="13.5" customHeight="1">
      <c r="A21" s="101"/>
      <c r="B21" s="77" t="s">
        <v>15</v>
      </c>
      <c r="C21" s="76"/>
      <c r="D21" s="75">
        <v>126</v>
      </c>
      <c r="E21" s="75">
        <v>6476</v>
      </c>
      <c r="F21" s="75">
        <v>121</v>
      </c>
      <c r="G21" s="75">
        <v>5994</v>
      </c>
      <c r="H21" s="75">
        <v>121</v>
      </c>
      <c r="I21" s="75">
        <v>5743</v>
      </c>
      <c r="J21" s="75">
        <v>117</v>
      </c>
      <c r="K21" s="75">
        <v>5361</v>
      </c>
      <c r="L21" s="75">
        <v>106</v>
      </c>
      <c r="M21" s="75">
        <v>4751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61</v>
      </c>
      <c r="E23" s="75">
        <v>3434</v>
      </c>
      <c r="F23" s="75">
        <v>60</v>
      </c>
      <c r="G23" s="75">
        <v>3348</v>
      </c>
      <c r="H23" s="75">
        <v>60</v>
      </c>
      <c r="I23" s="75">
        <v>3327</v>
      </c>
      <c r="J23" s="75">
        <v>60</v>
      </c>
      <c r="K23" s="75">
        <v>3270</v>
      </c>
      <c r="L23" s="75">
        <v>56</v>
      </c>
      <c r="M23" s="75">
        <v>3074</v>
      </c>
    </row>
    <row r="24" spans="1:13" s="69" customFormat="1" ht="13.5" customHeight="1">
      <c r="A24" s="101"/>
      <c r="B24" s="77" t="s">
        <v>17</v>
      </c>
      <c r="C24" s="76"/>
      <c r="D24" s="75">
        <v>79</v>
      </c>
      <c r="E24" s="75">
        <v>4370</v>
      </c>
      <c r="F24" s="75">
        <v>81</v>
      </c>
      <c r="G24" s="75">
        <v>4350</v>
      </c>
      <c r="H24" s="75">
        <v>84</v>
      </c>
      <c r="I24" s="75">
        <v>4260</v>
      </c>
      <c r="J24" s="75">
        <v>83</v>
      </c>
      <c r="K24" s="75">
        <v>4095</v>
      </c>
      <c r="L24" s="75">
        <v>83</v>
      </c>
      <c r="M24" s="75">
        <v>4083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3344</v>
      </c>
      <c r="F25" s="75">
        <v>57</v>
      </c>
      <c r="G25" s="75">
        <v>3242</v>
      </c>
      <c r="H25" s="75">
        <v>57</v>
      </c>
      <c r="I25" s="75">
        <v>3126</v>
      </c>
      <c r="J25" s="75">
        <v>57</v>
      </c>
      <c r="K25" s="75">
        <v>2968</v>
      </c>
      <c r="L25" s="75">
        <v>57</v>
      </c>
      <c r="M25" s="75">
        <v>2925</v>
      </c>
    </row>
    <row r="26" spans="1:13" s="69" customFormat="1" ht="13.5" customHeight="1">
      <c r="A26" s="101"/>
      <c r="B26" s="77" t="s">
        <v>19</v>
      </c>
      <c r="C26" s="76"/>
      <c r="D26" s="75">
        <v>64</v>
      </c>
      <c r="E26" s="75">
        <v>3307</v>
      </c>
      <c r="F26" s="75">
        <v>63</v>
      </c>
      <c r="G26" s="75">
        <v>3187</v>
      </c>
      <c r="H26" s="75">
        <v>59</v>
      </c>
      <c r="I26" s="75">
        <v>2921</v>
      </c>
      <c r="J26" s="75">
        <v>58</v>
      </c>
      <c r="K26" s="75">
        <v>2749</v>
      </c>
      <c r="L26" s="75">
        <v>58</v>
      </c>
      <c r="M26" s="75">
        <v>2675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1" t="s">
        <v>20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2024-08-19T02:39:44Z</dcterms:modified>
</cp:coreProperties>
</file>