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4" name="_xlnm.Print_Area">'H12'!$A$1:$L$73</definedName>
    <definedName localSheetId="28" name="_xlnm.Print_Area">'H8'!$A$1:$L$19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2" l="1"/>
  <c r="E12" i="12"/>
  <c r="F12" i="12"/>
  <c r="G12" i="12"/>
  <c r="H12" i="12"/>
  <c r="I12" i="12"/>
  <c r="J12" i="12"/>
  <c r="K12" i="12"/>
  <c r="L12" i="12"/>
  <c r="D12" i="11"/>
  <c r="E12" i="11"/>
  <c r="F12" i="11"/>
  <c r="G12" i="11"/>
  <c r="H12" i="11"/>
  <c r="I12" i="11"/>
  <c r="J12" i="11"/>
  <c r="K12" i="11"/>
  <c r="L12" i="11"/>
  <c r="D12" i="10"/>
  <c r="E12" i="10"/>
  <c r="F12" i="10"/>
  <c r="G12" i="10"/>
  <c r="H12" i="10"/>
  <c r="I12" i="10"/>
  <c r="J12" i="10"/>
  <c r="K12" i="10"/>
  <c r="L12" i="10"/>
  <c r="D12" i="9"/>
  <c r="E12" i="9"/>
  <c r="F12" i="9"/>
  <c r="G12" i="9"/>
  <c r="H12" i="9"/>
  <c r="I12" i="9"/>
  <c r="J12" i="9"/>
  <c r="K12" i="9"/>
  <c r="L12" i="9"/>
  <c r="D12" i="2"/>
  <c r="E12" i="2"/>
  <c r="F12" i="2"/>
  <c r="G12" i="2"/>
  <c r="H12" i="2"/>
  <c r="I12" i="2"/>
  <c r="J12" i="2"/>
  <c r="K12" i="2"/>
  <c r="L12" i="2"/>
</calcChain>
</file>

<file path=xl/sharedStrings.xml><?xml version="1.0" encoding="utf-8"?>
<sst xmlns="http://schemas.openxmlformats.org/spreadsheetml/2006/main" count="824" uniqueCount="122">
  <si>
    <t>年度・施設別</t>
  </si>
  <si>
    <t>市外の施設への措置等</t>
  </si>
  <si>
    <t>入　所　人　員</t>
  </si>
  <si>
    <t>退　所　人　員</t>
  </si>
  <si>
    <t>在　籍　人　員</t>
  </si>
  <si>
    <t>入所人員</t>
  </si>
  <si>
    <t>退所人員</t>
  </si>
  <si>
    <t>在籍人員</t>
  </si>
  <si>
    <t>公立</t>
  </si>
  <si>
    <t>私立</t>
  </si>
  <si>
    <t>養護老人ホーム</t>
  </si>
  <si>
    <t>特別養護老人ホーム</t>
  </si>
  <si>
    <t>軽費老人ホーム</t>
  </si>
  <si>
    <t>市　内　の　施　設　へ　の　入  所　等</t>
    <rPh sb="14" eb="15">
      <t>イ</t>
    </rPh>
    <rPh sb="17" eb="18">
      <t>トコロ</t>
    </rPh>
    <phoneticPr fontId="7"/>
  </si>
  <si>
    <t>　注) 養護老人ホーム及び特別養護老人ホームの人員には市外からの入所者は含まない。</t>
    <rPh sb="4" eb="6">
      <t>ヨウゴ</t>
    </rPh>
    <rPh sb="6" eb="8">
      <t>ロウジン</t>
    </rPh>
    <rPh sb="11" eb="12">
      <t>オヨ</t>
    </rPh>
    <rPh sb="13" eb="15">
      <t>トクベツ</t>
    </rPh>
    <rPh sb="15" eb="17">
      <t>ヨウゴ</t>
    </rPh>
    <rPh sb="17" eb="19">
      <t>ロウジン</t>
    </rPh>
    <rPh sb="27" eb="29">
      <t>シガイ</t>
    </rPh>
    <rPh sb="32" eb="35">
      <t>ニュウショシャ</t>
    </rPh>
    <rPh sb="36" eb="37">
      <t>フク</t>
    </rPh>
    <phoneticPr fontId="7"/>
  </si>
  <si>
    <t>　(健康福祉局高齢福祉部介護保険課)</t>
    <rPh sb="9" eb="11">
      <t>フクシ</t>
    </rPh>
    <rPh sb="12" eb="14">
      <t>カイゴ</t>
    </rPh>
    <rPh sb="14" eb="16">
      <t>ホケン</t>
    </rPh>
    <rPh sb="16" eb="17">
      <t>カ</t>
    </rPh>
    <phoneticPr fontId="7"/>
  </si>
  <si>
    <r>
      <t>15</t>
    </r>
    <r>
      <rPr>
        <sz val="11"/>
        <rFont val="ＭＳ 明朝"/>
        <family val="1"/>
        <charset val="128"/>
      </rPr>
      <t>－15. 老人福祉施設入所・退所・在籍人員</t>
    </r>
    <phoneticPr fontId="7"/>
  </si>
  <si>
    <t>27　　 　　</t>
  </si>
  <si>
    <t>28　　 　　</t>
  </si>
  <si>
    <t>平　 成　26　年 　度</t>
  </si>
  <si>
    <t>29　　 　　</t>
  </si>
  <si>
    <t>30　　 　　</t>
  </si>
  <si>
    <t>　(民生局高齢化対策部高齢対策課)</t>
  </si>
  <si>
    <t>　注) 養護老人ホーム及び特別養護老人ホームは本市が措置した人員である。</t>
  </si>
  <si>
    <t>－</t>
  </si>
  <si>
    <t>7　　 　　</t>
  </si>
  <si>
    <t>6　　 　　</t>
  </si>
  <si>
    <t>5　　 　　</t>
  </si>
  <si>
    <t>4　　 　　</t>
  </si>
  <si>
    <t>平　 成　 3　年 　度</t>
  </si>
  <si>
    <t>市 外 の 施 設 へ の 措 置</t>
  </si>
  <si>
    <t>市　内　へ　の　施　設　へ　の　措　置</t>
  </si>
  <si>
    <r>
      <t>15</t>
    </r>
    <r>
      <rPr>
        <sz val="11"/>
        <rFont val="ＭＳ 明朝"/>
        <family val="1"/>
        <charset val="128"/>
      </rPr>
      <t>－13. 老人福祉施設入所・退所・在籍人員</t>
    </r>
  </si>
  <si>
    <t>8　　 　　</t>
  </si>
  <si>
    <t>平　 成　 4　年 　度</t>
  </si>
  <si>
    <t>市　内　の　施　設　へ　の　措　置　等</t>
  </si>
  <si>
    <t>9　　 　　</t>
  </si>
  <si>
    <t>平　 成　 5　年 　度</t>
    <phoneticPr fontId="7"/>
  </si>
  <si>
    <t>10　　 　　</t>
  </si>
  <si>
    <t>7　　 　　</t>
    <phoneticPr fontId="7"/>
  </si>
  <si>
    <t>平　 成　 6　年 　度</t>
    <phoneticPr fontId="7"/>
  </si>
  <si>
    <t>　(健康福祉局高齢福祉部高齢施設課)</t>
    <rPh sb="9" eb="11">
      <t>フクシ</t>
    </rPh>
    <rPh sb="14" eb="16">
      <t>シセツ</t>
    </rPh>
    <phoneticPr fontId="7"/>
  </si>
  <si>
    <t>11　　 　　</t>
    <phoneticPr fontId="7"/>
  </si>
  <si>
    <t>平　 成　 7　年 　度</t>
    <phoneticPr fontId="7"/>
  </si>
  <si>
    <t>　　2) 平成11年度以前の市外施設への措置等の人員には、特別養護老人ホームを含む。</t>
    <rPh sb="5" eb="7">
      <t>ヘイセイ</t>
    </rPh>
    <rPh sb="9" eb="11">
      <t>ネンド</t>
    </rPh>
    <rPh sb="11" eb="13">
      <t>イゼン</t>
    </rPh>
    <rPh sb="14" eb="16">
      <t>シガイ</t>
    </rPh>
    <rPh sb="16" eb="18">
      <t>シセツ</t>
    </rPh>
    <rPh sb="20" eb="22">
      <t>ソチ</t>
    </rPh>
    <rPh sb="22" eb="23">
      <t>トウ</t>
    </rPh>
    <rPh sb="24" eb="26">
      <t>ジンイン</t>
    </rPh>
    <rPh sb="29" eb="31">
      <t>トクベツ</t>
    </rPh>
    <rPh sb="31" eb="33">
      <t>ヨウゴ</t>
    </rPh>
    <rPh sb="33" eb="35">
      <t>ロウジン</t>
    </rPh>
    <rPh sb="39" eb="40">
      <t>フク</t>
    </rPh>
    <phoneticPr fontId="7"/>
  </si>
  <si>
    <t>　注1) 人員には市外からの入所者は含まない。</t>
    <rPh sb="9" eb="11">
      <t>シガイ</t>
    </rPh>
    <rPh sb="14" eb="17">
      <t>ニュウショシャ</t>
    </rPh>
    <rPh sb="18" eb="19">
      <t>フク</t>
    </rPh>
    <phoneticPr fontId="7"/>
  </si>
  <si>
    <t>…</t>
    <phoneticPr fontId="7"/>
  </si>
  <si>
    <t>12　　 　　</t>
    <phoneticPr fontId="7"/>
  </si>
  <si>
    <t>11　　 　　</t>
  </si>
  <si>
    <t>平　 成　 8　年 　度</t>
    <phoneticPr fontId="7"/>
  </si>
  <si>
    <t>　注1) 養護老人ホーム及び特別養護老人ホームの人員には市外からの入所者は含まない。</t>
    <rPh sb="5" eb="7">
      <t>ヨウゴ</t>
    </rPh>
    <rPh sb="7" eb="9">
      <t>ロウジン</t>
    </rPh>
    <rPh sb="12" eb="13">
      <t>オヨ</t>
    </rPh>
    <rPh sb="14" eb="16">
      <t>トクベツ</t>
    </rPh>
    <rPh sb="16" eb="18">
      <t>ヨウゴ</t>
    </rPh>
    <rPh sb="18" eb="20">
      <t>ロウジン</t>
    </rPh>
    <rPh sb="28" eb="30">
      <t>シガイ</t>
    </rPh>
    <rPh sb="33" eb="36">
      <t>ニュウショシャ</t>
    </rPh>
    <rPh sb="37" eb="38">
      <t>フク</t>
    </rPh>
    <phoneticPr fontId="7"/>
  </si>
  <si>
    <t>13　　 　　</t>
  </si>
  <si>
    <t>12　　 　　</t>
  </si>
  <si>
    <t>平　 成　 9　年 　度</t>
    <phoneticPr fontId="7"/>
  </si>
  <si>
    <r>
      <t>15</t>
    </r>
    <r>
      <rPr>
        <sz val="11"/>
        <rFont val="ＭＳ 明朝"/>
        <family val="1"/>
        <charset val="128"/>
      </rPr>
      <t>－13. 老人福祉施設入所・退所・在籍人員</t>
    </r>
    <phoneticPr fontId="7"/>
  </si>
  <si>
    <t>14　　 　　</t>
    <phoneticPr fontId="7"/>
  </si>
  <si>
    <t>13　　 　　</t>
    <phoneticPr fontId="7"/>
  </si>
  <si>
    <t>平　 成　10　年 　度</t>
    <phoneticPr fontId="7"/>
  </si>
  <si>
    <t>15　　 　　</t>
  </si>
  <si>
    <t>14　　 　　</t>
  </si>
  <si>
    <t>平　 成　11　年 　度</t>
    <phoneticPr fontId="7"/>
  </si>
  <si>
    <t>16　　 　　</t>
    <phoneticPr fontId="7"/>
  </si>
  <si>
    <t>15　　 　　</t>
    <phoneticPr fontId="7"/>
  </si>
  <si>
    <t>平　 成　12　年 　度</t>
    <phoneticPr fontId="7"/>
  </si>
  <si>
    <t>　(健康福祉局高齢福祉部介護指導課)</t>
    <rPh sb="9" eb="11">
      <t>フクシ</t>
    </rPh>
    <rPh sb="12" eb="14">
      <t>カイゴ</t>
    </rPh>
    <rPh sb="14" eb="16">
      <t>シドウ</t>
    </rPh>
    <rPh sb="16" eb="17">
      <t>カ</t>
    </rPh>
    <phoneticPr fontId="7"/>
  </si>
  <si>
    <t>17　　 　　</t>
    <phoneticPr fontId="7"/>
  </si>
  <si>
    <t>平　 成　13　年 　度</t>
    <phoneticPr fontId="7"/>
  </si>
  <si>
    <t>…</t>
  </si>
  <si>
    <t>18　　 　　</t>
  </si>
  <si>
    <t>17　　 　　</t>
  </si>
  <si>
    <t>16　　 　　</t>
  </si>
  <si>
    <t>平　 成　14　年 　度</t>
  </si>
  <si>
    <t>19　　 　　</t>
  </si>
  <si>
    <t>平　 成　15　年 　度</t>
    <phoneticPr fontId="7"/>
  </si>
  <si>
    <t>20　　 　　</t>
    <phoneticPr fontId="7"/>
  </si>
  <si>
    <t>平　 成　16　年 　度</t>
    <phoneticPr fontId="7"/>
  </si>
  <si>
    <t>21　　 　　</t>
    <phoneticPr fontId="7"/>
  </si>
  <si>
    <t>19　　 　　</t>
    <phoneticPr fontId="7"/>
  </si>
  <si>
    <t>18　　 　　</t>
    <phoneticPr fontId="7"/>
  </si>
  <si>
    <t>平　 成　17　年 　度</t>
    <phoneticPr fontId="7"/>
  </si>
  <si>
    <t>22　　 　　</t>
  </si>
  <si>
    <t>21　　 　　</t>
  </si>
  <si>
    <t>20　　 　　</t>
  </si>
  <si>
    <t>平　 成　18　年 　度</t>
  </si>
  <si>
    <t>23　　 　　</t>
    <phoneticPr fontId="7"/>
  </si>
  <si>
    <t>平　 成　19　年 　度</t>
    <phoneticPr fontId="7"/>
  </si>
  <si>
    <t>24　　 　　</t>
  </si>
  <si>
    <t>23　　 　　</t>
  </si>
  <si>
    <t>平　 成　20　年 　度</t>
    <phoneticPr fontId="7"/>
  </si>
  <si>
    <t>25　　 　　</t>
  </si>
  <si>
    <t>平　 成　21　年 　度</t>
  </si>
  <si>
    <t>26　　 　　</t>
    <phoneticPr fontId="7"/>
  </si>
  <si>
    <t>平　 成　22　年 　度</t>
    <phoneticPr fontId="7"/>
  </si>
  <si>
    <t>27　　 　　</t>
    <phoneticPr fontId="7"/>
  </si>
  <si>
    <t>25　　 　　</t>
    <phoneticPr fontId="7"/>
  </si>
  <si>
    <t>24　　 　　</t>
    <phoneticPr fontId="7"/>
  </si>
  <si>
    <t>平　 成　23　年 　度</t>
    <phoneticPr fontId="7"/>
  </si>
  <si>
    <t>28　　 　　</t>
    <phoneticPr fontId="7"/>
  </si>
  <si>
    <t>平　 成　24　年 　度</t>
    <phoneticPr fontId="7"/>
  </si>
  <si>
    <t>29　　 　　</t>
    <phoneticPr fontId="7"/>
  </si>
  <si>
    <t>26　　 　　</t>
  </si>
  <si>
    <t>平　 成　25　年 　度</t>
    <phoneticPr fontId="7"/>
  </si>
  <si>
    <r>
      <t>15</t>
    </r>
    <r>
      <rPr>
        <sz val="11"/>
        <rFont val="ＭＳ 明朝"/>
        <family val="1"/>
        <charset val="128"/>
      </rPr>
      <t>－15.老人福祉施設入所・退所・在籍人員</t>
    </r>
    <phoneticPr fontId="7"/>
  </si>
  <si>
    <t>市内の施設への入所等</t>
    <rPh sb="7" eb="8">
      <t>イ</t>
    </rPh>
    <rPh sb="8" eb="9">
      <t>トコロ</t>
    </rPh>
    <phoneticPr fontId="7"/>
  </si>
  <si>
    <t>入所人員</t>
    <phoneticPr fontId="7"/>
  </si>
  <si>
    <t>退所人員</t>
    <phoneticPr fontId="7"/>
  </si>
  <si>
    <t>在籍人員</t>
    <phoneticPr fontId="7"/>
  </si>
  <si>
    <t>平成27年度</t>
    <phoneticPr fontId="7"/>
  </si>
  <si>
    <t>28</t>
    <phoneticPr fontId="7"/>
  </si>
  <si>
    <t>29</t>
    <phoneticPr fontId="7"/>
  </si>
  <si>
    <t>30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</si>
  <si>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</si>
  <si>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―</t>
  </si>
  <si>
    <t>平成28年度</t>
  </si>
  <si>
    <t>29</t>
  </si>
  <si>
    <t>30</t>
  </si>
  <si>
    <t>令和元年度</t>
  </si>
  <si>
    <t>-</t>
  </si>
  <si>
    <t>平成29年度</t>
  </si>
  <si>
    <t>平成30年度</t>
  </si>
  <si>
    <t>5</t>
    <phoneticPr fontId="11"/>
  </si>
  <si>
    <t xml:space="preserve"> 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</si>
</sst>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\ ##0"/>
    <numFmt numFmtId="177" formatCode="###\ ###\ ###\ ###"/>
    <numFmt numFmtId="178" formatCode="#\ ###\ ##0;;&quot;－&quot;"/>
  </numFmts>
  <fonts count="3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8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31" borderId="3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6" applyNumberFormat="0" applyAlignment="0" applyProtection="0">
      <alignment vertical="center"/>
    </xf>
    <xf numFmtId="0" fontId="12" fillId="0" borderId="0"/>
    <xf numFmtId="0" fontId="33" fillId="32" borderId="0" applyNumberFormat="0" applyBorder="0" applyAlignment="0" applyProtection="0">
      <alignment vertical="center"/>
    </xf>
  </cellStyleXfs>
  <cellXfs count="155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176" fontId="5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78" fontId="9" fillId="0" borderId="8" xfId="0" applyNumberFormat="1" applyFont="1" applyFill="1" applyBorder="1" applyAlignment="1"/>
    <xf numFmtId="178" fontId="9" fillId="0" borderId="0" xfId="0" applyNumberFormat="1" applyFont="1" applyFill="1" applyBorder="1" applyAlignment="1"/>
    <xf numFmtId="0" fontId="4" fillId="0" borderId="0" xfId="0" applyFont="1" applyBorder="1" applyAlignment="1">
      <alignment horizontal="distributed"/>
    </xf>
    <xf numFmtId="176" fontId="10" fillId="0" borderId="8" xfId="0" applyNumberFormat="1" applyFont="1" applyFill="1" applyBorder="1" applyAlignment="1" applyProtection="1">
      <protection locked="0"/>
    </xf>
    <xf numFmtId="176" fontId="10" fillId="0" borderId="0" xfId="0" applyNumberFormat="1" applyFont="1" applyFill="1" applyBorder="1" applyAlignment="1" applyProtection="1">
      <protection locked="0"/>
    </xf>
    <xf numFmtId="178" fontId="10" fillId="0" borderId="0" xfId="0" applyNumberFormat="1" applyFont="1" applyFill="1" applyBorder="1" applyAlignment="1" applyProtection="1">
      <alignment horizontal="right"/>
      <protection locked="0"/>
    </xf>
    <xf numFmtId="178" fontId="10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4" fillId="0" borderId="9" xfId="41" applyFont="1" applyBorder="1" applyAlignment="1">
      <alignment vertical="center"/>
    </xf>
    <xf numFmtId="0" fontId="4" fillId="0" borderId="10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1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0" fontId="4" fillId="0" borderId="0" xfId="41" applyFont="1"/>
    <xf numFmtId="176" fontId="13" fillId="0" borderId="0" xfId="41" applyNumberFormat="1" applyFont="1" applyAlignment="1">
      <alignment vertical="center"/>
    </xf>
    <xf numFmtId="176" fontId="13" fillId="0" borderId="11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1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1" xfId="41" applyFont="1" applyBorder="1" applyAlignment="1">
      <alignment vertical="center"/>
    </xf>
    <xf numFmtId="0" fontId="4" fillId="0" borderId="10" xfId="41" applyFont="1" applyBorder="1" applyAlignment="1">
      <alignment horizontal="distributed" vertical="center" justifyLastLine="1"/>
    </xf>
    <xf numFmtId="0" fontId="4" fillId="0" borderId="9" xfId="41" applyFont="1" applyBorder="1" applyAlignment="1">
      <alignment horizontal="centerContinuous" vertical="center"/>
    </xf>
    <xf numFmtId="0" fontId="4" fillId="0" borderId="10" xfId="41" applyFont="1" applyBorder="1" applyAlignment="1">
      <alignment horizontal="centerContinuous" vertical="center"/>
    </xf>
    <xf numFmtId="0" fontId="4" fillId="0" borderId="12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/>
    <xf numFmtId="176" fontId="13" fillId="0" borderId="0" xfId="0" applyNumberFormat="1" applyFont="1" applyAlignment="1">
      <alignment vertical="center"/>
    </xf>
    <xf numFmtId="176" fontId="13" fillId="0" borderId="11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1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13" fillId="0" borderId="8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178" fontId="14" fillId="0" borderId="0" xfId="0" applyNumberFormat="1" applyFont="1" applyAlignment="1">
      <alignment vertical="center"/>
    </xf>
    <xf numFmtId="178" fontId="14" fillId="0" borderId="8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178" fontId="35" fillId="0" borderId="0" xfId="0" applyNumberFormat="1" applyFont="1" applyAlignment="1">
      <alignment horizontal="right" vertical="center"/>
    </xf>
    <xf numFmtId="176" fontId="35" fillId="0" borderId="0" xfId="0" applyNumberFormat="1" applyFont="1" applyAlignment="1" applyProtection="1">
      <alignment vertical="center"/>
      <protection locked="0"/>
    </xf>
    <xf numFmtId="176" fontId="35" fillId="0" borderId="8" xfId="0" applyNumberFormat="1" applyFont="1" applyBorder="1" applyAlignment="1" applyProtection="1">
      <alignment vertical="center"/>
      <protection locked="0"/>
    </xf>
    <xf numFmtId="178" fontId="35" fillId="0" borderId="0" xfId="0" applyNumberFormat="1" applyFont="1" applyAlignment="1" applyProtection="1">
      <alignment horizontal="right" vertical="center"/>
      <protection locked="0"/>
    </xf>
    <xf numFmtId="176" fontId="36" fillId="0" borderId="0" xfId="0" applyNumberFormat="1" applyFont="1" applyAlignment="1">
      <alignment vertical="center"/>
    </xf>
    <xf numFmtId="176" fontId="36" fillId="0" borderId="8" xfId="0" applyNumberFormat="1" applyFont="1" applyBorder="1" applyAlignment="1">
      <alignment vertical="center"/>
    </xf>
    <xf numFmtId="178" fontId="37" fillId="0" borderId="0" xfId="0" applyNumberFormat="1" applyFont="1" applyAlignment="1">
      <alignment vertical="center"/>
    </xf>
    <xf numFmtId="178" fontId="37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8" fontId="10" fillId="0" borderId="0" xfId="0" applyNumberFormat="1" applyFont="1" applyAlignment="1" applyProtection="1">
      <alignment horizontal="right" vertical="center"/>
      <protection locked="0"/>
    </xf>
    <xf numFmtId="176" fontId="16" fillId="0" borderId="0" xfId="0" applyNumberFormat="1" applyFont="1" applyAlignment="1">
      <alignment vertical="center"/>
    </xf>
    <xf numFmtId="176" fontId="16" fillId="0" borderId="8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8" xfId="0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5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78" fontId="37" fillId="0" borderId="8" xfId="0" applyNumberFormat="1" applyFont="1" applyFill="1" applyBorder="1" applyAlignment="1"/>
    <xf numFmtId="178" fontId="37" fillId="0" borderId="0" xfId="0" applyNumberFormat="1" applyFont="1" applyFill="1" applyBorder="1" applyAlignment="1"/>
    <xf numFmtId="0" fontId="4" fillId="0" borderId="0" xfId="0" applyFont="1" applyBorder="1"/>
    <xf numFmtId="176" fontId="35" fillId="0" borderId="8" xfId="0" applyNumberFormat="1" applyFont="1" applyFill="1" applyBorder="1" applyAlignment="1" applyProtection="1">
      <protection locked="0"/>
    </xf>
    <xf numFmtId="176" fontId="35" fillId="0" borderId="0" xfId="0" applyNumberFormat="1" applyFont="1" applyFill="1" applyBorder="1" applyAlignment="1" applyProtection="1">
      <protection locked="0"/>
    </xf>
    <xf numFmtId="178" fontId="35" fillId="0" borderId="0" xfId="0" applyNumberFormat="1" applyFont="1" applyFill="1" applyBorder="1" applyAlignment="1" applyProtection="1">
      <alignment horizontal="right"/>
      <protection locked="0"/>
    </xf>
    <xf numFmtId="178" fontId="35" fillId="0" borderId="0" xfId="0" applyNumberFormat="1" applyFont="1" applyFill="1" applyBorder="1" applyAlignment="1">
      <alignment horizontal="right"/>
    </xf>
    <xf numFmtId="0" fontId="3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justifyLastLine="1"/>
    </xf>
    <xf numFmtId="0" fontId="0" fillId="0" borderId="14" xfId="0" applyBorder="1" applyAlignment="1">
      <alignment horizontal="center" justifyLastLine="1"/>
    </xf>
    <xf numFmtId="0" fontId="4" fillId="0" borderId="14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0" fillId="0" borderId="1" xfId="0" applyBorder="1" applyAlignment="1">
      <alignment horizontal="distributed"/>
    </xf>
    <xf numFmtId="0" fontId="0" fillId="0" borderId="14" xfId="0" applyBorder="1" applyAlignment="1">
      <alignment horizontal="distributed"/>
    </xf>
    <xf numFmtId="0" fontId="4" fillId="0" borderId="13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justifyLastLine="1"/>
    </xf>
    <xf numFmtId="0" fontId="0" fillId="0" borderId="14" xfId="0" applyBorder="1" applyAlignment="1">
      <alignment horizontal="distributed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justifyLastLine="1"/>
    </xf>
    <xf numFmtId="178" fontId="35" fillId="0" borderId="8" xfId="0" applyNumberFormat="1" applyFont="1" applyFill="1" applyBorder="1" applyAlignment="1" applyProtection="1"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68</xdr:row>
          <xdr:rowOff>19050</xdr:rowOff>
        </xdr:from>
        <xdr:to>
          <xdr:col>5</xdr:col>
          <xdr:colOff>66675</xdr:colOff>
          <xdr:row>70</xdr:row>
          <xdr:rowOff>9525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入所人員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退所人員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在籍人員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6</xdr:row>
      <xdr:rowOff>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年度・施設別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4" t="s">
        <v>0</v>
      </c>
      <c r="B3" s="125"/>
      <c r="C3" s="125"/>
      <c r="D3" s="126" t="s">
        <v>103</v>
      </c>
      <c r="E3" s="127"/>
      <c r="F3" s="127"/>
      <c r="G3" s="127"/>
      <c r="H3" s="127"/>
      <c r="I3" s="128"/>
      <c r="J3" s="125" t="s">
        <v>1</v>
      </c>
      <c r="K3" s="129"/>
      <c r="L3" s="130"/>
    </row>
    <row r="4" spans="1:12" ht="13.5" customHeight="1">
      <c r="A4" s="124"/>
      <c r="B4" s="125"/>
      <c r="C4" s="125"/>
      <c r="D4" s="126" t="s">
        <v>104</v>
      </c>
      <c r="E4" s="128"/>
      <c r="F4" s="126" t="s">
        <v>105</v>
      </c>
      <c r="G4" s="128"/>
      <c r="H4" s="126" t="s">
        <v>106</v>
      </c>
      <c r="I4" s="128"/>
      <c r="J4" s="125" t="s">
        <v>5</v>
      </c>
      <c r="K4" s="125" t="s">
        <v>6</v>
      </c>
      <c r="L4" s="131" t="s">
        <v>7</v>
      </c>
    </row>
    <row r="5" spans="1:12" ht="13.5" customHeight="1">
      <c r="A5" s="124"/>
      <c r="B5" s="125"/>
      <c r="C5" s="125"/>
      <c r="D5" s="123" t="s">
        <v>8</v>
      </c>
      <c r="E5" s="123" t="s">
        <v>9</v>
      </c>
      <c r="F5" s="123" t="s">
        <v>8</v>
      </c>
      <c r="G5" s="123" t="s">
        <v>9</v>
      </c>
      <c r="H5" s="123" t="s">
        <v>8</v>
      </c>
      <c r="I5" s="123" t="s">
        <v>9</v>
      </c>
      <c r="J5" s="125"/>
      <c r="K5" s="125"/>
      <c r="L5" s="131"/>
    </row>
    <row r="6" spans="1:12" ht="1.5" customHeight="1">
      <c r="A6" s="8"/>
      <c r="B6" s="8"/>
      <c r="C6" s="9"/>
    </row>
    <row r="7" spans="1:12">
      <c r="B7" s="110" t="s">
        <v>116</v>
      </c>
      <c r="C7" s="10"/>
      <c r="D7" s="17">
        <v>205</v>
      </c>
      <c r="E7" s="17">
        <v>2505</v>
      </c>
      <c r="F7" s="17">
        <v>215</v>
      </c>
      <c r="G7" s="17">
        <v>2411</v>
      </c>
      <c r="H7" s="17">
        <v>1031</v>
      </c>
      <c r="I7" s="17">
        <v>8115</v>
      </c>
      <c r="J7" s="17">
        <v>55</v>
      </c>
      <c r="K7" s="17">
        <v>59</v>
      </c>
      <c r="L7" s="17">
        <v>366</v>
      </c>
    </row>
    <row r="8" spans="1:12">
      <c r="B8" s="111">
        <v>2</v>
      </c>
      <c r="C8" s="16"/>
      <c r="D8" s="17">
        <v>166</v>
      </c>
      <c r="E8" s="17">
        <v>2412</v>
      </c>
      <c r="F8" s="17">
        <v>191</v>
      </c>
      <c r="G8" s="17">
        <v>2404</v>
      </c>
      <c r="H8" s="17">
        <v>1000</v>
      </c>
      <c r="I8" s="17">
        <v>8137</v>
      </c>
      <c r="J8" s="17">
        <v>69</v>
      </c>
      <c r="K8" s="17">
        <v>60</v>
      </c>
      <c r="L8" s="17">
        <v>371</v>
      </c>
    </row>
    <row r="9" spans="1:12">
      <c r="B9" s="111">
        <v>3</v>
      </c>
      <c r="C9" s="16"/>
      <c r="D9" s="17">
        <v>116</v>
      </c>
      <c r="E9" s="17">
        <v>2479</v>
      </c>
      <c r="F9" s="17">
        <v>166</v>
      </c>
      <c r="G9" s="17">
        <v>2461</v>
      </c>
      <c r="H9" s="17">
        <v>950</v>
      </c>
      <c r="I9" s="17">
        <v>8168</v>
      </c>
      <c r="J9" s="17">
        <v>84</v>
      </c>
      <c r="K9" s="17">
        <v>75</v>
      </c>
      <c r="L9" s="17">
        <v>375</v>
      </c>
    </row>
    <row r="10" spans="1:12">
      <c r="B10" s="111">
        <v>4</v>
      </c>
      <c r="C10" s="16"/>
      <c r="D10" s="17">
        <v>153</v>
      </c>
      <c r="E10" s="17">
        <v>2911</v>
      </c>
      <c r="F10" s="17">
        <v>161</v>
      </c>
      <c r="G10" s="17">
        <v>2783</v>
      </c>
      <c r="H10" s="17">
        <v>942</v>
      </c>
      <c r="I10" s="17">
        <v>8280</v>
      </c>
      <c r="J10" s="17">
        <v>88</v>
      </c>
      <c r="K10" s="17">
        <v>65</v>
      </c>
      <c r="L10" s="17">
        <v>405</v>
      </c>
    </row>
    <row r="11" spans="1:12">
      <c r="B11" s="112" t="s">
        <v>120</v>
      </c>
      <c r="C11" s="19"/>
      <c r="D11" s="113">
        <v>127</v>
      </c>
      <c r="E11" s="114">
        <v>3153</v>
      </c>
      <c r="F11" s="114">
        <v>191</v>
      </c>
      <c r="G11" s="114">
        <v>3010</v>
      </c>
      <c r="H11" s="114">
        <v>885</v>
      </c>
      <c r="I11" s="114">
        <v>9113</v>
      </c>
      <c r="J11" s="114">
        <v>77</v>
      </c>
      <c r="K11" s="114">
        <v>76</v>
      </c>
      <c r="L11" s="114">
        <v>399</v>
      </c>
    </row>
    <row r="12" spans="1:12" ht="12.75" customHeight="1">
      <c r="A12" s="115"/>
      <c r="B12" s="22" t="s">
        <v>10</v>
      </c>
      <c r="C12" s="4"/>
      <c r="D12" s="116">
        <v>63</v>
      </c>
      <c r="E12" s="117">
        <v>69</v>
      </c>
      <c r="F12" s="117">
        <v>76</v>
      </c>
      <c r="G12" s="117">
        <v>64</v>
      </c>
      <c r="H12" s="117">
        <v>354</v>
      </c>
      <c r="I12" s="117">
        <v>392</v>
      </c>
      <c r="J12" s="117">
        <v>77</v>
      </c>
      <c r="K12" s="117">
        <v>76</v>
      </c>
      <c r="L12" s="117">
        <v>399</v>
      </c>
    </row>
    <row r="13" spans="1:12">
      <c r="A13" s="115"/>
      <c r="B13" s="22" t="s">
        <v>11</v>
      </c>
      <c r="C13" s="4"/>
      <c r="D13" s="154">
        <v>0</v>
      </c>
      <c r="E13" s="117">
        <v>2988</v>
      </c>
      <c r="F13" s="117">
        <v>41</v>
      </c>
      <c r="G13" s="117">
        <v>2852</v>
      </c>
      <c r="H13" s="117">
        <v>129</v>
      </c>
      <c r="I13" s="117">
        <v>8283</v>
      </c>
      <c r="J13" s="118">
        <v>0</v>
      </c>
      <c r="K13" s="118">
        <v>0</v>
      </c>
      <c r="L13" s="118">
        <v>0</v>
      </c>
    </row>
    <row r="14" spans="1:12">
      <c r="A14" s="115"/>
      <c r="B14" s="22" t="s">
        <v>12</v>
      </c>
      <c r="C14" s="4"/>
      <c r="D14" s="116">
        <v>64</v>
      </c>
      <c r="E14" s="117">
        <v>96</v>
      </c>
      <c r="F14" s="117">
        <v>74</v>
      </c>
      <c r="G14" s="117">
        <v>94</v>
      </c>
      <c r="H14" s="117">
        <v>402</v>
      </c>
      <c r="I14" s="117">
        <v>438</v>
      </c>
      <c r="J14" s="119">
        <v>0</v>
      </c>
      <c r="K14" s="119">
        <v>0</v>
      </c>
      <c r="L14" s="119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3" ht="9.75" customHeight="1">
      <c r="A17" s="120" t="s">
        <v>15</v>
      </c>
    </row>
    <row r="19" spans="1:13">
      <c r="M19" s="3" t="s">
        <v>121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2" customHeight="1">
      <c r="B8" s="68" t="s">
        <v>92</v>
      </c>
      <c r="C8" s="10"/>
      <c r="D8" s="57">
        <v>208</v>
      </c>
      <c r="E8" s="57">
        <v>1441</v>
      </c>
      <c r="F8" s="57">
        <v>220</v>
      </c>
      <c r="G8" s="57">
        <v>1377</v>
      </c>
      <c r="H8" s="57">
        <v>1052</v>
      </c>
      <c r="I8" s="57">
        <v>5897</v>
      </c>
      <c r="J8" s="57">
        <v>95</v>
      </c>
      <c r="K8" s="57">
        <v>79</v>
      </c>
      <c r="L8" s="57">
        <v>383</v>
      </c>
    </row>
    <row r="9" spans="1:12" ht="12" customHeight="1">
      <c r="B9" s="67" t="s">
        <v>87</v>
      </c>
      <c r="C9" s="10"/>
      <c r="D9" s="57">
        <v>259</v>
      </c>
      <c r="E9" s="57">
        <v>1866</v>
      </c>
      <c r="F9" s="57">
        <v>217</v>
      </c>
      <c r="G9" s="57">
        <v>1573</v>
      </c>
      <c r="H9" s="57">
        <v>1103</v>
      </c>
      <c r="I9" s="57">
        <v>6167</v>
      </c>
      <c r="J9" s="57">
        <v>73</v>
      </c>
      <c r="K9" s="57">
        <v>71</v>
      </c>
      <c r="L9" s="57">
        <v>385</v>
      </c>
    </row>
    <row r="10" spans="1:12" ht="12" customHeight="1">
      <c r="B10" s="67" t="s">
        <v>86</v>
      </c>
      <c r="C10" s="10"/>
      <c r="D10" s="57">
        <v>196</v>
      </c>
      <c r="E10" s="57">
        <v>2062</v>
      </c>
      <c r="F10" s="57">
        <v>203</v>
      </c>
      <c r="G10" s="57">
        <v>1543</v>
      </c>
      <c r="H10" s="57">
        <v>1044</v>
      </c>
      <c r="I10" s="57">
        <v>7066</v>
      </c>
      <c r="J10" s="57">
        <v>72</v>
      </c>
      <c r="K10" s="57">
        <v>67</v>
      </c>
      <c r="L10" s="57">
        <v>390</v>
      </c>
    </row>
    <row r="11" spans="1:12" ht="12" customHeight="1">
      <c r="B11" s="67" t="s">
        <v>89</v>
      </c>
      <c r="C11" s="10"/>
      <c r="D11" s="57">
        <v>210</v>
      </c>
      <c r="E11" s="57">
        <v>1821</v>
      </c>
      <c r="F11" s="57">
        <v>218</v>
      </c>
      <c r="G11" s="57">
        <v>1795</v>
      </c>
      <c r="H11" s="57">
        <v>1028</v>
      </c>
      <c r="I11" s="57">
        <v>6744</v>
      </c>
      <c r="J11" s="57">
        <v>65</v>
      </c>
      <c r="K11" s="57">
        <v>73</v>
      </c>
      <c r="L11" s="57">
        <v>383</v>
      </c>
    </row>
    <row r="12" spans="1:12" ht="12" customHeight="1">
      <c r="B12" s="66" t="s">
        <v>91</v>
      </c>
      <c r="C12" s="65"/>
      <c r="D12" s="96">
        <v>244</v>
      </c>
      <c r="E12" s="95">
        <v>2573</v>
      </c>
      <c r="F12" s="95">
        <v>225</v>
      </c>
      <c r="G12" s="95">
        <v>1839</v>
      </c>
      <c r="H12" s="95">
        <v>1050</v>
      </c>
      <c r="I12" s="95">
        <v>7475</v>
      </c>
      <c r="J12" s="95">
        <v>38</v>
      </c>
      <c r="K12" s="95">
        <v>68</v>
      </c>
      <c r="L12" s="95">
        <v>364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80</v>
      </c>
      <c r="E14" s="90">
        <v>66</v>
      </c>
      <c r="F14" s="90">
        <v>51</v>
      </c>
      <c r="G14" s="90">
        <v>67</v>
      </c>
      <c r="H14" s="90">
        <v>366</v>
      </c>
      <c r="I14" s="90">
        <v>389</v>
      </c>
      <c r="J14" s="90">
        <v>38</v>
      </c>
      <c r="K14" s="90">
        <v>68</v>
      </c>
      <c r="L14" s="90">
        <v>364</v>
      </c>
    </row>
    <row r="15" spans="1:12" ht="12" customHeight="1">
      <c r="A15" s="60"/>
      <c r="B15" s="59" t="s">
        <v>11</v>
      </c>
      <c r="D15" s="91">
        <v>75</v>
      </c>
      <c r="E15" s="90">
        <v>2438</v>
      </c>
      <c r="F15" s="90">
        <v>74</v>
      </c>
      <c r="G15" s="90">
        <v>1696</v>
      </c>
      <c r="H15" s="90">
        <v>263</v>
      </c>
      <c r="I15" s="90">
        <v>6646</v>
      </c>
      <c r="J15" s="92">
        <v>0</v>
      </c>
      <c r="K15" s="92">
        <v>0</v>
      </c>
      <c r="L15" s="92">
        <v>0</v>
      </c>
    </row>
    <row r="16" spans="1:12" ht="12" customHeight="1">
      <c r="A16" s="60"/>
      <c r="B16" s="59" t="s">
        <v>12</v>
      </c>
      <c r="D16" s="91">
        <v>89</v>
      </c>
      <c r="E16" s="90">
        <v>69</v>
      </c>
      <c r="F16" s="90">
        <v>100</v>
      </c>
      <c r="G16" s="90">
        <v>76</v>
      </c>
      <c r="H16" s="90">
        <v>421</v>
      </c>
      <c r="I16" s="90">
        <v>440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2" customHeight="1">
      <c r="B8" s="68" t="s">
        <v>90</v>
      </c>
      <c r="C8" s="10"/>
      <c r="D8" s="57">
        <v>188</v>
      </c>
      <c r="E8" s="57">
        <v>1343</v>
      </c>
      <c r="F8" s="57">
        <v>187</v>
      </c>
      <c r="G8" s="57">
        <v>1281</v>
      </c>
      <c r="H8" s="57">
        <v>1065</v>
      </c>
      <c r="I8" s="57">
        <v>5832</v>
      </c>
      <c r="J8" s="57">
        <v>70</v>
      </c>
      <c r="K8" s="57">
        <v>38</v>
      </c>
      <c r="L8" s="57">
        <v>367</v>
      </c>
    </row>
    <row r="9" spans="1:12" ht="12" customHeight="1">
      <c r="B9" s="67" t="s">
        <v>80</v>
      </c>
      <c r="C9" s="10"/>
      <c r="D9" s="57">
        <v>208</v>
      </c>
      <c r="E9" s="57">
        <v>1441</v>
      </c>
      <c r="F9" s="57">
        <v>220</v>
      </c>
      <c r="G9" s="57">
        <v>1377</v>
      </c>
      <c r="H9" s="57">
        <v>1052</v>
      </c>
      <c r="I9" s="57">
        <v>5897</v>
      </c>
      <c r="J9" s="57">
        <v>95</v>
      </c>
      <c r="K9" s="57">
        <v>79</v>
      </c>
      <c r="L9" s="57">
        <v>383</v>
      </c>
    </row>
    <row r="10" spans="1:12" ht="12" customHeight="1">
      <c r="B10" s="67" t="s">
        <v>87</v>
      </c>
      <c r="C10" s="10"/>
      <c r="D10" s="57">
        <v>259</v>
      </c>
      <c r="E10" s="57">
        <v>1866</v>
      </c>
      <c r="F10" s="57">
        <v>217</v>
      </c>
      <c r="G10" s="57">
        <v>1573</v>
      </c>
      <c r="H10" s="57">
        <v>1103</v>
      </c>
      <c r="I10" s="57">
        <v>6167</v>
      </c>
      <c r="J10" s="57">
        <v>73</v>
      </c>
      <c r="K10" s="57">
        <v>71</v>
      </c>
      <c r="L10" s="57">
        <v>385</v>
      </c>
    </row>
    <row r="11" spans="1:12" ht="12" customHeight="1">
      <c r="B11" s="67" t="s">
        <v>86</v>
      </c>
      <c r="C11" s="10"/>
      <c r="D11" s="57">
        <v>196</v>
      </c>
      <c r="E11" s="57">
        <v>2062</v>
      </c>
      <c r="F11" s="57">
        <v>203</v>
      </c>
      <c r="G11" s="57">
        <v>1543</v>
      </c>
      <c r="H11" s="57">
        <v>1044</v>
      </c>
      <c r="I11" s="57">
        <v>7066</v>
      </c>
      <c r="J11" s="57">
        <v>72</v>
      </c>
      <c r="K11" s="57">
        <v>67</v>
      </c>
      <c r="L11" s="57">
        <v>390</v>
      </c>
    </row>
    <row r="12" spans="1:12" ht="12" customHeight="1">
      <c r="B12" s="66" t="s">
        <v>89</v>
      </c>
      <c r="C12" s="65"/>
      <c r="D12" s="96">
        <v>210</v>
      </c>
      <c r="E12" s="95">
        <v>1821</v>
      </c>
      <c r="F12" s="95">
        <v>218</v>
      </c>
      <c r="G12" s="95">
        <v>1795</v>
      </c>
      <c r="H12" s="95">
        <v>1028</v>
      </c>
      <c r="I12" s="95">
        <v>6744</v>
      </c>
      <c r="J12" s="95">
        <v>65</v>
      </c>
      <c r="K12" s="95">
        <v>73</v>
      </c>
      <c r="L12" s="95">
        <v>383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57</v>
      </c>
      <c r="E14" s="90">
        <v>59</v>
      </c>
      <c r="F14" s="90">
        <v>55</v>
      </c>
      <c r="G14" s="90">
        <v>52</v>
      </c>
      <c r="H14" s="90">
        <v>337</v>
      </c>
      <c r="I14" s="90">
        <v>390</v>
      </c>
      <c r="J14" s="90">
        <v>65</v>
      </c>
      <c r="K14" s="90">
        <v>73</v>
      </c>
      <c r="L14" s="90">
        <v>383</v>
      </c>
    </row>
    <row r="15" spans="1:12" ht="12" customHeight="1">
      <c r="A15" s="60"/>
      <c r="B15" s="59" t="s">
        <v>11</v>
      </c>
      <c r="D15" s="91">
        <v>61</v>
      </c>
      <c r="E15" s="90">
        <v>1705</v>
      </c>
      <c r="F15" s="90">
        <v>67</v>
      </c>
      <c r="G15" s="90">
        <v>1689</v>
      </c>
      <c r="H15" s="90">
        <v>262</v>
      </c>
      <c r="I15" s="90">
        <v>5904</v>
      </c>
      <c r="J15" s="92">
        <v>0</v>
      </c>
      <c r="K15" s="89">
        <v>0</v>
      </c>
      <c r="L15" s="89">
        <v>0</v>
      </c>
    </row>
    <row r="16" spans="1:12" ht="12" customHeight="1">
      <c r="A16" s="60"/>
      <c r="B16" s="59" t="s">
        <v>12</v>
      </c>
      <c r="D16" s="91">
        <v>92</v>
      </c>
      <c r="E16" s="90">
        <v>57</v>
      </c>
      <c r="F16" s="90">
        <v>96</v>
      </c>
      <c r="G16" s="90">
        <v>54</v>
      </c>
      <c r="H16" s="90">
        <v>429</v>
      </c>
      <c r="I16" s="90">
        <v>450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2" customHeight="1">
      <c r="B8" s="68" t="s">
        <v>88</v>
      </c>
      <c r="C8" s="10"/>
      <c r="D8" s="57">
        <v>156</v>
      </c>
      <c r="E8" s="57">
        <v>1364</v>
      </c>
      <c r="F8" s="57">
        <v>165</v>
      </c>
      <c r="G8" s="57">
        <v>1138</v>
      </c>
      <c r="H8" s="57">
        <v>1061</v>
      </c>
      <c r="I8" s="57">
        <v>5758</v>
      </c>
      <c r="J8" s="57">
        <v>84</v>
      </c>
      <c r="K8" s="57">
        <v>45</v>
      </c>
      <c r="L8" s="57">
        <v>350</v>
      </c>
    </row>
    <row r="9" spans="1:12" ht="12" customHeight="1">
      <c r="B9" s="67" t="s">
        <v>76</v>
      </c>
      <c r="C9" s="10"/>
      <c r="D9" s="57">
        <v>188</v>
      </c>
      <c r="E9" s="57">
        <v>1343</v>
      </c>
      <c r="F9" s="57">
        <v>187</v>
      </c>
      <c r="G9" s="57">
        <v>1281</v>
      </c>
      <c r="H9" s="57">
        <v>1065</v>
      </c>
      <c r="I9" s="57">
        <v>5832</v>
      </c>
      <c r="J9" s="57">
        <v>70</v>
      </c>
      <c r="K9" s="57">
        <v>38</v>
      </c>
      <c r="L9" s="57">
        <v>367</v>
      </c>
    </row>
    <row r="10" spans="1:12" ht="12" customHeight="1">
      <c r="B10" s="67" t="s">
        <v>80</v>
      </c>
      <c r="C10" s="10"/>
      <c r="D10" s="57">
        <v>208</v>
      </c>
      <c r="E10" s="57">
        <v>1441</v>
      </c>
      <c r="F10" s="57">
        <v>220</v>
      </c>
      <c r="G10" s="57">
        <v>1377</v>
      </c>
      <c r="H10" s="57">
        <v>1052</v>
      </c>
      <c r="I10" s="57">
        <v>5897</v>
      </c>
      <c r="J10" s="57">
        <v>95</v>
      </c>
      <c r="K10" s="57">
        <v>79</v>
      </c>
      <c r="L10" s="57">
        <v>383</v>
      </c>
    </row>
    <row r="11" spans="1:12" ht="12" customHeight="1">
      <c r="B11" s="67" t="s">
        <v>87</v>
      </c>
      <c r="C11" s="10"/>
      <c r="D11" s="57">
        <v>259</v>
      </c>
      <c r="E11" s="57">
        <v>1866</v>
      </c>
      <c r="F11" s="57">
        <v>217</v>
      </c>
      <c r="G11" s="57">
        <v>1573</v>
      </c>
      <c r="H11" s="57">
        <v>1103</v>
      </c>
      <c r="I11" s="57">
        <v>6167</v>
      </c>
      <c r="J11" s="57">
        <v>73</v>
      </c>
      <c r="K11" s="57">
        <v>71</v>
      </c>
      <c r="L11" s="57">
        <v>385</v>
      </c>
    </row>
    <row r="12" spans="1:12" ht="12" customHeight="1">
      <c r="B12" s="66" t="s">
        <v>86</v>
      </c>
      <c r="C12" s="65"/>
      <c r="D12" s="96">
        <v>196</v>
      </c>
      <c r="E12" s="95">
        <v>2062</v>
      </c>
      <c r="F12" s="95">
        <v>203</v>
      </c>
      <c r="G12" s="95">
        <v>1543</v>
      </c>
      <c r="H12" s="95">
        <v>1044</v>
      </c>
      <c r="I12" s="95">
        <v>7066</v>
      </c>
      <c r="J12" s="95">
        <v>72</v>
      </c>
      <c r="K12" s="95">
        <v>67</v>
      </c>
      <c r="L12" s="95">
        <v>390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57</v>
      </c>
      <c r="E14" s="90">
        <v>62</v>
      </c>
      <c r="F14" s="90">
        <v>55</v>
      </c>
      <c r="G14" s="90">
        <v>70</v>
      </c>
      <c r="H14" s="90">
        <v>335</v>
      </c>
      <c r="I14" s="90">
        <v>384</v>
      </c>
      <c r="J14" s="90">
        <v>72</v>
      </c>
      <c r="K14" s="90">
        <v>67</v>
      </c>
      <c r="L14" s="90">
        <v>390</v>
      </c>
    </row>
    <row r="15" spans="1:12" ht="12" customHeight="1">
      <c r="A15" s="60"/>
      <c r="B15" s="59" t="s">
        <v>11</v>
      </c>
      <c r="D15" s="91">
        <v>49</v>
      </c>
      <c r="E15" s="90">
        <v>1927</v>
      </c>
      <c r="F15" s="90">
        <v>66</v>
      </c>
      <c r="G15" s="90">
        <v>1399</v>
      </c>
      <c r="H15" s="90">
        <v>273</v>
      </c>
      <c r="I15" s="90">
        <v>6238</v>
      </c>
      <c r="J15" s="92">
        <v>0</v>
      </c>
      <c r="K15" s="89">
        <v>0</v>
      </c>
      <c r="L15" s="89">
        <v>0</v>
      </c>
    </row>
    <row r="16" spans="1:12" ht="12" customHeight="1">
      <c r="A16" s="60"/>
      <c r="B16" s="59" t="s">
        <v>12</v>
      </c>
      <c r="D16" s="91">
        <v>90</v>
      </c>
      <c r="E16" s="90">
        <v>73</v>
      </c>
      <c r="F16" s="90">
        <v>82</v>
      </c>
      <c r="G16" s="90">
        <v>74</v>
      </c>
      <c r="H16" s="90">
        <v>436</v>
      </c>
      <c r="I16" s="90">
        <v>444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5.5" style="52" customWidth="1"/>
    <col min="3" max="3" width="0.875" style="52" customWidth="1"/>
    <col min="4" max="12" width="7.25" style="52" customWidth="1"/>
    <col min="13" max="16384" width="11.25" style="52"/>
  </cols>
  <sheetData>
    <row r="1" spans="1:12" ht="13.5">
      <c r="A1" s="75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3.5" customHeight="1">
      <c r="B8" s="68" t="s">
        <v>85</v>
      </c>
      <c r="C8" s="10"/>
      <c r="D8" s="57">
        <v>173</v>
      </c>
      <c r="E8" s="57">
        <v>1456</v>
      </c>
      <c r="F8" s="57">
        <v>178</v>
      </c>
      <c r="G8" s="57">
        <v>1154</v>
      </c>
      <c r="H8" s="57">
        <v>1070</v>
      </c>
      <c r="I8" s="57">
        <v>5533</v>
      </c>
      <c r="J8" s="57">
        <v>62</v>
      </c>
      <c r="K8" s="57">
        <v>50</v>
      </c>
      <c r="L8" s="57">
        <v>310</v>
      </c>
    </row>
    <row r="9" spans="1:12" ht="13.5" customHeight="1">
      <c r="B9" s="67" t="s">
        <v>82</v>
      </c>
      <c r="C9" s="10"/>
      <c r="D9" s="57">
        <v>156</v>
      </c>
      <c r="E9" s="57">
        <v>1364</v>
      </c>
      <c r="F9" s="57">
        <v>165</v>
      </c>
      <c r="G9" s="57">
        <v>1138</v>
      </c>
      <c r="H9" s="57">
        <v>1061</v>
      </c>
      <c r="I9" s="57">
        <v>5758</v>
      </c>
      <c r="J9" s="57">
        <v>84</v>
      </c>
      <c r="K9" s="57">
        <v>45</v>
      </c>
      <c r="L9" s="57">
        <v>350</v>
      </c>
    </row>
    <row r="10" spans="1:12" ht="13.5" customHeight="1">
      <c r="B10" s="67" t="s">
        <v>81</v>
      </c>
      <c r="C10" s="10"/>
      <c r="D10" s="57">
        <v>188</v>
      </c>
      <c r="E10" s="57">
        <v>1343</v>
      </c>
      <c r="F10" s="57">
        <v>187</v>
      </c>
      <c r="G10" s="57">
        <v>1281</v>
      </c>
      <c r="H10" s="57">
        <v>1065</v>
      </c>
      <c r="I10" s="57">
        <v>5832</v>
      </c>
      <c r="J10" s="57">
        <v>70</v>
      </c>
      <c r="K10" s="57">
        <v>38</v>
      </c>
      <c r="L10" s="57">
        <v>367</v>
      </c>
    </row>
    <row r="11" spans="1:12" ht="13.5" customHeight="1">
      <c r="B11" s="67" t="s">
        <v>80</v>
      </c>
      <c r="C11" s="10"/>
      <c r="D11" s="57">
        <v>208</v>
      </c>
      <c r="E11" s="57">
        <v>1441</v>
      </c>
      <c r="F11" s="57">
        <v>220</v>
      </c>
      <c r="G11" s="57">
        <v>1377</v>
      </c>
      <c r="H11" s="57">
        <v>1052</v>
      </c>
      <c r="I11" s="57">
        <v>5897</v>
      </c>
      <c r="J11" s="57">
        <v>95</v>
      </c>
      <c r="K11" s="57">
        <v>79</v>
      </c>
      <c r="L11" s="57">
        <v>383</v>
      </c>
    </row>
    <row r="12" spans="1:12" ht="13.5" customHeight="1">
      <c r="B12" s="66" t="s">
        <v>84</v>
      </c>
      <c r="C12" s="65"/>
      <c r="D12" s="87">
        <v>259</v>
      </c>
      <c r="E12" s="86">
        <v>1866</v>
      </c>
      <c r="F12" s="86">
        <v>217</v>
      </c>
      <c r="G12" s="86">
        <v>1573</v>
      </c>
      <c r="H12" s="86">
        <v>1103</v>
      </c>
      <c r="I12" s="86">
        <v>6167</v>
      </c>
      <c r="J12" s="86">
        <v>73</v>
      </c>
      <c r="K12" s="86">
        <v>71</v>
      </c>
      <c r="L12" s="86">
        <v>385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54</v>
      </c>
      <c r="E14" s="78">
        <v>124</v>
      </c>
      <c r="F14" s="78">
        <v>72</v>
      </c>
      <c r="G14" s="78">
        <v>115</v>
      </c>
      <c r="H14" s="78">
        <v>333</v>
      </c>
      <c r="I14" s="78">
        <v>392</v>
      </c>
      <c r="J14" s="78">
        <v>73</v>
      </c>
      <c r="K14" s="78">
        <v>71</v>
      </c>
      <c r="L14" s="78">
        <v>385</v>
      </c>
    </row>
    <row r="15" spans="1:12" ht="13.5" customHeight="1">
      <c r="A15" s="60"/>
      <c r="B15" s="59" t="s">
        <v>11</v>
      </c>
      <c r="D15" s="79">
        <v>89</v>
      </c>
      <c r="E15" s="78">
        <v>1665</v>
      </c>
      <c r="F15" s="78">
        <v>77</v>
      </c>
      <c r="G15" s="78">
        <v>1383</v>
      </c>
      <c r="H15" s="78">
        <v>342</v>
      </c>
      <c r="I15" s="78">
        <v>5329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116</v>
      </c>
      <c r="E16" s="78">
        <v>77</v>
      </c>
      <c r="F16" s="78">
        <v>68</v>
      </c>
      <c r="G16" s="78">
        <v>75</v>
      </c>
      <c r="H16" s="78">
        <v>428</v>
      </c>
      <c r="I16" s="78">
        <v>446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3.5" customHeight="1">
      <c r="B8" s="68" t="s">
        <v>83</v>
      </c>
      <c r="C8" s="10"/>
      <c r="D8" s="57">
        <v>162</v>
      </c>
      <c r="E8" s="57">
        <v>1202</v>
      </c>
      <c r="F8" s="57">
        <v>173</v>
      </c>
      <c r="G8" s="57">
        <v>956</v>
      </c>
      <c r="H8" s="57">
        <v>1075</v>
      </c>
      <c r="I8" s="57">
        <v>5255</v>
      </c>
      <c r="J8" s="57">
        <v>42</v>
      </c>
      <c r="K8" s="57">
        <v>45</v>
      </c>
      <c r="L8" s="57">
        <v>298</v>
      </c>
    </row>
    <row r="9" spans="1:12" ht="13.5" customHeight="1">
      <c r="B9" s="67" t="s">
        <v>72</v>
      </c>
      <c r="C9" s="10"/>
      <c r="D9" s="57">
        <v>173</v>
      </c>
      <c r="E9" s="57">
        <v>1456</v>
      </c>
      <c r="F9" s="57">
        <v>178</v>
      </c>
      <c r="G9" s="57">
        <v>1154</v>
      </c>
      <c r="H9" s="57">
        <v>1070</v>
      </c>
      <c r="I9" s="57">
        <v>5533</v>
      </c>
      <c r="J9" s="57">
        <v>62</v>
      </c>
      <c r="K9" s="57">
        <v>50</v>
      </c>
      <c r="L9" s="57">
        <v>310</v>
      </c>
    </row>
    <row r="10" spans="1:12" ht="13.5" customHeight="1">
      <c r="B10" s="67" t="s">
        <v>82</v>
      </c>
      <c r="C10" s="10"/>
      <c r="D10" s="57">
        <v>156</v>
      </c>
      <c r="E10" s="57">
        <v>1364</v>
      </c>
      <c r="F10" s="57">
        <v>165</v>
      </c>
      <c r="G10" s="57">
        <v>1138</v>
      </c>
      <c r="H10" s="57">
        <v>1061</v>
      </c>
      <c r="I10" s="57">
        <v>5758</v>
      </c>
      <c r="J10" s="57">
        <v>84</v>
      </c>
      <c r="K10" s="57">
        <v>45</v>
      </c>
      <c r="L10" s="57">
        <v>350</v>
      </c>
    </row>
    <row r="11" spans="1:12" ht="13.5" customHeight="1">
      <c r="B11" s="67" t="s">
        <v>81</v>
      </c>
      <c r="C11" s="10"/>
      <c r="D11" s="57">
        <v>188</v>
      </c>
      <c r="E11" s="57">
        <v>1343</v>
      </c>
      <c r="F11" s="57">
        <v>187</v>
      </c>
      <c r="G11" s="57">
        <v>1281</v>
      </c>
      <c r="H11" s="57">
        <v>1065</v>
      </c>
      <c r="I11" s="57">
        <v>5832</v>
      </c>
      <c r="J11" s="57">
        <v>70</v>
      </c>
      <c r="K11" s="57">
        <v>38</v>
      </c>
      <c r="L11" s="57">
        <v>367</v>
      </c>
    </row>
    <row r="12" spans="1:12" ht="13.5" customHeight="1">
      <c r="B12" s="66" t="s">
        <v>80</v>
      </c>
      <c r="C12" s="65"/>
      <c r="D12" s="87">
        <v>208</v>
      </c>
      <c r="E12" s="86">
        <v>1441</v>
      </c>
      <c r="F12" s="86">
        <v>220</v>
      </c>
      <c r="G12" s="86">
        <v>1377</v>
      </c>
      <c r="H12" s="86">
        <v>1052</v>
      </c>
      <c r="I12" s="86">
        <v>5897</v>
      </c>
      <c r="J12" s="86">
        <v>95</v>
      </c>
      <c r="K12" s="86">
        <v>79</v>
      </c>
      <c r="L12" s="86">
        <v>383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53</v>
      </c>
      <c r="E14" s="78">
        <v>63</v>
      </c>
      <c r="F14" s="78">
        <v>59</v>
      </c>
      <c r="G14" s="78">
        <v>56</v>
      </c>
      <c r="H14" s="78">
        <v>344</v>
      </c>
      <c r="I14" s="78">
        <v>392</v>
      </c>
      <c r="J14" s="78">
        <v>95</v>
      </c>
      <c r="K14" s="78">
        <v>79</v>
      </c>
      <c r="L14" s="78">
        <v>383</v>
      </c>
    </row>
    <row r="15" spans="1:12" ht="13.5" customHeight="1">
      <c r="A15" s="60"/>
      <c r="B15" s="59" t="s">
        <v>11</v>
      </c>
      <c r="D15" s="79">
        <v>82</v>
      </c>
      <c r="E15" s="78">
        <v>1306</v>
      </c>
      <c r="F15" s="78">
        <v>91</v>
      </c>
      <c r="G15" s="78">
        <v>1242</v>
      </c>
      <c r="H15" s="78">
        <v>328</v>
      </c>
      <c r="I15" s="78">
        <v>5060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73</v>
      </c>
      <c r="E16" s="78">
        <v>72</v>
      </c>
      <c r="F16" s="78">
        <v>70</v>
      </c>
      <c r="G16" s="78">
        <v>79</v>
      </c>
      <c r="H16" s="78">
        <v>380</v>
      </c>
      <c r="I16" s="78">
        <v>445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3.5" customHeight="1">
      <c r="B8" s="68" t="s">
        <v>79</v>
      </c>
      <c r="C8" s="10"/>
      <c r="D8" s="57">
        <v>158</v>
      </c>
      <c r="E8" s="57">
        <v>1382</v>
      </c>
      <c r="F8" s="57">
        <v>196</v>
      </c>
      <c r="G8" s="57">
        <v>979</v>
      </c>
      <c r="H8" s="57">
        <v>1086</v>
      </c>
      <c r="I8" s="57">
        <v>5009</v>
      </c>
      <c r="J8" s="57">
        <v>55</v>
      </c>
      <c r="K8" s="57">
        <v>41</v>
      </c>
      <c r="L8" s="57">
        <v>301</v>
      </c>
    </row>
    <row r="9" spans="1:12" ht="13.5" customHeight="1">
      <c r="B9" s="67" t="s">
        <v>78</v>
      </c>
      <c r="C9" s="10"/>
      <c r="D9" s="57">
        <v>162</v>
      </c>
      <c r="E9" s="57">
        <v>1202</v>
      </c>
      <c r="F9" s="57">
        <v>173</v>
      </c>
      <c r="G9" s="57">
        <v>956</v>
      </c>
      <c r="H9" s="57">
        <v>1075</v>
      </c>
      <c r="I9" s="57">
        <v>5255</v>
      </c>
      <c r="J9" s="57">
        <v>42</v>
      </c>
      <c r="K9" s="57">
        <v>45</v>
      </c>
      <c r="L9" s="57">
        <v>298</v>
      </c>
    </row>
    <row r="10" spans="1:12" ht="13.5" customHeight="1">
      <c r="B10" s="67" t="s">
        <v>77</v>
      </c>
      <c r="C10" s="10"/>
      <c r="D10" s="57">
        <v>173</v>
      </c>
      <c r="E10" s="57">
        <v>1456</v>
      </c>
      <c r="F10" s="57">
        <v>178</v>
      </c>
      <c r="G10" s="57">
        <v>1154</v>
      </c>
      <c r="H10" s="57">
        <v>1070</v>
      </c>
      <c r="I10" s="57">
        <v>5533</v>
      </c>
      <c r="J10" s="57">
        <v>62</v>
      </c>
      <c r="K10" s="57">
        <v>50</v>
      </c>
      <c r="L10" s="57">
        <v>310</v>
      </c>
    </row>
    <row r="11" spans="1:12" ht="13.5" customHeight="1">
      <c r="B11" s="67" t="s">
        <v>74</v>
      </c>
      <c r="C11" s="10"/>
      <c r="D11" s="57">
        <v>156</v>
      </c>
      <c r="E11" s="57">
        <v>1364</v>
      </c>
      <c r="F11" s="57">
        <v>165</v>
      </c>
      <c r="G11" s="57">
        <v>1138</v>
      </c>
      <c r="H11" s="57">
        <v>1061</v>
      </c>
      <c r="I11" s="57">
        <v>5758</v>
      </c>
      <c r="J11" s="57">
        <v>84</v>
      </c>
      <c r="K11" s="57">
        <v>45</v>
      </c>
      <c r="L11" s="57">
        <v>350</v>
      </c>
    </row>
    <row r="12" spans="1:12" ht="13.5" customHeight="1">
      <c r="B12" s="66" t="s">
        <v>76</v>
      </c>
      <c r="C12" s="65"/>
      <c r="D12" s="87">
        <v>188</v>
      </c>
      <c r="E12" s="86">
        <v>1343</v>
      </c>
      <c r="F12" s="86">
        <v>187</v>
      </c>
      <c r="G12" s="86">
        <v>1281</v>
      </c>
      <c r="H12" s="86">
        <v>1065</v>
      </c>
      <c r="I12" s="86">
        <v>5832</v>
      </c>
      <c r="J12" s="86">
        <v>70</v>
      </c>
      <c r="K12" s="86">
        <v>38</v>
      </c>
      <c r="L12" s="86">
        <v>367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50</v>
      </c>
      <c r="E14" s="78">
        <v>54</v>
      </c>
      <c r="F14" s="78">
        <v>58</v>
      </c>
      <c r="G14" s="78">
        <v>59</v>
      </c>
      <c r="H14" s="78">
        <v>350</v>
      </c>
      <c r="I14" s="78">
        <v>383</v>
      </c>
      <c r="J14" s="78">
        <v>70</v>
      </c>
      <c r="K14" s="78">
        <v>38</v>
      </c>
      <c r="L14" s="78">
        <v>367</v>
      </c>
    </row>
    <row r="15" spans="1:12" ht="13.5" customHeight="1">
      <c r="A15" s="60"/>
      <c r="B15" s="59" t="s">
        <v>11</v>
      </c>
      <c r="D15" s="79">
        <v>60</v>
      </c>
      <c r="E15" s="78">
        <v>1215</v>
      </c>
      <c r="F15" s="78">
        <v>68</v>
      </c>
      <c r="G15" s="78">
        <v>1156</v>
      </c>
      <c r="H15" s="78">
        <v>338</v>
      </c>
      <c r="I15" s="78">
        <v>4996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78</v>
      </c>
      <c r="E16" s="78">
        <v>74</v>
      </c>
      <c r="F16" s="78">
        <v>61</v>
      </c>
      <c r="G16" s="78">
        <v>66</v>
      </c>
      <c r="H16" s="78">
        <v>377</v>
      </c>
      <c r="I16" s="78">
        <v>453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3.5" customHeight="1">
      <c r="B8" s="68" t="s">
        <v>75</v>
      </c>
      <c r="C8" s="10"/>
      <c r="D8" s="57">
        <v>169</v>
      </c>
      <c r="E8" s="57">
        <v>975</v>
      </c>
      <c r="F8" s="57">
        <v>192</v>
      </c>
      <c r="G8" s="57">
        <v>823</v>
      </c>
      <c r="H8" s="57">
        <v>1124</v>
      </c>
      <c r="I8" s="57">
        <v>4610</v>
      </c>
      <c r="J8" s="57">
        <v>47</v>
      </c>
      <c r="K8" s="57">
        <v>39</v>
      </c>
      <c r="L8" s="57">
        <v>287</v>
      </c>
    </row>
    <row r="9" spans="1:12" ht="13.5" customHeight="1">
      <c r="B9" s="67" t="s">
        <v>65</v>
      </c>
      <c r="C9" s="10"/>
      <c r="D9" s="57">
        <v>158</v>
      </c>
      <c r="E9" s="57">
        <v>1382</v>
      </c>
      <c r="F9" s="57">
        <v>196</v>
      </c>
      <c r="G9" s="57">
        <v>979</v>
      </c>
      <c r="H9" s="57">
        <v>1086</v>
      </c>
      <c r="I9" s="57">
        <v>5009</v>
      </c>
      <c r="J9" s="57">
        <v>55</v>
      </c>
      <c r="K9" s="57">
        <v>41</v>
      </c>
      <c r="L9" s="57">
        <v>301</v>
      </c>
    </row>
    <row r="10" spans="1:12" ht="13.5" customHeight="1">
      <c r="B10" s="67" t="s">
        <v>68</v>
      </c>
      <c r="C10" s="10"/>
      <c r="D10" s="57">
        <v>162</v>
      </c>
      <c r="E10" s="57">
        <v>1202</v>
      </c>
      <c r="F10" s="57">
        <v>173</v>
      </c>
      <c r="G10" s="57">
        <v>956</v>
      </c>
      <c r="H10" s="57">
        <v>1075</v>
      </c>
      <c r="I10" s="57">
        <v>5255</v>
      </c>
      <c r="J10" s="57">
        <v>42</v>
      </c>
      <c r="K10" s="57">
        <v>45</v>
      </c>
      <c r="L10" s="57">
        <v>298</v>
      </c>
    </row>
    <row r="11" spans="1:12" ht="13.5" customHeight="1">
      <c r="B11" s="67" t="s">
        <v>72</v>
      </c>
      <c r="C11" s="10"/>
      <c r="D11" s="57">
        <v>173</v>
      </c>
      <c r="E11" s="57">
        <v>1456</v>
      </c>
      <c r="F11" s="57">
        <v>178</v>
      </c>
      <c r="G11" s="57">
        <v>1154</v>
      </c>
      <c r="H11" s="57">
        <v>1070</v>
      </c>
      <c r="I11" s="57">
        <v>5533</v>
      </c>
      <c r="J11" s="57">
        <v>62</v>
      </c>
      <c r="K11" s="57">
        <v>50</v>
      </c>
      <c r="L11" s="57">
        <v>310</v>
      </c>
    </row>
    <row r="12" spans="1:12" ht="13.5" customHeight="1">
      <c r="B12" s="66" t="s">
        <v>74</v>
      </c>
      <c r="C12" s="65"/>
      <c r="D12" s="87">
        <v>156</v>
      </c>
      <c r="E12" s="86">
        <v>1364</v>
      </c>
      <c r="F12" s="86">
        <v>165</v>
      </c>
      <c r="G12" s="86">
        <v>1138</v>
      </c>
      <c r="H12" s="86">
        <v>1061</v>
      </c>
      <c r="I12" s="86">
        <v>5758</v>
      </c>
      <c r="J12" s="86">
        <v>84</v>
      </c>
      <c r="K12" s="86">
        <v>45</v>
      </c>
      <c r="L12" s="86">
        <v>350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50</v>
      </c>
      <c r="E14" s="78">
        <v>56</v>
      </c>
      <c r="F14" s="78">
        <v>41</v>
      </c>
      <c r="G14" s="78">
        <v>54</v>
      </c>
      <c r="H14" s="78">
        <v>358</v>
      </c>
      <c r="I14" s="78">
        <v>387</v>
      </c>
      <c r="J14" s="78">
        <v>84</v>
      </c>
      <c r="K14" s="78">
        <v>45</v>
      </c>
      <c r="L14" s="78">
        <v>350</v>
      </c>
    </row>
    <row r="15" spans="1:12" ht="13.5" customHeight="1">
      <c r="A15" s="60"/>
      <c r="B15" s="59" t="s">
        <v>11</v>
      </c>
      <c r="D15" s="79">
        <v>70</v>
      </c>
      <c r="E15" s="78">
        <v>1231</v>
      </c>
      <c r="F15" s="78">
        <v>69</v>
      </c>
      <c r="G15" s="78">
        <v>1011</v>
      </c>
      <c r="H15" s="78">
        <v>343</v>
      </c>
      <c r="I15" s="78">
        <v>4926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36</v>
      </c>
      <c r="E16" s="78">
        <v>77</v>
      </c>
      <c r="F16" s="78">
        <v>55</v>
      </c>
      <c r="G16" s="78">
        <v>73</v>
      </c>
      <c r="H16" s="78">
        <v>360</v>
      </c>
      <c r="I16" s="78">
        <v>445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0.5" customHeight="1">
      <c r="B8" s="68" t="s">
        <v>73</v>
      </c>
      <c r="C8" s="10"/>
      <c r="D8" s="57">
        <v>185</v>
      </c>
      <c r="E8" s="57">
        <v>1021</v>
      </c>
      <c r="F8" s="57">
        <v>201</v>
      </c>
      <c r="G8" s="57">
        <v>770</v>
      </c>
      <c r="H8" s="57">
        <v>1147</v>
      </c>
      <c r="I8" s="57">
        <v>4459</v>
      </c>
      <c r="J8" s="57">
        <v>36</v>
      </c>
      <c r="K8" s="57">
        <v>36</v>
      </c>
      <c r="L8" s="57">
        <v>279</v>
      </c>
    </row>
    <row r="9" spans="1:12" ht="10.5" customHeight="1">
      <c r="B9" s="67" t="s">
        <v>61</v>
      </c>
      <c r="C9" s="10"/>
      <c r="D9" s="57">
        <v>169</v>
      </c>
      <c r="E9" s="57">
        <v>975</v>
      </c>
      <c r="F9" s="57">
        <v>192</v>
      </c>
      <c r="G9" s="57">
        <v>823</v>
      </c>
      <c r="H9" s="57">
        <v>1124</v>
      </c>
      <c r="I9" s="57">
        <v>4610</v>
      </c>
      <c r="J9" s="57">
        <v>47</v>
      </c>
      <c r="K9" s="57">
        <v>39</v>
      </c>
      <c r="L9" s="57">
        <v>287</v>
      </c>
    </row>
    <row r="10" spans="1:12" ht="10.5" customHeight="1">
      <c r="B10" s="67" t="s">
        <v>69</v>
      </c>
      <c r="C10" s="10"/>
      <c r="D10" s="57">
        <v>158</v>
      </c>
      <c r="E10" s="57">
        <v>1382</v>
      </c>
      <c r="F10" s="57">
        <v>196</v>
      </c>
      <c r="G10" s="57">
        <v>979</v>
      </c>
      <c r="H10" s="57">
        <v>1086</v>
      </c>
      <c r="I10" s="57">
        <v>5009</v>
      </c>
      <c r="J10" s="57">
        <v>55</v>
      </c>
      <c r="K10" s="57">
        <v>41</v>
      </c>
      <c r="L10" s="57">
        <v>301</v>
      </c>
    </row>
    <row r="11" spans="1:12" ht="10.5" customHeight="1">
      <c r="B11" s="67" t="s">
        <v>68</v>
      </c>
      <c r="C11" s="10"/>
      <c r="D11" s="57">
        <v>162</v>
      </c>
      <c r="E11" s="57">
        <v>1202</v>
      </c>
      <c r="F11" s="57">
        <v>173</v>
      </c>
      <c r="G11" s="57">
        <v>956</v>
      </c>
      <c r="H11" s="57">
        <v>1075</v>
      </c>
      <c r="I11" s="57">
        <v>5255</v>
      </c>
      <c r="J11" s="57">
        <v>42</v>
      </c>
      <c r="K11" s="57">
        <v>45</v>
      </c>
      <c r="L11" s="57">
        <v>298</v>
      </c>
    </row>
    <row r="12" spans="1:12" ht="10.5" customHeight="1">
      <c r="B12" s="66" t="s">
        <v>72</v>
      </c>
      <c r="C12" s="65"/>
      <c r="D12" s="82">
        <v>173</v>
      </c>
      <c r="E12" s="81">
        <v>1456</v>
      </c>
      <c r="F12" s="81">
        <v>178</v>
      </c>
      <c r="G12" s="81">
        <v>1154</v>
      </c>
      <c r="H12" s="81">
        <v>1070</v>
      </c>
      <c r="I12" s="81">
        <v>5533</v>
      </c>
      <c r="J12" s="81">
        <v>62</v>
      </c>
      <c r="K12" s="81">
        <v>50</v>
      </c>
      <c r="L12" s="81">
        <v>310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49</v>
      </c>
      <c r="E14" s="78">
        <v>65</v>
      </c>
      <c r="F14" s="78">
        <v>46</v>
      </c>
      <c r="G14" s="78">
        <v>63</v>
      </c>
      <c r="H14" s="78">
        <v>349</v>
      </c>
      <c r="I14" s="78">
        <v>385</v>
      </c>
      <c r="J14" s="78">
        <v>62</v>
      </c>
      <c r="K14" s="78">
        <v>50</v>
      </c>
      <c r="L14" s="78">
        <v>310</v>
      </c>
    </row>
    <row r="15" spans="1:12" ht="10.5" customHeight="1">
      <c r="A15" s="60"/>
      <c r="B15" s="59" t="s">
        <v>11</v>
      </c>
      <c r="D15" s="79">
        <v>69</v>
      </c>
      <c r="E15" s="78">
        <v>1309</v>
      </c>
      <c r="F15" s="78">
        <v>62</v>
      </c>
      <c r="G15" s="78">
        <v>1009</v>
      </c>
      <c r="H15" s="78">
        <v>342</v>
      </c>
      <c r="I15" s="78">
        <v>4707</v>
      </c>
      <c r="J15" s="85">
        <v>0</v>
      </c>
      <c r="K15" s="84">
        <v>0</v>
      </c>
      <c r="L15" s="84">
        <v>0</v>
      </c>
    </row>
    <row r="16" spans="1:12" ht="10.5" customHeight="1">
      <c r="A16" s="60"/>
      <c r="B16" s="59" t="s">
        <v>12</v>
      </c>
      <c r="D16" s="79">
        <v>55</v>
      </c>
      <c r="E16" s="78">
        <v>82</v>
      </c>
      <c r="F16" s="78">
        <v>70</v>
      </c>
      <c r="G16" s="78">
        <v>82</v>
      </c>
      <c r="H16" s="78">
        <v>379</v>
      </c>
      <c r="I16" s="78">
        <v>441</v>
      </c>
      <c r="J16" s="84">
        <v>0</v>
      </c>
      <c r="K16" s="84">
        <v>0</v>
      </c>
      <c r="L16" s="84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0.5" customHeight="1">
      <c r="B8" s="68" t="s">
        <v>71</v>
      </c>
      <c r="C8" s="10"/>
      <c r="D8" s="57">
        <v>183</v>
      </c>
      <c r="E8" s="57">
        <v>1063</v>
      </c>
      <c r="F8" s="57">
        <v>170</v>
      </c>
      <c r="G8" s="57">
        <v>807</v>
      </c>
      <c r="H8" s="57">
        <v>1163</v>
      </c>
      <c r="I8" s="57">
        <v>4209</v>
      </c>
      <c r="J8" s="57">
        <v>37</v>
      </c>
      <c r="K8" s="57">
        <v>28</v>
      </c>
      <c r="L8" s="57">
        <v>278</v>
      </c>
    </row>
    <row r="9" spans="1:12" ht="10.5" customHeight="1">
      <c r="B9" s="67" t="s">
        <v>58</v>
      </c>
      <c r="C9" s="10"/>
      <c r="D9" s="57">
        <v>185</v>
      </c>
      <c r="E9" s="57">
        <v>1021</v>
      </c>
      <c r="F9" s="57">
        <v>201</v>
      </c>
      <c r="G9" s="57">
        <v>770</v>
      </c>
      <c r="H9" s="57">
        <v>1147</v>
      </c>
      <c r="I9" s="57">
        <v>4459</v>
      </c>
      <c r="J9" s="57">
        <v>36</v>
      </c>
      <c r="K9" s="57">
        <v>36</v>
      </c>
      <c r="L9" s="57">
        <v>279</v>
      </c>
    </row>
    <row r="10" spans="1:12" ht="10.5" customHeight="1">
      <c r="B10" s="67" t="s">
        <v>70</v>
      </c>
      <c r="C10" s="10"/>
      <c r="D10" s="57">
        <v>169</v>
      </c>
      <c r="E10" s="57">
        <v>975</v>
      </c>
      <c r="F10" s="57">
        <v>192</v>
      </c>
      <c r="G10" s="57">
        <v>823</v>
      </c>
      <c r="H10" s="57">
        <v>1124</v>
      </c>
      <c r="I10" s="57">
        <v>4610</v>
      </c>
      <c r="J10" s="57">
        <v>47</v>
      </c>
      <c r="K10" s="57">
        <v>39</v>
      </c>
      <c r="L10" s="57">
        <v>287</v>
      </c>
    </row>
    <row r="11" spans="1:12" ht="10.5" customHeight="1">
      <c r="B11" s="67" t="s">
        <v>69</v>
      </c>
      <c r="C11" s="10"/>
      <c r="D11" s="57">
        <v>158</v>
      </c>
      <c r="E11" s="57">
        <v>1382</v>
      </c>
      <c r="F11" s="57">
        <v>196</v>
      </c>
      <c r="G11" s="57">
        <v>979</v>
      </c>
      <c r="H11" s="57">
        <v>1086</v>
      </c>
      <c r="I11" s="57">
        <v>5009</v>
      </c>
      <c r="J11" s="57">
        <v>55</v>
      </c>
      <c r="K11" s="57">
        <v>41</v>
      </c>
      <c r="L11" s="57">
        <v>301</v>
      </c>
    </row>
    <row r="12" spans="1:12" ht="10.5" customHeight="1">
      <c r="B12" s="66" t="s">
        <v>68</v>
      </c>
      <c r="C12" s="65"/>
      <c r="D12" s="82">
        <v>162</v>
      </c>
      <c r="E12" s="81">
        <v>1202</v>
      </c>
      <c r="F12" s="81">
        <v>173</v>
      </c>
      <c r="G12" s="81">
        <v>956</v>
      </c>
      <c r="H12" s="81">
        <v>1075</v>
      </c>
      <c r="I12" s="81">
        <v>5255</v>
      </c>
      <c r="J12" s="81">
        <v>42</v>
      </c>
      <c r="K12" s="81">
        <v>45</v>
      </c>
      <c r="L12" s="81">
        <v>298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55</v>
      </c>
      <c r="E14" s="78">
        <v>48</v>
      </c>
      <c r="F14" s="78">
        <v>49</v>
      </c>
      <c r="G14" s="78">
        <v>47</v>
      </c>
      <c r="H14" s="78">
        <v>346</v>
      </c>
      <c r="I14" s="78">
        <v>383</v>
      </c>
      <c r="J14" s="78">
        <v>42</v>
      </c>
      <c r="K14" s="78">
        <v>45</v>
      </c>
      <c r="L14" s="78">
        <v>298</v>
      </c>
    </row>
    <row r="15" spans="1:12" ht="10.5" customHeight="1">
      <c r="A15" s="60"/>
      <c r="B15" s="59" t="s">
        <v>11</v>
      </c>
      <c r="D15" s="79">
        <v>57</v>
      </c>
      <c r="E15" s="78">
        <v>1068</v>
      </c>
      <c r="F15" s="78">
        <v>68</v>
      </c>
      <c r="G15" s="78">
        <v>844</v>
      </c>
      <c r="H15" s="78">
        <v>335</v>
      </c>
      <c r="I15" s="78">
        <v>4431</v>
      </c>
      <c r="J15" s="56" t="s">
        <v>67</v>
      </c>
      <c r="K15" s="56" t="s">
        <v>67</v>
      </c>
      <c r="L15" s="56" t="s">
        <v>67</v>
      </c>
    </row>
    <row r="16" spans="1:12" ht="10.5" customHeight="1">
      <c r="A16" s="60"/>
      <c r="B16" s="59" t="s">
        <v>12</v>
      </c>
      <c r="D16" s="79">
        <v>50</v>
      </c>
      <c r="E16" s="78">
        <v>86</v>
      </c>
      <c r="F16" s="78">
        <v>56</v>
      </c>
      <c r="G16" s="78">
        <v>65</v>
      </c>
      <c r="H16" s="78">
        <v>394</v>
      </c>
      <c r="I16" s="78">
        <v>441</v>
      </c>
      <c r="J16" s="56" t="s">
        <v>67</v>
      </c>
      <c r="K16" s="56" t="s">
        <v>67</v>
      </c>
      <c r="L16" s="56" t="s">
        <v>67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0.5" customHeight="1">
      <c r="B8" s="68" t="s">
        <v>66</v>
      </c>
      <c r="C8" s="10"/>
      <c r="D8" s="57">
        <v>247</v>
      </c>
      <c r="E8" s="57">
        <v>911</v>
      </c>
      <c r="F8" s="57">
        <v>183</v>
      </c>
      <c r="G8" s="57">
        <v>668</v>
      </c>
      <c r="H8" s="57">
        <v>1150</v>
      </c>
      <c r="I8" s="57">
        <v>3953</v>
      </c>
      <c r="J8" s="57">
        <v>51</v>
      </c>
      <c r="K8" s="57">
        <v>30</v>
      </c>
      <c r="L8" s="57">
        <v>269</v>
      </c>
    </row>
    <row r="9" spans="1:12" ht="10.5" customHeight="1">
      <c r="B9" s="67" t="s">
        <v>55</v>
      </c>
      <c r="C9" s="10"/>
      <c r="D9" s="57">
        <v>183</v>
      </c>
      <c r="E9" s="57">
        <v>1063</v>
      </c>
      <c r="F9" s="57">
        <v>170</v>
      </c>
      <c r="G9" s="57">
        <v>807</v>
      </c>
      <c r="H9" s="57">
        <v>1163</v>
      </c>
      <c r="I9" s="57">
        <v>4209</v>
      </c>
      <c r="J9" s="57">
        <v>37</v>
      </c>
      <c r="K9" s="57">
        <v>28</v>
      </c>
      <c r="L9" s="57">
        <v>278</v>
      </c>
    </row>
    <row r="10" spans="1:12" ht="10.5" customHeight="1">
      <c r="B10" s="67" t="s">
        <v>62</v>
      </c>
      <c r="C10" s="10"/>
      <c r="D10" s="57">
        <v>185</v>
      </c>
      <c r="E10" s="57">
        <v>1021</v>
      </c>
      <c r="F10" s="57">
        <v>201</v>
      </c>
      <c r="G10" s="57">
        <v>770</v>
      </c>
      <c r="H10" s="57">
        <v>1147</v>
      </c>
      <c r="I10" s="57">
        <v>4459</v>
      </c>
      <c r="J10" s="57">
        <v>36</v>
      </c>
      <c r="K10" s="57">
        <v>36</v>
      </c>
      <c r="L10" s="57">
        <v>279</v>
      </c>
    </row>
    <row r="11" spans="1:12" ht="10.5" customHeight="1">
      <c r="B11" s="67" t="s">
        <v>61</v>
      </c>
      <c r="C11" s="10"/>
      <c r="D11" s="57">
        <v>169</v>
      </c>
      <c r="E11" s="57">
        <v>975</v>
      </c>
      <c r="F11" s="57">
        <v>192</v>
      </c>
      <c r="G11" s="57">
        <v>823</v>
      </c>
      <c r="H11" s="57">
        <v>1124</v>
      </c>
      <c r="I11" s="57">
        <v>4610</v>
      </c>
      <c r="J11" s="57">
        <v>47</v>
      </c>
      <c r="K11" s="57">
        <v>39</v>
      </c>
      <c r="L11" s="57">
        <v>287</v>
      </c>
    </row>
    <row r="12" spans="1:12" ht="10.5" customHeight="1">
      <c r="B12" s="66" t="s">
        <v>65</v>
      </c>
      <c r="C12" s="65"/>
      <c r="D12" s="82">
        <f t="shared" ref="D12:L12" si="0">SUM(D14:D16)</f>
        <v>158</v>
      </c>
      <c r="E12" s="81">
        <f t="shared" si="0"/>
        <v>1382</v>
      </c>
      <c r="F12" s="81">
        <f t="shared" si="0"/>
        <v>196</v>
      </c>
      <c r="G12" s="81">
        <f t="shared" si="0"/>
        <v>979</v>
      </c>
      <c r="H12" s="81">
        <f t="shared" si="0"/>
        <v>1086</v>
      </c>
      <c r="I12" s="81">
        <f t="shared" si="0"/>
        <v>5009</v>
      </c>
      <c r="J12" s="81">
        <f t="shared" si="0"/>
        <v>55</v>
      </c>
      <c r="K12" s="81">
        <f t="shared" si="0"/>
        <v>41</v>
      </c>
      <c r="L12" s="81">
        <f t="shared" si="0"/>
        <v>301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41</v>
      </c>
      <c r="E14" s="78">
        <v>45</v>
      </c>
      <c r="F14" s="78">
        <v>64</v>
      </c>
      <c r="G14" s="78">
        <v>43</v>
      </c>
      <c r="H14" s="78">
        <v>340</v>
      </c>
      <c r="I14" s="78">
        <v>382</v>
      </c>
      <c r="J14" s="78">
        <v>55</v>
      </c>
      <c r="K14" s="78">
        <v>41</v>
      </c>
      <c r="L14" s="78">
        <v>301</v>
      </c>
    </row>
    <row r="15" spans="1:12" ht="10.5" customHeight="1">
      <c r="A15" s="60"/>
      <c r="B15" s="59" t="s">
        <v>11</v>
      </c>
      <c r="D15" s="79">
        <v>66</v>
      </c>
      <c r="E15" s="78">
        <v>1264</v>
      </c>
      <c r="F15" s="78">
        <v>70</v>
      </c>
      <c r="G15" s="78">
        <v>861</v>
      </c>
      <c r="H15" s="78">
        <v>346</v>
      </c>
      <c r="I15" s="78">
        <v>4207</v>
      </c>
      <c r="J15" s="56" t="s">
        <v>46</v>
      </c>
      <c r="K15" s="56" t="s">
        <v>46</v>
      </c>
      <c r="L15" s="56" t="s">
        <v>46</v>
      </c>
    </row>
    <row r="16" spans="1:12" ht="10.5" customHeight="1">
      <c r="A16" s="60"/>
      <c r="B16" s="59" t="s">
        <v>12</v>
      </c>
      <c r="D16" s="79">
        <v>51</v>
      </c>
      <c r="E16" s="78">
        <v>73</v>
      </c>
      <c r="F16" s="78">
        <v>62</v>
      </c>
      <c r="G16" s="78">
        <v>75</v>
      </c>
      <c r="H16" s="78">
        <v>400</v>
      </c>
      <c r="I16" s="78">
        <v>420</v>
      </c>
      <c r="J16" s="56" t="s">
        <v>46</v>
      </c>
      <c r="K16" s="56" t="s">
        <v>46</v>
      </c>
      <c r="L16" s="56" t="s">
        <v>46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4" t="s">
        <v>0</v>
      </c>
      <c r="B3" s="125"/>
      <c r="C3" s="125"/>
      <c r="D3" s="126" t="s">
        <v>103</v>
      </c>
      <c r="E3" s="127"/>
      <c r="F3" s="127"/>
      <c r="G3" s="127"/>
      <c r="H3" s="127"/>
      <c r="I3" s="128"/>
      <c r="J3" s="125" t="s">
        <v>1</v>
      </c>
      <c r="K3" s="129"/>
      <c r="L3" s="130"/>
    </row>
    <row r="4" spans="1:12" ht="13.5" customHeight="1">
      <c r="A4" s="124"/>
      <c r="B4" s="125"/>
      <c r="C4" s="125"/>
      <c r="D4" s="126" t="s">
        <v>104</v>
      </c>
      <c r="E4" s="128"/>
      <c r="F4" s="126" t="s">
        <v>105</v>
      </c>
      <c r="G4" s="128"/>
      <c r="H4" s="126" t="s">
        <v>106</v>
      </c>
      <c r="I4" s="128"/>
      <c r="J4" s="125" t="s">
        <v>5</v>
      </c>
      <c r="K4" s="125" t="s">
        <v>6</v>
      </c>
      <c r="L4" s="131" t="s">
        <v>7</v>
      </c>
    </row>
    <row r="5" spans="1:12" ht="13.5" customHeight="1">
      <c r="A5" s="124"/>
      <c r="B5" s="125"/>
      <c r="C5" s="125"/>
      <c r="D5" s="122" t="s">
        <v>8</v>
      </c>
      <c r="E5" s="122" t="s">
        <v>9</v>
      </c>
      <c r="F5" s="122" t="s">
        <v>8</v>
      </c>
      <c r="G5" s="122" t="s">
        <v>9</v>
      </c>
      <c r="H5" s="122" t="s">
        <v>8</v>
      </c>
      <c r="I5" s="122" t="s">
        <v>9</v>
      </c>
      <c r="J5" s="125"/>
      <c r="K5" s="125"/>
      <c r="L5" s="131"/>
    </row>
    <row r="6" spans="1:12" ht="1.5" customHeight="1">
      <c r="A6" s="8"/>
      <c r="B6" s="8"/>
      <c r="C6" s="9"/>
    </row>
    <row r="7" spans="1:12">
      <c r="B7" s="110" t="s">
        <v>119</v>
      </c>
      <c r="C7" s="10"/>
      <c r="D7" s="17">
        <v>226</v>
      </c>
      <c r="E7" s="17">
        <v>2590</v>
      </c>
      <c r="F7" s="17">
        <v>222</v>
      </c>
      <c r="G7" s="17">
        <v>2467</v>
      </c>
      <c r="H7" s="17">
        <v>1053</v>
      </c>
      <c r="I7" s="17">
        <v>8544</v>
      </c>
      <c r="J7" s="17">
        <v>65</v>
      </c>
      <c r="K7" s="17">
        <v>68</v>
      </c>
      <c r="L7" s="17">
        <v>367</v>
      </c>
    </row>
    <row r="8" spans="1:12">
      <c r="B8" s="111" t="s">
        <v>116</v>
      </c>
      <c r="C8" s="16"/>
      <c r="D8" s="17">
        <v>205</v>
      </c>
      <c r="E8" s="17">
        <v>2505</v>
      </c>
      <c r="F8" s="17">
        <v>215</v>
      </c>
      <c r="G8" s="17">
        <v>2411</v>
      </c>
      <c r="H8" s="17">
        <v>1031</v>
      </c>
      <c r="I8" s="17">
        <v>8115</v>
      </c>
      <c r="J8" s="17">
        <v>55</v>
      </c>
      <c r="K8" s="17">
        <v>59</v>
      </c>
      <c r="L8" s="17">
        <v>366</v>
      </c>
    </row>
    <row r="9" spans="1:12">
      <c r="B9" s="111">
        <v>2</v>
      </c>
      <c r="C9" s="16"/>
      <c r="D9" s="17">
        <v>166</v>
      </c>
      <c r="E9" s="17">
        <v>2412</v>
      </c>
      <c r="F9" s="17">
        <v>191</v>
      </c>
      <c r="G9" s="17">
        <v>2404</v>
      </c>
      <c r="H9" s="17">
        <v>1000</v>
      </c>
      <c r="I9" s="17">
        <v>8137</v>
      </c>
      <c r="J9" s="17">
        <v>69</v>
      </c>
      <c r="K9" s="17">
        <v>60</v>
      </c>
      <c r="L9" s="17">
        <v>371</v>
      </c>
    </row>
    <row r="10" spans="1:12">
      <c r="B10" s="111">
        <v>3</v>
      </c>
      <c r="C10" s="16"/>
      <c r="D10" s="17">
        <v>116</v>
      </c>
      <c r="E10" s="17">
        <v>2479</v>
      </c>
      <c r="F10" s="17">
        <v>166</v>
      </c>
      <c r="G10" s="17">
        <v>2461</v>
      </c>
      <c r="H10" s="17">
        <v>950</v>
      </c>
      <c r="I10" s="17">
        <v>8168</v>
      </c>
      <c r="J10" s="17">
        <v>84</v>
      </c>
      <c r="K10" s="17">
        <v>75</v>
      </c>
      <c r="L10" s="17">
        <v>375</v>
      </c>
    </row>
    <row r="11" spans="1:12">
      <c r="B11" s="112">
        <v>4</v>
      </c>
      <c r="C11" s="19"/>
      <c r="D11" s="113">
        <v>153</v>
      </c>
      <c r="E11" s="114">
        <v>2911</v>
      </c>
      <c r="F11" s="114">
        <v>161</v>
      </c>
      <c r="G11" s="114">
        <v>2783</v>
      </c>
      <c r="H11" s="114">
        <v>942</v>
      </c>
      <c r="I11" s="114">
        <v>8280</v>
      </c>
      <c r="J11" s="114">
        <v>88</v>
      </c>
      <c r="K11" s="114">
        <v>65</v>
      </c>
      <c r="L11" s="114">
        <v>405</v>
      </c>
    </row>
    <row r="12" spans="1:12" ht="12.75" customHeight="1">
      <c r="A12" s="115"/>
      <c r="B12" s="22" t="s">
        <v>10</v>
      </c>
      <c r="C12" s="4"/>
      <c r="D12" s="116">
        <v>55</v>
      </c>
      <c r="E12" s="117">
        <v>47</v>
      </c>
      <c r="F12" s="117">
        <v>51</v>
      </c>
      <c r="G12" s="117">
        <v>57</v>
      </c>
      <c r="H12" s="117">
        <v>367</v>
      </c>
      <c r="I12" s="117">
        <v>383</v>
      </c>
      <c r="J12" s="117">
        <v>88</v>
      </c>
      <c r="K12" s="117">
        <v>65</v>
      </c>
      <c r="L12" s="117">
        <v>405</v>
      </c>
    </row>
    <row r="13" spans="1:12">
      <c r="A13" s="115"/>
      <c r="B13" s="22" t="s">
        <v>11</v>
      </c>
      <c r="C13" s="4"/>
      <c r="D13" s="116">
        <v>34</v>
      </c>
      <c r="E13" s="117">
        <v>2779</v>
      </c>
      <c r="F13" s="117">
        <v>42</v>
      </c>
      <c r="G13" s="117">
        <v>2637</v>
      </c>
      <c r="H13" s="117">
        <v>163</v>
      </c>
      <c r="I13" s="117">
        <v>7461</v>
      </c>
      <c r="J13" s="118" t="s">
        <v>117</v>
      </c>
      <c r="K13" s="118" t="s">
        <v>117</v>
      </c>
      <c r="L13" s="118" t="s">
        <v>117</v>
      </c>
    </row>
    <row r="14" spans="1:12">
      <c r="A14" s="115"/>
      <c r="B14" s="22" t="s">
        <v>12</v>
      </c>
      <c r="C14" s="4"/>
      <c r="D14" s="116">
        <v>64</v>
      </c>
      <c r="E14" s="117">
        <v>85</v>
      </c>
      <c r="F14" s="117">
        <v>68</v>
      </c>
      <c r="G14" s="117">
        <v>89</v>
      </c>
      <c r="H14" s="117">
        <v>412</v>
      </c>
      <c r="I14" s="117">
        <v>436</v>
      </c>
      <c r="J14" s="119" t="s">
        <v>117</v>
      </c>
      <c r="K14" s="119" t="s">
        <v>117</v>
      </c>
      <c r="L14" s="119" t="s">
        <v>117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7.5" customHeight="1"/>
    <row r="3" spans="1:12" ht="1.5" customHeight="1"/>
    <row r="4" spans="1:12" ht="9.7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9.7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9.7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9.75" customHeight="1">
      <c r="B8" s="68" t="s">
        <v>63</v>
      </c>
      <c r="C8" s="10"/>
      <c r="D8" s="57">
        <v>138</v>
      </c>
      <c r="E8" s="57">
        <v>740</v>
      </c>
      <c r="F8" s="57">
        <v>173</v>
      </c>
      <c r="G8" s="57">
        <v>667</v>
      </c>
      <c r="H8" s="57">
        <v>1086</v>
      </c>
      <c r="I8" s="57">
        <v>3710</v>
      </c>
      <c r="J8" s="57">
        <v>41</v>
      </c>
      <c r="K8" s="57">
        <v>12</v>
      </c>
      <c r="L8" s="57">
        <v>248</v>
      </c>
    </row>
    <row r="9" spans="1:12" ht="9.75" customHeight="1">
      <c r="B9" s="67" t="s">
        <v>56</v>
      </c>
      <c r="C9" s="10"/>
      <c r="D9" s="57">
        <v>247</v>
      </c>
      <c r="E9" s="57">
        <v>911</v>
      </c>
      <c r="F9" s="57">
        <v>183</v>
      </c>
      <c r="G9" s="57">
        <v>668</v>
      </c>
      <c r="H9" s="57">
        <v>1150</v>
      </c>
      <c r="I9" s="57">
        <v>3953</v>
      </c>
      <c r="J9" s="57">
        <v>51</v>
      </c>
      <c r="K9" s="57">
        <v>30</v>
      </c>
      <c r="L9" s="57">
        <v>269</v>
      </c>
    </row>
    <row r="10" spans="1:12" ht="9.75" customHeight="1">
      <c r="B10" s="67" t="s">
        <v>55</v>
      </c>
      <c r="C10" s="10"/>
      <c r="D10" s="57">
        <v>183</v>
      </c>
      <c r="E10" s="57">
        <v>1063</v>
      </c>
      <c r="F10" s="57">
        <v>170</v>
      </c>
      <c r="G10" s="57">
        <v>807</v>
      </c>
      <c r="H10" s="57">
        <v>1163</v>
      </c>
      <c r="I10" s="57">
        <v>4209</v>
      </c>
      <c r="J10" s="57">
        <v>37</v>
      </c>
      <c r="K10" s="57">
        <v>28</v>
      </c>
      <c r="L10" s="57">
        <v>278</v>
      </c>
    </row>
    <row r="11" spans="1:12" ht="9.75" customHeight="1">
      <c r="B11" s="67" t="s">
        <v>62</v>
      </c>
      <c r="C11" s="10"/>
      <c r="D11" s="57">
        <v>185</v>
      </c>
      <c r="E11" s="57">
        <v>1021</v>
      </c>
      <c r="F11" s="57">
        <v>201</v>
      </c>
      <c r="G11" s="57">
        <v>770</v>
      </c>
      <c r="H11" s="57">
        <v>1147</v>
      </c>
      <c r="I11" s="57">
        <v>4459</v>
      </c>
      <c r="J11" s="57">
        <v>36</v>
      </c>
      <c r="K11" s="57">
        <v>36</v>
      </c>
      <c r="L11" s="57">
        <v>279</v>
      </c>
    </row>
    <row r="12" spans="1:12" ht="9.75" customHeight="1">
      <c r="B12" s="66" t="s">
        <v>61</v>
      </c>
      <c r="C12" s="65"/>
      <c r="D12" s="82">
        <f t="shared" ref="D12:L12" si="0">SUM(D14:D16)</f>
        <v>169</v>
      </c>
      <c r="E12" s="81">
        <f t="shared" si="0"/>
        <v>975</v>
      </c>
      <c r="F12" s="81">
        <f t="shared" si="0"/>
        <v>192</v>
      </c>
      <c r="G12" s="81">
        <f t="shared" si="0"/>
        <v>823</v>
      </c>
      <c r="H12" s="81">
        <f t="shared" si="0"/>
        <v>1124</v>
      </c>
      <c r="I12" s="81">
        <f t="shared" si="0"/>
        <v>4610</v>
      </c>
      <c r="J12" s="81">
        <f t="shared" si="0"/>
        <v>47</v>
      </c>
      <c r="K12" s="81">
        <f t="shared" si="0"/>
        <v>39</v>
      </c>
      <c r="L12" s="81">
        <f t="shared" si="0"/>
        <v>287</v>
      </c>
    </row>
    <row r="13" spans="1:12" ht="9.75" customHeight="1">
      <c r="C13" s="10"/>
      <c r="D13" s="79"/>
      <c r="E13" s="78"/>
      <c r="F13" s="78"/>
      <c r="G13" s="78"/>
      <c r="H13" s="78"/>
      <c r="I13" s="78"/>
      <c r="J13" s="78"/>
      <c r="K13" s="78"/>
      <c r="L13" s="78"/>
    </row>
    <row r="14" spans="1:12" ht="9.75" customHeight="1">
      <c r="A14" s="60"/>
      <c r="B14" s="59" t="s">
        <v>10</v>
      </c>
      <c r="C14" s="10"/>
      <c r="D14" s="79">
        <v>43</v>
      </c>
      <c r="E14" s="78">
        <v>61</v>
      </c>
      <c r="F14" s="78">
        <v>44</v>
      </c>
      <c r="G14" s="78">
        <v>58</v>
      </c>
      <c r="H14" s="78">
        <v>363</v>
      </c>
      <c r="I14" s="78">
        <v>380</v>
      </c>
      <c r="J14" s="78">
        <v>47</v>
      </c>
      <c r="K14" s="78">
        <v>39</v>
      </c>
      <c r="L14" s="78">
        <v>287</v>
      </c>
    </row>
    <row r="15" spans="1:12" ht="9.75" customHeight="1">
      <c r="A15" s="60"/>
      <c r="B15" s="59" t="s">
        <v>11</v>
      </c>
      <c r="C15" s="10"/>
      <c r="D15" s="79">
        <v>62</v>
      </c>
      <c r="E15" s="78">
        <v>824</v>
      </c>
      <c r="F15" s="78">
        <v>79</v>
      </c>
      <c r="G15" s="78">
        <v>696</v>
      </c>
      <c r="H15" s="78">
        <v>350</v>
      </c>
      <c r="I15" s="78">
        <v>3808</v>
      </c>
      <c r="J15" s="56" t="s">
        <v>46</v>
      </c>
      <c r="K15" s="56" t="s">
        <v>46</v>
      </c>
      <c r="L15" s="56" t="s">
        <v>46</v>
      </c>
    </row>
    <row r="16" spans="1:12" ht="9.75" customHeight="1">
      <c r="A16" s="60"/>
      <c r="B16" s="59" t="s">
        <v>12</v>
      </c>
      <c r="C16" s="10"/>
      <c r="D16" s="79">
        <v>64</v>
      </c>
      <c r="E16" s="78">
        <v>90</v>
      </c>
      <c r="F16" s="78">
        <v>69</v>
      </c>
      <c r="G16" s="78">
        <v>69</v>
      </c>
      <c r="H16" s="78">
        <v>411</v>
      </c>
      <c r="I16" s="78">
        <v>422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14</v>
      </c>
    </row>
    <row r="19" spans="1:12">
      <c r="A19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60</v>
      </c>
      <c r="C8" s="10"/>
      <c r="D8" s="57">
        <v>139</v>
      </c>
      <c r="E8" s="57">
        <v>1303</v>
      </c>
      <c r="F8" s="57">
        <v>174</v>
      </c>
      <c r="G8" s="57">
        <v>602</v>
      </c>
      <c r="H8" s="57">
        <v>1121</v>
      </c>
      <c r="I8" s="57">
        <v>3637</v>
      </c>
      <c r="J8" s="57">
        <v>256</v>
      </c>
      <c r="K8" s="57">
        <v>232</v>
      </c>
      <c r="L8" s="57">
        <v>1214</v>
      </c>
    </row>
    <row r="9" spans="1:12" ht="14.25" customHeight="1">
      <c r="B9" s="67" t="s">
        <v>52</v>
      </c>
      <c r="C9" s="10"/>
      <c r="D9" s="57">
        <v>138</v>
      </c>
      <c r="E9" s="57">
        <v>740</v>
      </c>
      <c r="F9" s="57">
        <v>173</v>
      </c>
      <c r="G9" s="57">
        <v>667</v>
      </c>
      <c r="H9" s="57">
        <v>1086</v>
      </c>
      <c r="I9" s="57">
        <v>3710</v>
      </c>
      <c r="J9" s="57">
        <v>41</v>
      </c>
      <c r="K9" s="57">
        <v>12</v>
      </c>
      <c r="L9" s="57">
        <v>248</v>
      </c>
    </row>
    <row r="10" spans="1:12" ht="14.25" customHeight="1">
      <c r="B10" s="67" t="s">
        <v>51</v>
      </c>
      <c r="C10" s="10"/>
      <c r="D10" s="57">
        <v>247</v>
      </c>
      <c r="E10" s="57">
        <v>911</v>
      </c>
      <c r="F10" s="57">
        <v>183</v>
      </c>
      <c r="G10" s="57">
        <v>668</v>
      </c>
      <c r="H10" s="57">
        <v>1150</v>
      </c>
      <c r="I10" s="57">
        <v>3953</v>
      </c>
      <c r="J10" s="57">
        <v>51</v>
      </c>
      <c r="K10" s="57">
        <v>30</v>
      </c>
      <c r="L10" s="57">
        <v>269</v>
      </c>
    </row>
    <row r="11" spans="1:12" ht="14.25" customHeight="1">
      <c r="B11" s="67" t="s">
        <v>59</v>
      </c>
      <c r="C11" s="10"/>
      <c r="D11" s="57">
        <v>183</v>
      </c>
      <c r="E11" s="57">
        <v>1063</v>
      </c>
      <c r="F11" s="57">
        <v>170</v>
      </c>
      <c r="G11" s="57">
        <v>807</v>
      </c>
      <c r="H11" s="57">
        <v>1163</v>
      </c>
      <c r="I11" s="57">
        <v>4209</v>
      </c>
      <c r="J11" s="57">
        <v>37</v>
      </c>
      <c r="K11" s="57">
        <v>28</v>
      </c>
      <c r="L11" s="57">
        <v>278</v>
      </c>
    </row>
    <row r="12" spans="1:12" ht="14.25" customHeight="1">
      <c r="B12" s="66" t="s">
        <v>58</v>
      </c>
      <c r="C12" s="65"/>
      <c r="D12" s="82">
        <f t="shared" ref="D12:L12" si="0">SUM(D14:D16)</f>
        <v>185</v>
      </c>
      <c r="E12" s="81">
        <f t="shared" si="0"/>
        <v>1021</v>
      </c>
      <c r="F12" s="81">
        <f t="shared" si="0"/>
        <v>201</v>
      </c>
      <c r="G12" s="81">
        <f t="shared" si="0"/>
        <v>770</v>
      </c>
      <c r="H12" s="81">
        <f t="shared" si="0"/>
        <v>1147</v>
      </c>
      <c r="I12" s="81">
        <f t="shared" si="0"/>
        <v>4459</v>
      </c>
      <c r="J12" s="81">
        <f t="shared" si="0"/>
        <v>36</v>
      </c>
      <c r="K12" s="81">
        <f t="shared" si="0"/>
        <v>36</v>
      </c>
      <c r="L12" s="81">
        <f t="shared" si="0"/>
        <v>279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59</v>
      </c>
      <c r="E14" s="78">
        <v>52</v>
      </c>
      <c r="F14" s="78">
        <v>62</v>
      </c>
      <c r="G14" s="78">
        <v>55</v>
      </c>
      <c r="H14" s="78">
        <v>364</v>
      </c>
      <c r="I14" s="78">
        <v>377</v>
      </c>
      <c r="J14" s="78">
        <v>36</v>
      </c>
      <c r="K14" s="78">
        <v>36</v>
      </c>
      <c r="L14" s="78">
        <v>279</v>
      </c>
    </row>
    <row r="15" spans="1:12" ht="14.25" customHeight="1">
      <c r="A15" s="60"/>
      <c r="B15" s="59" t="s">
        <v>11</v>
      </c>
      <c r="D15" s="79">
        <v>55</v>
      </c>
      <c r="E15" s="78">
        <v>888</v>
      </c>
      <c r="F15" s="78">
        <v>71</v>
      </c>
      <c r="G15" s="78">
        <v>665</v>
      </c>
      <c r="H15" s="78">
        <v>367</v>
      </c>
      <c r="I15" s="78">
        <v>3681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71</v>
      </c>
      <c r="E16" s="78">
        <v>81</v>
      </c>
      <c r="F16" s="78">
        <v>68</v>
      </c>
      <c r="G16" s="78">
        <v>50</v>
      </c>
      <c r="H16" s="78">
        <v>416</v>
      </c>
      <c r="I16" s="78">
        <v>401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57</v>
      </c>
      <c r="C8" s="10"/>
      <c r="D8" s="57">
        <v>167</v>
      </c>
      <c r="E8" s="57">
        <v>838</v>
      </c>
      <c r="F8" s="57">
        <v>182</v>
      </c>
      <c r="G8" s="57">
        <v>474</v>
      </c>
      <c r="H8" s="57">
        <v>1156</v>
      </c>
      <c r="I8" s="57">
        <v>2936</v>
      </c>
      <c r="J8" s="57">
        <v>201</v>
      </c>
      <c r="K8" s="57">
        <v>197</v>
      </c>
      <c r="L8" s="57">
        <v>1190</v>
      </c>
    </row>
    <row r="9" spans="1:12" ht="14.25" customHeight="1">
      <c r="B9" s="67" t="s">
        <v>42</v>
      </c>
      <c r="C9" s="10"/>
      <c r="D9" s="57">
        <v>139</v>
      </c>
      <c r="E9" s="57">
        <v>1303</v>
      </c>
      <c r="F9" s="57">
        <v>174</v>
      </c>
      <c r="G9" s="57">
        <v>602</v>
      </c>
      <c r="H9" s="57">
        <v>1121</v>
      </c>
      <c r="I9" s="57">
        <v>3637</v>
      </c>
      <c r="J9" s="57">
        <v>256</v>
      </c>
      <c r="K9" s="57">
        <v>232</v>
      </c>
      <c r="L9" s="57">
        <v>1214</v>
      </c>
    </row>
    <row r="10" spans="1:12" ht="14.25" customHeight="1">
      <c r="B10" s="67" t="s">
        <v>47</v>
      </c>
      <c r="C10" s="10"/>
      <c r="D10" s="57">
        <v>138</v>
      </c>
      <c r="E10" s="57">
        <v>740</v>
      </c>
      <c r="F10" s="57">
        <v>173</v>
      </c>
      <c r="G10" s="57">
        <v>667</v>
      </c>
      <c r="H10" s="57">
        <v>1086</v>
      </c>
      <c r="I10" s="57">
        <v>3710</v>
      </c>
      <c r="J10" s="57">
        <v>41</v>
      </c>
      <c r="K10" s="57">
        <v>12</v>
      </c>
      <c r="L10" s="57">
        <v>248</v>
      </c>
    </row>
    <row r="11" spans="1:12" ht="14.25" customHeight="1">
      <c r="B11" s="67" t="s">
        <v>56</v>
      </c>
      <c r="D11" s="83">
        <v>247</v>
      </c>
      <c r="E11" s="57">
        <v>911</v>
      </c>
      <c r="F11" s="57">
        <v>183</v>
      </c>
      <c r="G11" s="57">
        <v>668</v>
      </c>
      <c r="H11" s="57">
        <v>1150</v>
      </c>
      <c r="I11" s="57">
        <v>3953</v>
      </c>
      <c r="J11" s="57">
        <v>51</v>
      </c>
      <c r="K11" s="57">
        <v>30</v>
      </c>
      <c r="L11" s="57">
        <v>269</v>
      </c>
    </row>
    <row r="12" spans="1:12" ht="14.25" customHeight="1">
      <c r="B12" s="66" t="s">
        <v>55</v>
      </c>
      <c r="C12" s="65"/>
      <c r="D12" s="82">
        <f t="shared" ref="D12:L12" si="0">SUM(D14:D16)</f>
        <v>183</v>
      </c>
      <c r="E12" s="81">
        <f t="shared" si="0"/>
        <v>1063</v>
      </c>
      <c r="F12" s="81">
        <f t="shared" si="0"/>
        <v>170</v>
      </c>
      <c r="G12" s="81">
        <f t="shared" si="0"/>
        <v>807</v>
      </c>
      <c r="H12" s="81">
        <f t="shared" si="0"/>
        <v>1163</v>
      </c>
      <c r="I12" s="81">
        <f t="shared" si="0"/>
        <v>4209</v>
      </c>
      <c r="J12" s="81">
        <f t="shared" si="0"/>
        <v>37</v>
      </c>
      <c r="K12" s="81">
        <f t="shared" si="0"/>
        <v>28</v>
      </c>
      <c r="L12" s="81">
        <f t="shared" si="0"/>
        <v>278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43</v>
      </c>
      <c r="E14" s="78">
        <v>36</v>
      </c>
      <c r="F14" s="78">
        <v>39</v>
      </c>
      <c r="G14" s="78">
        <v>35</v>
      </c>
      <c r="H14" s="78">
        <v>367</v>
      </c>
      <c r="I14" s="78">
        <v>381</v>
      </c>
      <c r="J14" s="78">
        <v>37</v>
      </c>
      <c r="K14" s="78">
        <v>28</v>
      </c>
      <c r="L14" s="78">
        <v>278</v>
      </c>
    </row>
    <row r="15" spans="1:12" ht="14.25" customHeight="1">
      <c r="A15" s="60"/>
      <c r="B15" s="59" t="s">
        <v>11</v>
      </c>
      <c r="D15" s="79">
        <v>54</v>
      </c>
      <c r="E15" s="78">
        <v>948</v>
      </c>
      <c r="F15" s="78">
        <v>59</v>
      </c>
      <c r="G15" s="78">
        <v>715</v>
      </c>
      <c r="H15" s="78">
        <v>383</v>
      </c>
      <c r="I15" s="78">
        <v>3458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86</v>
      </c>
      <c r="E16" s="78">
        <v>79</v>
      </c>
      <c r="F16" s="78">
        <v>72</v>
      </c>
      <c r="G16" s="78">
        <v>57</v>
      </c>
      <c r="H16" s="78">
        <v>413</v>
      </c>
      <c r="I16" s="78">
        <v>370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53</v>
      </c>
      <c r="C8" s="10"/>
      <c r="D8" s="57">
        <v>156</v>
      </c>
      <c r="E8" s="57">
        <v>738</v>
      </c>
      <c r="F8" s="57">
        <v>154</v>
      </c>
      <c r="G8" s="57">
        <v>423</v>
      </c>
      <c r="H8" s="57">
        <v>1171</v>
      </c>
      <c r="I8" s="57">
        <v>2572</v>
      </c>
      <c r="J8" s="57">
        <v>207</v>
      </c>
      <c r="K8" s="57">
        <v>201</v>
      </c>
      <c r="L8" s="57">
        <v>1186</v>
      </c>
    </row>
    <row r="9" spans="1:12" ht="14.25" customHeight="1">
      <c r="B9" s="67" t="s">
        <v>38</v>
      </c>
      <c r="C9" s="10"/>
      <c r="D9" s="57">
        <v>167</v>
      </c>
      <c r="E9" s="57">
        <v>838</v>
      </c>
      <c r="F9" s="57">
        <v>182</v>
      </c>
      <c r="G9" s="57">
        <v>474</v>
      </c>
      <c r="H9" s="57">
        <v>1156</v>
      </c>
      <c r="I9" s="57">
        <v>2936</v>
      </c>
      <c r="J9" s="57">
        <v>201</v>
      </c>
      <c r="K9" s="57">
        <v>197</v>
      </c>
      <c r="L9" s="57">
        <v>1190</v>
      </c>
    </row>
    <row r="10" spans="1:12" ht="14.25" customHeight="1">
      <c r="B10" s="67" t="s">
        <v>48</v>
      </c>
      <c r="C10" s="10"/>
      <c r="D10" s="57">
        <v>139</v>
      </c>
      <c r="E10" s="57">
        <v>1303</v>
      </c>
      <c r="F10" s="57">
        <v>174</v>
      </c>
      <c r="G10" s="57">
        <v>602</v>
      </c>
      <c r="H10" s="57">
        <v>1121</v>
      </c>
      <c r="I10" s="57">
        <v>3637</v>
      </c>
      <c r="J10" s="57">
        <v>256</v>
      </c>
      <c r="K10" s="57">
        <v>232</v>
      </c>
      <c r="L10" s="57">
        <v>1214</v>
      </c>
    </row>
    <row r="11" spans="1:12" ht="14.25" customHeight="1">
      <c r="B11" s="67" t="s">
        <v>52</v>
      </c>
      <c r="D11" s="83">
        <v>138</v>
      </c>
      <c r="E11" s="57">
        <v>740</v>
      </c>
      <c r="F11" s="57">
        <v>173</v>
      </c>
      <c r="G11" s="57">
        <v>667</v>
      </c>
      <c r="H11" s="57">
        <v>1086</v>
      </c>
      <c r="I11" s="57">
        <v>3710</v>
      </c>
      <c r="J11" s="57">
        <v>41</v>
      </c>
      <c r="K11" s="57">
        <v>12</v>
      </c>
      <c r="L11" s="57">
        <v>248</v>
      </c>
    </row>
    <row r="12" spans="1:12" ht="14.25" customHeight="1">
      <c r="B12" s="66" t="s">
        <v>51</v>
      </c>
      <c r="C12" s="65"/>
      <c r="D12" s="82">
        <v>247</v>
      </c>
      <c r="E12" s="81">
        <v>911</v>
      </c>
      <c r="F12" s="81">
        <v>183</v>
      </c>
      <c r="G12" s="81">
        <v>668</v>
      </c>
      <c r="H12" s="81">
        <v>1150</v>
      </c>
      <c r="I12" s="81">
        <v>3953</v>
      </c>
      <c r="J12" s="81">
        <v>51</v>
      </c>
      <c r="K12" s="81">
        <v>30</v>
      </c>
      <c r="L12" s="81">
        <v>269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59</v>
      </c>
      <c r="E14" s="78">
        <v>42</v>
      </c>
      <c r="F14" s="78">
        <v>53</v>
      </c>
      <c r="G14" s="78">
        <v>42</v>
      </c>
      <c r="H14" s="78">
        <v>363</v>
      </c>
      <c r="I14" s="78">
        <v>380</v>
      </c>
      <c r="J14" s="78">
        <v>51</v>
      </c>
      <c r="K14" s="78">
        <v>30</v>
      </c>
      <c r="L14" s="78">
        <v>269</v>
      </c>
    </row>
    <row r="15" spans="1:12" ht="14.25" customHeight="1">
      <c r="A15" s="60"/>
      <c r="B15" s="59" t="s">
        <v>11</v>
      </c>
      <c r="D15" s="79">
        <v>66</v>
      </c>
      <c r="E15" s="78">
        <v>827</v>
      </c>
      <c r="F15" s="78">
        <v>72</v>
      </c>
      <c r="G15" s="78">
        <v>577</v>
      </c>
      <c r="H15" s="78">
        <v>388</v>
      </c>
      <c r="I15" s="78">
        <v>3225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122</v>
      </c>
      <c r="E16" s="78">
        <v>42</v>
      </c>
      <c r="F16" s="78">
        <v>58</v>
      </c>
      <c r="G16" s="78">
        <v>49</v>
      </c>
      <c r="H16" s="78">
        <v>399</v>
      </c>
      <c r="I16" s="78">
        <v>348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49</v>
      </c>
      <c r="C8" s="10"/>
      <c r="D8" s="57">
        <v>174</v>
      </c>
      <c r="E8" s="57">
        <v>519</v>
      </c>
      <c r="F8" s="57">
        <v>180</v>
      </c>
      <c r="G8" s="57">
        <v>379</v>
      </c>
      <c r="H8" s="57">
        <v>1169</v>
      </c>
      <c r="I8" s="57">
        <v>2257</v>
      </c>
      <c r="J8" s="57">
        <v>250</v>
      </c>
      <c r="K8" s="57">
        <v>220</v>
      </c>
      <c r="L8" s="57">
        <v>1180</v>
      </c>
    </row>
    <row r="9" spans="1:12" ht="14.25" customHeight="1">
      <c r="B9" s="67" t="s">
        <v>36</v>
      </c>
      <c r="C9" s="10"/>
      <c r="D9" s="57">
        <v>156</v>
      </c>
      <c r="E9" s="57">
        <v>738</v>
      </c>
      <c r="F9" s="57">
        <v>154</v>
      </c>
      <c r="G9" s="57">
        <v>423</v>
      </c>
      <c r="H9" s="57">
        <v>1171</v>
      </c>
      <c r="I9" s="57">
        <v>2572</v>
      </c>
      <c r="J9" s="57">
        <v>207</v>
      </c>
      <c r="K9" s="57">
        <v>201</v>
      </c>
      <c r="L9" s="57">
        <v>1186</v>
      </c>
    </row>
    <row r="10" spans="1:12" ht="14.25" customHeight="1">
      <c r="B10" s="67" t="s">
        <v>38</v>
      </c>
      <c r="C10" s="10"/>
      <c r="D10" s="57">
        <v>167</v>
      </c>
      <c r="E10" s="57">
        <v>838</v>
      </c>
      <c r="F10" s="57">
        <v>182</v>
      </c>
      <c r="G10" s="57">
        <v>474</v>
      </c>
      <c r="H10" s="57">
        <v>1156</v>
      </c>
      <c r="I10" s="57">
        <v>2936</v>
      </c>
      <c r="J10" s="57">
        <v>201</v>
      </c>
      <c r="K10" s="57">
        <v>197</v>
      </c>
      <c r="L10" s="57">
        <v>1190</v>
      </c>
    </row>
    <row r="11" spans="1:12" ht="14.25" customHeight="1">
      <c r="B11" s="67" t="s">
        <v>48</v>
      </c>
      <c r="C11" s="10"/>
      <c r="D11" s="57">
        <v>139</v>
      </c>
      <c r="E11" s="57">
        <v>1303</v>
      </c>
      <c r="F11" s="57">
        <v>174</v>
      </c>
      <c r="G11" s="57">
        <v>602</v>
      </c>
      <c r="H11" s="57">
        <v>1121</v>
      </c>
      <c r="I11" s="57">
        <v>3637</v>
      </c>
      <c r="J11" s="57">
        <v>256</v>
      </c>
      <c r="K11" s="57">
        <v>232</v>
      </c>
      <c r="L11" s="57">
        <v>1214</v>
      </c>
    </row>
    <row r="12" spans="1:12" ht="14.25" customHeight="1">
      <c r="B12" s="66" t="s">
        <v>47</v>
      </c>
      <c r="C12" s="76"/>
      <c r="D12" s="63">
        <v>139</v>
      </c>
      <c r="E12" s="63">
        <v>748</v>
      </c>
      <c r="F12" s="63">
        <v>174</v>
      </c>
      <c r="G12" s="63">
        <v>657</v>
      </c>
      <c r="H12" s="63">
        <v>1086</v>
      </c>
      <c r="I12" s="63">
        <v>3728</v>
      </c>
      <c r="J12" s="63">
        <v>41</v>
      </c>
      <c r="K12" s="63">
        <v>12</v>
      </c>
      <c r="L12" s="63">
        <v>248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41</v>
      </c>
      <c r="E14" s="78">
        <v>43</v>
      </c>
      <c r="F14" s="78">
        <v>46</v>
      </c>
      <c r="G14" s="78">
        <v>46</v>
      </c>
      <c r="H14" s="78">
        <v>357</v>
      </c>
      <c r="I14" s="78">
        <v>380</v>
      </c>
      <c r="J14" s="78">
        <v>41</v>
      </c>
      <c r="K14" s="78">
        <v>12</v>
      </c>
      <c r="L14" s="78">
        <v>248</v>
      </c>
    </row>
    <row r="15" spans="1:12" ht="14.25" customHeight="1">
      <c r="A15" s="60"/>
      <c r="B15" s="59" t="s">
        <v>11</v>
      </c>
      <c r="C15" s="10"/>
      <c r="D15" s="78">
        <v>59</v>
      </c>
      <c r="E15" s="78">
        <v>649</v>
      </c>
      <c r="F15" s="78">
        <v>59</v>
      </c>
      <c r="G15" s="78">
        <v>571</v>
      </c>
      <c r="H15" s="78">
        <v>394</v>
      </c>
      <c r="I15" s="78">
        <v>2993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C16" s="10"/>
      <c r="D16" s="78">
        <v>39</v>
      </c>
      <c r="E16" s="78">
        <v>56</v>
      </c>
      <c r="F16" s="78">
        <v>69</v>
      </c>
      <c r="G16" s="78">
        <v>40</v>
      </c>
      <c r="H16" s="78">
        <v>335</v>
      </c>
      <c r="I16" s="78">
        <v>355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45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35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43</v>
      </c>
      <c r="C8" s="10"/>
      <c r="D8" s="57">
        <v>188</v>
      </c>
      <c r="E8" s="57">
        <v>565</v>
      </c>
      <c r="F8" s="57">
        <v>207</v>
      </c>
      <c r="G8" s="57">
        <v>333</v>
      </c>
      <c r="H8" s="57">
        <v>1175</v>
      </c>
      <c r="I8" s="57">
        <v>2117</v>
      </c>
      <c r="J8" s="57">
        <v>284</v>
      </c>
      <c r="K8" s="57">
        <v>205</v>
      </c>
      <c r="L8" s="57">
        <v>1150</v>
      </c>
    </row>
    <row r="9" spans="1:12" ht="14.25" customHeight="1">
      <c r="B9" s="67" t="s">
        <v>33</v>
      </c>
      <c r="C9" s="10"/>
      <c r="D9" s="57">
        <v>174</v>
      </c>
      <c r="E9" s="57">
        <v>519</v>
      </c>
      <c r="F9" s="57">
        <v>180</v>
      </c>
      <c r="G9" s="57">
        <v>379</v>
      </c>
      <c r="H9" s="57">
        <v>1169</v>
      </c>
      <c r="I9" s="57">
        <v>2257</v>
      </c>
      <c r="J9" s="57">
        <v>250</v>
      </c>
      <c r="K9" s="57">
        <v>220</v>
      </c>
      <c r="L9" s="57">
        <v>1180</v>
      </c>
    </row>
    <row r="10" spans="1:12" ht="14.25" customHeight="1">
      <c r="B10" s="67" t="s">
        <v>36</v>
      </c>
      <c r="C10" s="10"/>
      <c r="D10" s="57">
        <v>156</v>
      </c>
      <c r="E10" s="57">
        <v>738</v>
      </c>
      <c r="F10" s="57">
        <v>154</v>
      </c>
      <c r="G10" s="57">
        <v>423</v>
      </c>
      <c r="H10" s="57">
        <v>1171</v>
      </c>
      <c r="I10" s="57">
        <v>2572</v>
      </c>
      <c r="J10" s="57">
        <v>207</v>
      </c>
      <c r="K10" s="57">
        <v>201</v>
      </c>
      <c r="L10" s="57">
        <v>1186</v>
      </c>
    </row>
    <row r="11" spans="1:12" ht="14.25" customHeight="1">
      <c r="B11" s="67" t="s">
        <v>38</v>
      </c>
      <c r="C11" s="10"/>
      <c r="D11" s="57">
        <v>167</v>
      </c>
      <c r="E11" s="57">
        <v>838</v>
      </c>
      <c r="F11" s="57">
        <v>182</v>
      </c>
      <c r="G11" s="57">
        <v>474</v>
      </c>
      <c r="H11" s="57">
        <v>1156</v>
      </c>
      <c r="I11" s="57">
        <v>2936</v>
      </c>
      <c r="J11" s="57">
        <v>201</v>
      </c>
      <c r="K11" s="57">
        <v>197</v>
      </c>
      <c r="L11" s="57">
        <v>1190</v>
      </c>
    </row>
    <row r="12" spans="1:12" ht="14.25" customHeight="1">
      <c r="B12" s="66" t="s">
        <v>42</v>
      </c>
      <c r="C12" s="76"/>
      <c r="D12" s="63">
        <v>139</v>
      </c>
      <c r="E12" s="63">
        <v>1303</v>
      </c>
      <c r="F12" s="63">
        <v>174</v>
      </c>
      <c r="G12" s="63">
        <v>602</v>
      </c>
      <c r="H12" s="63">
        <v>1121</v>
      </c>
      <c r="I12" s="63">
        <v>3637</v>
      </c>
      <c r="J12" s="63">
        <v>256</v>
      </c>
      <c r="K12" s="63">
        <v>232</v>
      </c>
      <c r="L12" s="63">
        <v>1214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37</v>
      </c>
      <c r="E14" s="78">
        <v>48</v>
      </c>
      <c r="F14" s="78">
        <v>43</v>
      </c>
      <c r="G14" s="78">
        <v>47</v>
      </c>
      <c r="H14" s="78">
        <v>362</v>
      </c>
      <c r="I14" s="78">
        <v>383</v>
      </c>
      <c r="J14" s="78">
        <v>35</v>
      </c>
      <c r="K14" s="78">
        <v>23</v>
      </c>
      <c r="L14" s="78">
        <v>219</v>
      </c>
    </row>
    <row r="15" spans="1:12" ht="14.25" customHeight="1">
      <c r="A15" s="60"/>
      <c r="B15" s="59" t="s">
        <v>11</v>
      </c>
      <c r="C15" s="10"/>
      <c r="D15" s="78">
        <v>60</v>
      </c>
      <c r="E15" s="78">
        <v>1075</v>
      </c>
      <c r="F15" s="78">
        <v>64</v>
      </c>
      <c r="G15" s="78">
        <v>524</v>
      </c>
      <c r="H15" s="78">
        <v>394</v>
      </c>
      <c r="I15" s="78">
        <v>2915</v>
      </c>
      <c r="J15" s="78">
        <v>221</v>
      </c>
      <c r="K15" s="78">
        <v>209</v>
      </c>
      <c r="L15" s="78">
        <v>995</v>
      </c>
    </row>
    <row r="16" spans="1:12" ht="14.25" customHeight="1">
      <c r="A16" s="60"/>
      <c r="B16" s="59" t="s">
        <v>12</v>
      </c>
      <c r="C16" s="10"/>
      <c r="D16" s="78">
        <v>42</v>
      </c>
      <c r="E16" s="78">
        <v>180</v>
      </c>
      <c r="F16" s="78">
        <v>67</v>
      </c>
      <c r="G16" s="78">
        <v>31</v>
      </c>
      <c r="H16" s="78">
        <v>365</v>
      </c>
      <c r="I16" s="78">
        <v>339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35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40</v>
      </c>
      <c r="C8" s="10"/>
      <c r="D8" s="57">
        <v>205</v>
      </c>
      <c r="E8" s="57">
        <v>608</v>
      </c>
      <c r="F8" s="57">
        <v>188</v>
      </c>
      <c r="G8" s="57">
        <v>316</v>
      </c>
      <c r="H8" s="57">
        <v>1194</v>
      </c>
      <c r="I8" s="57">
        <v>1885</v>
      </c>
      <c r="J8" s="57">
        <v>295</v>
      </c>
      <c r="K8" s="57">
        <v>196</v>
      </c>
      <c r="L8" s="57">
        <v>1071</v>
      </c>
    </row>
    <row r="9" spans="1:12" ht="14.25" customHeight="1">
      <c r="B9" s="67" t="s">
        <v>39</v>
      </c>
      <c r="C9" s="10"/>
      <c r="D9" s="57">
        <v>188</v>
      </c>
      <c r="E9" s="57">
        <v>565</v>
      </c>
      <c r="F9" s="57">
        <v>207</v>
      </c>
      <c r="G9" s="57">
        <v>333</v>
      </c>
      <c r="H9" s="57">
        <v>1175</v>
      </c>
      <c r="I9" s="57">
        <v>2117</v>
      </c>
      <c r="J9" s="57">
        <v>284</v>
      </c>
      <c r="K9" s="57">
        <v>205</v>
      </c>
      <c r="L9" s="57">
        <v>1150</v>
      </c>
    </row>
    <row r="10" spans="1:12" ht="14.25" customHeight="1">
      <c r="B10" s="67" t="s">
        <v>33</v>
      </c>
      <c r="C10" s="10"/>
      <c r="D10" s="57">
        <v>174</v>
      </c>
      <c r="E10" s="57">
        <v>519</v>
      </c>
      <c r="F10" s="57">
        <v>180</v>
      </c>
      <c r="G10" s="57">
        <v>379</v>
      </c>
      <c r="H10" s="57">
        <v>1169</v>
      </c>
      <c r="I10" s="57">
        <v>2257</v>
      </c>
      <c r="J10" s="57">
        <v>250</v>
      </c>
      <c r="K10" s="57">
        <v>220</v>
      </c>
      <c r="L10" s="57">
        <v>1180</v>
      </c>
    </row>
    <row r="11" spans="1:12" ht="14.25" customHeight="1">
      <c r="B11" s="67" t="s">
        <v>36</v>
      </c>
      <c r="C11" s="10"/>
      <c r="D11" s="57">
        <v>156</v>
      </c>
      <c r="E11" s="57">
        <v>738</v>
      </c>
      <c r="F11" s="57">
        <v>154</v>
      </c>
      <c r="G11" s="57">
        <v>423</v>
      </c>
      <c r="H11" s="57">
        <v>1171</v>
      </c>
      <c r="I11" s="57">
        <v>2572</v>
      </c>
      <c r="J11" s="57">
        <v>207</v>
      </c>
      <c r="K11" s="57">
        <v>201</v>
      </c>
      <c r="L11" s="57">
        <v>1186</v>
      </c>
    </row>
    <row r="12" spans="1:12" ht="14.25" customHeight="1">
      <c r="B12" s="66" t="s">
        <v>38</v>
      </c>
      <c r="C12" s="76"/>
      <c r="D12" s="63">
        <v>167</v>
      </c>
      <c r="E12" s="63">
        <v>838</v>
      </c>
      <c r="F12" s="63">
        <v>182</v>
      </c>
      <c r="G12" s="63">
        <v>474</v>
      </c>
      <c r="H12" s="63">
        <v>1156</v>
      </c>
      <c r="I12" s="63">
        <v>2936</v>
      </c>
      <c r="J12" s="63">
        <v>201</v>
      </c>
      <c r="K12" s="63">
        <v>197</v>
      </c>
      <c r="L12" s="63">
        <v>1190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49</v>
      </c>
      <c r="E14" s="78">
        <v>50</v>
      </c>
      <c r="F14" s="78">
        <v>46</v>
      </c>
      <c r="G14" s="78">
        <v>49</v>
      </c>
      <c r="H14" s="78">
        <v>368</v>
      </c>
      <c r="I14" s="78">
        <v>382</v>
      </c>
      <c r="J14" s="78">
        <v>42</v>
      </c>
      <c r="K14" s="78">
        <v>28</v>
      </c>
      <c r="L14" s="78">
        <v>207</v>
      </c>
    </row>
    <row r="15" spans="1:12" ht="14.25" customHeight="1">
      <c r="A15" s="60"/>
      <c r="B15" s="59" t="s">
        <v>11</v>
      </c>
      <c r="C15" s="10"/>
      <c r="D15" s="78">
        <v>68</v>
      </c>
      <c r="E15" s="78">
        <v>662</v>
      </c>
      <c r="F15" s="78">
        <v>68</v>
      </c>
      <c r="G15" s="78">
        <v>395</v>
      </c>
      <c r="H15" s="78">
        <v>398</v>
      </c>
      <c r="I15" s="78">
        <v>2364</v>
      </c>
      <c r="J15" s="78">
        <v>159</v>
      </c>
      <c r="K15" s="78">
        <v>169</v>
      </c>
      <c r="L15" s="78">
        <v>983</v>
      </c>
    </row>
    <row r="16" spans="1:12" ht="14.25" customHeight="1">
      <c r="A16" s="60"/>
      <c r="B16" s="59" t="s">
        <v>12</v>
      </c>
      <c r="C16" s="10"/>
      <c r="D16" s="78">
        <v>50</v>
      </c>
      <c r="E16" s="78">
        <v>126</v>
      </c>
      <c r="F16" s="78">
        <v>68</v>
      </c>
      <c r="G16" s="78">
        <v>30</v>
      </c>
      <c r="H16" s="78">
        <v>390</v>
      </c>
      <c r="I16" s="78">
        <v>190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375" style="52" customWidth="1"/>
    <col min="2" max="2" width="14" style="52" customWidth="1"/>
    <col min="3" max="3" width="1.25" style="52" customWidth="1"/>
    <col min="4" max="7" width="7.625" style="52" customWidth="1"/>
    <col min="8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35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6" customHeight="1">
      <c r="A7" s="8"/>
      <c r="B7" s="8"/>
      <c r="C7" s="9"/>
    </row>
    <row r="8" spans="1:12" ht="14.25" customHeight="1">
      <c r="B8" s="68" t="s">
        <v>37</v>
      </c>
      <c r="C8" s="10"/>
      <c r="D8" s="57">
        <v>220</v>
      </c>
      <c r="E8" s="57">
        <v>300</v>
      </c>
      <c r="F8" s="57">
        <v>189</v>
      </c>
      <c r="G8" s="57">
        <v>280</v>
      </c>
      <c r="H8" s="57">
        <v>1177</v>
      </c>
      <c r="I8" s="57">
        <v>1593</v>
      </c>
      <c r="J8" s="57">
        <v>339</v>
      </c>
      <c r="K8" s="57">
        <v>209</v>
      </c>
      <c r="L8" s="57">
        <v>972</v>
      </c>
    </row>
    <row r="9" spans="1:12" ht="14.25" customHeight="1">
      <c r="B9" s="67" t="s">
        <v>26</v>
      </c>
      <c r="C9" s="10"/>
      <c r="D9" s="57">
        <v>205</v>
      </c>
      <c r="E9" s="57">
        <v>608</v>
      </c>
      <c r="F9" s="57">
        <v>188</v>
      </c>
      <c r="G9" s="57">
        <v>316</v>
      </c>
      <c r="H9" s="57">
        <v>1194</v>
      </c>
      <c r="I9" s="57">
        <v>1885</v>
      </c>
      <c r="J9" s="57">
        <v>295</v>
      </c>
      <c r="K9" s="57">
        <v>196</v>
      </c>
      <c r="L9" s="57">
        <v>1071</v>
      </c>
    </row>
    <row r="10" spans="1:12" ht="14.25" customHeight="1">
      <c r="B10" s="67" t="s">
        <v>25</v>
      </c>
      <c r="C10" s="10"/>
      <c r="D10" s="57">
        <v>188</v>
      </c>
      <c r="E10" s="57">
        <v>565</v>
      </c>
      <c r="F10" s="57">
        <v>207</v>
      </c>
      <c r="G10" s="57">
        <v>333</v>
      </c>
      <c r="H10" s="57">
        <v>1175</v>
      </c>
      <c r="I10" s="57">
        <v>2117</v>
      </c>
      <c r="J10" s="57">
        <v>284</v>
      </c>
      <c r="K10" s="57">
        <v>205</v>
      </c>
      <c r="L10" s="57">
        <v>1150</v>
      </c>
    </row>
    <row r="11" spans="1:12" ht="14.25" customHeight="1">
      <c r="B11" s="67" t="s">
        <v>33</v>
      </c>
      <c r="C11" s="10"/>
      <c r="D11" s="57">
        <v>174</v>
      </c>
      <c r="E11" s="57">
        <v>519</v>
      </c>
      <c r="F11" s="57">
        <v>180</v>
      </c>
      <c r="G11" s="57">
        <v>379</v>
      </c>
      <c r="H11" s="57">
        <v>1169</v>
      </c>
      <c r="I11" s="57">
        <v>2257</v>
      </c>
      <c r="J11" s="57">
        <v>250</v>
      </c>
      <c r="K11" s="57">
        <v>220</v>
      </c>
      <c r="L11" s="57">
        <v>1180</v>
      </c>
    </row>
    <row r="12" spans="1:12" ht="14.25" customHeight="1">
      <c r="B12" s="66" t="s">
        <v>36</v>
      </c>
      <c r="C12" s="76"/>
      <c r="D12" s="63">
        <v>156</v>
      </c>
      <c r="E12" s="63">
        <v>738</v>
      </c>
      <c r="F12" s="63">
        <v>154</v>
      </c>
      <c r="G12" s="63">
        <v>423</v>
      </c>
      <c r="H12" s="63">
        <v>1171</v>
      </c>
      <c r="I12" s="63">
        <v>2572</v>
      </c>
      <c r="J12" s="63">
        <v>207</v>
      </c>
      <c r="K12" s="63">
        <v>201</v>
      </c>
      <c r="L12" s="63">
        <v>1186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57">
        <v>44</v>
      </c>
      <c r="E14" s="57">
        <v>51</v>
      </c>
      <c r="F14" s="57">
        <v>42</v>
      </c>
      <c r="G14" s="57">
        <v>48</v>
      </c>
      <c r="H14" s="57">
        <v>365</v>
      </c>
      <c r="I14" s="57">
        <v>381</v>
      </c>
      <c r="J14" s="57">
        <v>32</v>
      </c>
      <c r="K14" s="57">
        <v>24</v>
      </c>
      <c r="L14" s="57">
        <v>193</v>
      </c>
    </row>
    <row r="15" spans="1:12" ht="14.25" customHeight="1">
      <c r="A15" s="60"/>
      <c r="B15" s="59" t="s">
        <v>11</v>
      </c>
      <c r="C15" s="10"/>
      <c r="D15" s="57">
        <v>64</v>
      </c>
      <c r="E15" s="57">
        <v>600</v>
      </c>
      <c r="F15" s="57">
        <v>64</v>
      </c>
      <c r="G15" s="57">
        <v>367</v>
      </c>
      <c r="H15" s="57">
        <v>398</v>
      </c>
      <c r="I15" s="57">
        <v>2097</v>
      </c>
      <c r="J15" s="57">
        <v>175</v>
      </c>
      <c r="K15" s="57">
        <v>177</v>
      </c>
      <c r="L15" s="57">
        <v>993</v>
      </c>
    </row>
    <row r="16" spans="1:12" ht="14.25" customHeight="1">
      <c r="A16" s="60"/>
      <c r="B16" s="59" t="s">
        <v>12</v>
      </c>
      <c r="C16" s="10"/>
      <c r="D16" s="57">
        <v>48</v>
      </c>
      <c r="E16" s="57">
        <v>87</v>
      </c>
      <c r="F16" s="57">
        <v>48</v>
      </c>
      <c r="G16" s="57">
        <v>8</v>
      </c>
      <c r="H16" s="57">
        <v>408</v>
      </c>
      <c r="I16" s="57">
        <v>94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4.25" customHeight="1">
      <c r="A4" s="142" t="s">
        <v>0</v>
      </c>
      <c r="B4" s="142"/>
      <c r="C4" s="143"/>
      <c r="D4" s="72" t="s">
        <v>35</v>
      </c>
      <c r="E4" s="71"/>
      <c r="F4" s="71"/>
      <c r="G4" s="71"/>
      <c r="H4" s="71"/>
      <c r="I4" s="71"/>
      <c r="J4" s="152" t="s">
        <v>1</v>
      </c>
      <c r="K4" s="153"/>
      <c r="L4" s="153"/>
    </row>
    <row r="5" spans="1:12" ht="14.25" customHeight="1">
      <c r="A5" s="144"/>
      <c r="B5" s="144"/>
      <c r="C5" s="145"/>
      <c r="D5" s="72" t="s">
        <v>2</v>
      </c>
      <c r="E5" s="71"/>
      <c r="F5" s="72" t="s">
        <v>3</v>
      </c>
      <c r="G5" s="71"/>
      <c r="H5" s="72" t="s">
        <v>4</v>
      </c>
      <c r="I5" s="71"/>
      <c r="J5" s="148" t="s">
        <v>5</v>
      </c>
      <c r="K5" s="148" t="s">
        <v>6</v>
      </c>
      <c r="L5" s="150" t="s">
        <v>7</v>
      </c>
    </row>
    <row r="6" spans="1:12" ht="14.25" customHeight="1">
      <c r="A6" s="146"/>
      <c r="B6" s="146"/>
      <c r="C6" s="147"/>
      <c r="D6" s="70" t="s">
        <v>8</v>
      </c>
      <c r="E6" s="70" t="s">
        <v>9</v>
      </c>
      <c r="F6" s="70" t="s">
        <v>8</v>
      </c>
      <c r="G6" s="70" t="s">
        <v>9</v>
      </c>
      <c r="H6" s="70" t="s">
        <v>8</v>
      </c>
      <c r="I6" s="70" t="s">
        <v>9</v>
      </c>
      <c r="J6" s="149"/>
      <c r="K6" s="149"/>
      <c r="L6" s="151"/>
    </row>
    <row r="7" spans="1:12" ht="6" customHeight="1">
      <c r="D7" s="69"/>
    </row>
    <row r="8" spans="1:12" ht="14.25" customHeight="1">
      <c r="B8" s="68" t="s">
        <v>34</v>
      </c>
      <c r="D8" s="58">
        <v>205</v>
      </c>
      <c r="E8" s="57">
        <v>452</v>
      </c>
      <c r="F8" s="57">
        <v>234</v>
      </c>
      <c r="G8" s="57">
        <v>304</v>
      </c>
      <c r="H8" s="57">
        <v>1146</v>
      </c>
      <c r="I8" s="57">
        <v>1573</v>
      </c>
      <c r="J8" s="57">
        <v>222</v>
      </c>
      <c r="K8" s="57">
        <v>163</v>
      </c>
      <c r="L8" s="57">
        <v>842</v>
      </c>
    </row>
    <row r="9" spans="1:12" ht="14.25" customHeight="1">
      <c r="B9" s="67" t="s">
        <v>27</v>
      </c>
      <c r="D9" s="58">
        <v>220</v>
      </c>
      <c r="E9" s="57">
        <v>300</v>
      </c>
      <c r="F9" s="57">
        <v>189</v>
      </c>
      <c r="G9" s="57">
        <v>280</v>
      </c>
      <c r="H9" s="57">
        <v>1177</v>
      </c>
      <c r="I9" s="57">
        <v>1593</v>
      </c>
      <c r="J9" s="57">
        <v>339</v>
      </c>
      <c r="K9" s="57">
        <v>209</v>
      </c>
      <c r="L9" s="57">
        <v>972</v>
      </c>
    </row>
    <row r="10" spans="1:12" ht="14.25" customHeight="1">
      <c r="B10" s="67" t="s">
        <v>26</v>
      </c>
      <c r="D10" s="58">
        <v>205</v>
      </c>
      <c r="E10" s="57">
        <v>608</v>
      </c>
      <c r="F10" s="57">
        <v>188</v>
      </c>
      <c r="G10" s="57">
        <v>316</v>
      </c>
      <c r="H10" s="57">
        <v>1194</v>
      </c>
      <c r="I10" s="57">
        <v>1885</v>
      </c>
      <c r="J10" s="57">
        <v>295</v>
      </c>
      <c r="K10" s="57">
        <v>196</v>
      </c>
      <c r="L10" s="57">
        <v>1071</v>
      </c>
    </row>
    <row r="11" spans="1:12" ht="14.25" customHeight="1">
      <c r="B11" s="67" t="s">
        <v>25</v>
      </c>
      <c r="D11" s="58">
        <v>188</v>
      </c>
      <c r="E11" s="57">
        <v>565</v>
      </c>
      <c r="F11" s="57">
        <v>207</v>
      </c>
      <c r="G11" s="57">
        <v>333</v>
      </c>
      <c r="H11" s="57">
        <v>1175</v>
      </c>
      <c r="I11" s="57">
        <v>2117</v>
      </c>
      <c r="J11" s="57">
        <v>284</v>
      </c>
      <c r="K11" s="57">
        <v>205</v>
      </c>
      <c r="L11" s="57">
        <v>1150</v>
      </c>
    </row>
    <row r="12" spans="1:12" ht="14.25" customHeight="1">
      <c r="B12" s="66" t="s">
        <v>33</v>
      </c>
      <c r="C12" s="65"/>
      <c r="D12" s="64">
        <v>174</v>
      </c>
      <c r="E12" s="63">
        <v>519</v>
      </c>
      <c r="F12" s="63">
        <v>180</v>
      </c>
      <c r="G12" s="63">
        <v>379</v>
      </c>
      <c r="H12" s="63">
        <v>1169</v>
      </c>
      <c r="I12" s="63">
        <v>2257</v>
      </c>
      <c r="J12" s="63">
        <v>250</v>
      </c>
      <c r="K12" s="63">
        <v>220</v>
      </c>
      <c r="L12" s="63">
        <v>1180</v>
      </c>
    </row>
    <row r="13" spans="1:12" ht="6" customHeight="1">
      <c r="D13" s="62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58">
        <v>60</v>
      </c>
      <c r="E14" s="57">
        <v>61</v>
      </c>
      <c r="F14" s="57">
        <v>57</v>
      </c>
      <c r="G14" s="57">
        <v>62</v>
      </c>
      <c r="H14" s="57">
        <v>363</v>
      </c>
      <c r="I14" s="57">
        <v>378</v>
      </c>
      <c r="J14" s="57">
        <v>34</v>
      </c>
      <c r="K14" s="57">
        <v>27</v>
      </c>
      <c r="L14" s="57">
        <v>185</v>
      </c>
    </row>
    <row r="15" spans="1:12" ht="14.25" customHeight="1">
      <c r="A15" s="60"/>
      <c r="B15" s="59" t="s">
        <v>11</v>
      </c>
      <c r="D15" s="58">
        <v>55</v>
      </c>
      <c r="E15" s="57">
        <v>441</v>
      </c>
      <c r="F15" s="57">
        <v>54</v>
      </c>
      <c r="G15" s="57">
        <v>315</v>
      </c>
      <c r="H15" s="57">
        <v>398</v>
      </c>
      <c r="I15" s="57">
        <v>1864</v>
      </c>
      <c r="J15" s="57">
        <v>216</v>
      </c>
      <c r="K15" s="57">
        <v>193</v>
      </c>
      <c r="L15" s="57">
        <v>995</v>
      </c>
    </row>
    <row r="16" spans="1:12" ht="14.25" customHeight="1">
      <c r="A16" s="60"/>
      <c r="B16" s="59" t="s">
        <v>12</v>
      </c>
      <c r="D16" s="58">
        <v>59</v>
      </c>
      <c r="E16" s="57">
        <v>17</v>
      </c>
      <c r="F16" s="57">
        <v>69</v>
      </c>
      <c r="G16" s="57">
        <v>2</v>
      </c>
      <c r="H16" s="57">
        <v>408</v>
      </c>
      <c r="I16" s="57">
        <v>15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54"/>
      <c r="B17" s="54"/>
      <c r="C17" s="54"/>
      <c r="D17" s="55"/>
      <c r="E17" s="54"/>
      <c r="F17" s="54"/>
      <c r="G17" s="54"/>
      <c r="H17" s="54"/>
      <c r="I17" s="54"/>
      <c r="J17" s="54"/>
      <c r="K17" s="54"/>
      <c r="L17" s="54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28" customWidth="1"/>
    <col min="2" max="2" width="14" style="28" customWidth="1"/>
    <col min="3" max="3" width="1.25" style="28" customWidth="1"/>
    <col min="4" max="7" width="7.625" style="28" customWidth="1"/>
    <col min="8" max="9" width="7.875" style="28" customWidth="1"/>
    <col min="10" max="11" width="7.625" style="28" customWidth="1"/>
    <col min="12" max="12" width="7.875" style="28" customWidth="1"/>
    <col min="13" max="16384" width="11.25" style="28"/>
  </cols>
  <sheetData>
    <row r="1" spans="1:12" ht="13.5">
      <c r="A1" s="51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1.25" customHeight="1"/>
    <row r="3" spans="1:12" ht="1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25" customHeight="1">
      <c r="D4" s="48" t="s">
        <v>31</v>
      </c>
      <c r="E4" s="47"/>
      <c r="F4" s="47"/>
      <c r="G4" s="47"/>
      <c r="H4" s="47"/>
      <c r="I4" s="47"/>
      <c r="J4" s="48" t="s">
        <v>30</v>
      </c>
      <c r="K4" s="47"/>
      <c r="L4" s="47"/>
    </row>
    <row r="5" spans="1:12" ht="14.25" customHeight="1">
      <c r="D5" s="48" t="s">
        <v>2</v>
      </c>
      <c r="E5" s="47"/>
      <c r="F5" s="48" t="s">
        <v>3</v>
      </c>
      <c r="G5" s="47"/>
      <c r="H5" s="48" t="s">
        <v>4</v>
      </c>
      <c r="I5" s="47"/>
      <c r="J5" s="45"/>
      <c r="K5" s="45"/>
      <c r="L5" s="45"/>
    </row>
    <row r="6" spans="1:12" ht="14.25" customHeight="1">
      <c r="A6" s="30"/>
      <c r="B6" s="30"/>
      <c r="C6" s="30"/>
      <c r="D6" s="46" t="s">
        <v>8</v>
      </c>
      <c r="E6" s="46" t="s">
        <v>9</v>
      </c>
      <c r="F6" s="46" t="s">
        <v>8</v>
      </c>
      <c r="G6" s="46" t="s">
        <v>9</v>
      </c>
      <c r="H6" s="46" t="s">
        <v>8</v>
      </c>
      <c r="I6" s="46" t="s">
        <v>9</v>
      </c>
      <c r="J6" s="31"/>
      <c r="K6" s="31"/>
      <c r="L6" s="31"/>
    </row>
    <row r="7" spans="1:12" ht="6" customHeight="1">
      <c r="D7" s="45"/>
    </row>
    <row r="8" spans="1:12" ht="14.25" customHeight="1">
      <c r="B8" s="44" t="s">
        <v>29</v>
      </c>
      <c r="D8" s="34">
        <v>198</v>
      </c>
      <c r="E8" s="33">
        <v>417</v>
      </c>
      <c r="F8" s="33">
        <v>215</v>
      </c>
      <c r="G8" s="33">
        <v>261</v>
      </c>
      <c r="H8" s="33">
        <v>1175</v>
      </c>
      <c r="I8" s="33">
        <v>1425</v>
      </c>
      <c r="J8" s="33">
        <v>201</v>
      </c>
      <c r="K8" s="33">
        <v>117</v>
      </c>
      <c r="L8" s="33">
        <v>783</v>
      </c>
    </row>
    <row r="9" spans="1:12" ht="14.25" customHeight="1">
      <c r="B9" s="43" t="s">
        <v>28</v>
      </c>
      <c r="D9" s="34">
        <v>205</v>
      </c>
      <c r="E9" s="33">
        <v>452</v>
      </c>
      <c r="F9" s="33">
        <v>234</v>
      </c>
      <c r="G9" s="33">
        <v>304</v>
      </c>
      <c r="H9" s="33">
        <v>1146</v>
      </c>
      <c r="I9" s="33">
        <v>1573</v>
      </c>
      <c r="J9" s="33">
        <v>222</v>
      </c>
      <c r="K9" s="33">
        <v>163</v>
      </c>
      <c r="L9" s="33">
        <v>842</v>
      </c>
    </row>
    <row r="10" spans="1:12" ht="14.25" customHeight="1">
      <c r="B10" s="43" t="s">
        <v>27</v>
      </c>
      <c r="D10" s="34">
        <v>220</v>
      </c>
      <c r="E10" s="33">
        <v>300</v>
      </c>
      <c r="F10" s="33">
        <v>189</v>
      </c>
      <c r="G10" s="33">
        <v>280</v>
      </c>
      <c r="H10" s="33">
        <v>1177</v>
      </c>
      <c r="I10" s="33">
        <v>1593</v>
      </c>
      <c r="J10" s="33">
        <v>339</v>
      </c>
      <c r="K10" s="33">
        <v>209</v>
      </c>
      <c r="L10" s="33">
        <v>972</v>
      </c>
    </row>
    <row r="11" spans="1:12" ht="14.25" customHeight="1">
      <c r="B11" s="43" t="s">
        <v>26</v>
      </c>
      <c r="D11" s="34">
        <v>205</v>
      </c>
      <c r="E11" s="33">
        <v>608</v>
      </c>
      <c r="F11" s="33">
        <v>188</v>
      </c>
      <c r="G11" s="33">
        <v>316</v>
      </c>
      <c r="H11" s="33">
        <v>1194</v>
      </c>
      <c r="I11" s="33">
        <v>1885</v>
      </c>
      <c r="J11" s="33">
        <v>295</v>
      </c>
      <c r="K11" s="33">
        <v>196</v>
      </c>
      <c r="L11" s="33">
        <v>1071</v>
      </c>
    </row>
    <row r="12" spans="1:12" ht="14.25" customHeight="1">
      <c r="B12" s="42" t="s">
        <v>25</v>
      </c>
      <c r="C12" s="41"/>
      <c r="D12" s="40">
        <f t="shared" ref="D12:L12" si="0">SUM(D14:D16)</f>
        <v>188</v>
      </c>
      <c r="E12" s="39">
        <f t="shared" si="0"/>
        <v>565</v>
      </c>
      <c r="F12" s="39">
        <f t="shared" si="0"/>
        <v>207</v>
      </c>
      <c r="G12" s="39">
        <f t="shared" si="0"/>
        <v>333</v>
      </c>
      <c r="H12" s="39">
        <f t="shared" si="0"/>
        <v>1175</v>
      </c>
      <c r="I12" s="39">
        <f t="shared" si="0"/>
        <v>2117</v>
      </c>
      <c r="J12" s="39">
        <f t="shared" si="0"/>
        <v>284</v>
      </c>
      <c r="K12" s="39">
        <f t="shared" si="0"/>
        <v>205</v>
      </c>
      <c r="L12" s="39">
        <f t="shared" si="0"/>
        <v>1150</v>
      </c>
    </row>
    <row r="13" spans="1:12" ht="6" customHeight="1">
      <c r="D13" s="38"/>
      <c r="E13" s="37"/>
      <c r="F13" s="37"/>
      <c r="G13" s="37"/>
      <c r="H13" s="37"/>
      <c r="I13" s="37"/>
      <c r="J13" s="37"/>
      <c r="K13" s="37"/>
      <c r="L13" s="37"/>
    </row>
    <row r="14" spans="1:12" ht="14.25" customHeight="1">
      <c r="A14" s="36"/>
      <c r="B14" s="35" t="s">
        <v>10</v>
      </c>
      <c r="D14" s="34">
        <v>48</v>
      </c>
      <c r="E14" s="33">
        <v>72</v>
      </c>
      <c r="F14" s="33">
        <v>54</v>
      </c>
      <c r="G14" s="33">
        <v>71</v>
      </c>
      <c r="H14" s="33">
        <v>360</v>
      </c>
      <c r="I14" s="33">
        <v>379</v>
      </c>
      <c r="J14" s="33">
        <v>28</v>
      </c>
      <c r="K14" s="33">
        <v>25</v>
      </c>
      <c r="L14" s="33">
        <v>178</v>
      </c>
    </row>
    <row r="15" spans="1:12" ht="14.25" customHeight="1">
      <c r="A15" s="36"/>
      <c r="B15" s="35" t="s">
        <v>11</v>
      </c>
      <c r="D15" s="34">
        <v>81</v>
      </c>
      <c r="E15" s="33">
        <v>493</v>
      </c>
      <c r="F15" s="33">
        <v>82</v>
      </c>
      <c r="G15" s="33">
        <v>262</v>
      </c>
      <c r="H15" s="33">
        <v>397</v>
      </c>
      <c r="I15" s="33">
        <v>1738</v>
      </c>
      <c r="J15" s="33">
        <v>256</v>
      </c>
      <c r="K15" s="33">
        <v>180</v>
      </c>
      <c r="L15" s="33">
        <v>972</v>
      </c>
    </row>
    <row r="16" spans="1:12" ht="14.25" customHeight="1">
      <c r="A16" s="36"/>
      <c r="B16" s="35" t="s">
        <v>12</v>
      </c>
      <c r="D16" s="34">
        <v>59</v>
      </c>
      <c r="E16" s="32" t="s">
        <v>24</v>
      </c>
      <c r="F16" s="33">
        <v>71</v>
      </c>
      <c r="G16" s="32" t="s">
        <v>24</v>
      </c>
      <c r="H16" s="33">
        <v>418</v>
      </c>
      <c r="I16" s="32" t="s">
        <v>24</v>
      </c>
      <c r="J16" s="32" t="s">
        <v>24</v>
      </c>
      <c r="K16" s="32" t="s">
        <v>24</v>
      </c>
      <c r="L16" s="32" t="s">
        <v>24</v>
      </c>
    </row>
    <row r="17" spans="1:12" ht="6" customHeight="1">
      <c r="A17" s="30"/>
      <c r="B17" s="30"/>
      <c r="C17" s="30"/>
      <c r="D17" s="31"/>
      <c r="E17" s="30"/>
      <c r="F17" s="30"/>
      <c r="G17" s="30"/>
      <c r="H17" s="30"/>
      <c r="I17" s="30"/>
      <c r="J17" s="30"/>
      <c r="K17" s="30"/>
      <c r="L17" s="30"/>
    </row>
    <row r="18" spans="1:12">
      <c r="A18" s="29" t="s">
        <v>23</v>
      </c>
    </row>
    <row r="19" spans="1:12">
      <c r="A19" s="28" t="s">
        <v>22</v>
      </c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4" t="s">
        <v>0</v>
      </c>
      <c r="B3" s="125"/>
      <c r="C3" s="125"/>
      <c r="D3" s="126" t="s">
        <v>103</v>
      </c>
      <c r="E3" s="127"/>
      <c r="F3" s="127"/>
      <c r="G3" s="127"/>
      <c r="H3" s="127"/>
      <c r="I3" s="128"/>
      <c r="J3" s="125" t="s">
        <v>1</v>
      </c>
      <c r="K3" s="129"/>
      <c r="L3" s="130"/>
    </row>
    <row r="4" spans="1:12" ht="13.5" customHeight="1">
      <c r="A4" s="124"/>
      <c r="B4" s="125"/>
      <c r="C4" s="125"/>
      <c r="D4" s="126" t="s">
        <v>104</v>
      </c>
      <c r="E4" s="128"/>
      <c r="F4" s="126" t="s">
        <v>105</v>
      </c>
      <c r="G4" s="128"/>
      <c r="H4" s="126" t="s">
        <v>106</v>
      </c>
      <c r="I4" s="128"/>
      <c r="J4" s="125" t="s">
        <v>5</v>
      </c>
      <c r="K4" s="125" t="s">
        <v>6</v>
      </c>
      <c r="L4" s="131" t="s">
        <v>7</v>
      </c>
    </row>
    <row r="5" spans="1:12" ht="13.5" customHeight="1">
      <c r="A5" s="124"/>
      <c r="B5" s="125"/>
      <c r="C5" s="125"/>
      <c r="D5" s="121" t="s">
        <v>8</v>
      </c>
      <c r="E5" s="121" t="s">
        <v>9</v>
      </c>
      <c r="F5" s="121" t="s">
        <v>8</v>
      </c>
      <c r="G5" s="121" t="s">
        <v>9</v>
      </c>
      <c r="H5" s="121" t="s">
        <v>8</v>
      </c>
      <c r="I5" s="121" t="s">
        <v>9</v>
      </c>
      <c r="J5" s="125"/>
      <c r="K5" s="125"/>
      <c r="L5" s="131"/>
    </row>
    <row r="6" spans="1:12" ht="1.5" customHeight="1">
      <c r="A6" s="8"/>
      <c r="B6" s="8"/>
      <c r="C6" s="9"/>
    </row>
    <row r="7" spans="1:12">
      <c r="B7" s="110" t="s">
        <v>118</v>
      </c>
      <c r="C7" s="10"/>
      <c r="D7" s="17">
        <v>178</v>
      </c>
      <c r="E7" s="17">
        <v>2362</v>
      </c>
      <c r="F7" s="17">
        <v>193</v>
      </c>
      <c r="G7" s="17">
        <v>2236</v>
      </c>
      <c r="H7" s="17">
        <v>1049</v>
      </c>
      <c r="I7" s="17">
        <v>7935</v>
      </c>
      <c r="J7" s="17">
        <v>77</v>
      </c>
      <c r="K7" s="17">
        <v>69</v>
      </c>
      <c r="L7" s="17">
        <v>370</v>
      </c>
    </row>
    <row r="8" spans="1:12">
      <c r="B8" s="111" t="s">
        <v>115</v>
      </c>
      <c r="C8" s="16"/>
      <c r="D8" s="17">
        <v>226</v>
      </c>
      <c r="E8" s="17">
        <v>2590</v>
      </c>
      <c r="F8" s="17">
        <v>222</v>
      </c>
      <c r="G8" s="17">
        <v>2467</v>
      </c>
      <c r="H8" s="17">
        <v>1053</v>
      </c>
      <c r="I8" s="17">
        <v>8544</v>
      </c>
      <c r="J8" s="17">
        <v>65</v>
      </c>
      <c r="K8" s="17">
        <v>68</v>
      </c>
      <c r="L8" s="17">
        <v>367</v>
      </c>
    </row>
    <row r="9" spans="1:12">
      <c r="B9" s="111" t="s">
        <v>116</v>
      </c>
      <c r="C9" s="16"/>
      <c r="D9" s="17">
        <v>205</v>
      </c>
      <c r="E9" s="17">
        <v>2505</v>
      </c>
      <c r="F9" s="17">
        <v>215</v>
      </c>
      <c r="G9" s="17">
        <v>2411</v>
      </c>
      <c r="H9" s="17">
        <v>1031</v>
      </c>
      <c r="I9" s="17">
        <v>8115</v>
      </c>
      <c r="J9" s="17">
        <v>55</v>
      </c>
      <c r="K9" s="17">
        <v>59</v>
      </c>
      <c r="L9" s="17">
        <v>366</v>
      </c>
    </row>
    <row r="10" spans="1:12">
      <c r="B10" s="111">
        <v>2</v>
      </c>
      <c r="C10" s="16"/>
      <c r="D10" s="17">
        <v>166</v>
      </c>
      <c r="E10" s="17">
        <v>2412</v>
      </c>
      <c r="F10" s="17">
        <v>191</v>
      </c>
      <c r="G10" s="17">
        <v>2404</v>
      </c>
      <c r="H10" s="17">
        <v>1000</v>
      </c>
      <c r="I10" s="17">
        <v>8137</v>
      </c>
      <c r="J10" s="17">
        <v>69</v>
      </c>
      <c r="K10" s="17">
        <v>60</v>
      </c>
      <c r="L10" s="17">
        <v>371</v>
      </c>
    </row>
    <row r="11" spans="1:12">
      <c r="B11" s="112">
        <v>3</v>
      </c>
      <c r="C11" s="19"/>
      <c r="D11" s="113">
        <v>116</v>
      </c>
      <c r="E11" s="114">
        <v>2479</v>
      </c>
      <c r="F11" s="114">
        <v>166</v>
      </c>
      <c r="G11" s="114">
        <v>2461</v>
      </c>
      <c r="H11" s="114">
        <v>950</v>
      </c>
      <c r="I11" s="114">
        <v>8168</v>
      </c>
      <c r="J11" s="114">
        <v>84</v>
      </c>
      <c r="K11" s="114">
        <v>75</v>
      </c>
      <c r="L11" s="114">
        <v>375</v>
      </c>
    </row>
    <row r="12" spans="1:12" ht="12.75" customHeight="1">
      <c r="A12" s="115"/>
      <c r="B12" s="22" t="s">
        <v>10</v>
      </c>
      <c r="C12" s="4"/>
      <c r="D12" s="116">
        <v>51</v>
      </c>
      <c r="E12" s="117">
        <v>56</v>
      </c>
      <c r="F12" s="117">
        <v>55</v>
      </c>
      <c r="G12" s="117">
        <v>57</v>
      </c>
      <c r="H12" s="117">
        <v>363</v>
      </c>
      <c r="I12" s="117">
        <v>393</v>
      </c>
      <c r="J12" s="117">
        <v>84</v>
      </c>
      <c r="K12" s="117">
        <v>75</v>
      </c>
      <c r="L12" s="117">
        <v>375</v>
      </c>
    </row>
    <row r="13" spans="1:12">
      <c r="A13" s="115"/>
      <c r="B13" s="22" t="s">
        <v>11</v>
      </c>
      <c r="C13" s="4"/>
      <c r="D13" s="116">
        <v>9</v>
      </c>
      <c r="E13" s="117">
        <v>2330</v>
      </c>
      <c r="F13" s="117">
        <v>55</v>
      </c>
      <c r="G13" s="117">
        <v>2310</v>
      </c>
      <c r="H13" s="117">
        <v>171</v>
      </c>
      <c r="I13" s="117">
        <v>7335</v>
      </c>
      <c r="J13" s="118" t="s">
        <v>117</v>
      </c>
      <c r="K13" s="118" t="s">
        <v>117</v>
      </c>
      <c r="L13" s="118" t="s">
        <v>117</v>
      </c>
    </row>
    <row r="14" spans="1:12">
      <c r="A14" s="115"/>
      <c r="B14" s="22" t="s">
        <v>12</v>
      </c>
      <c r="C14" s="4"/>
      <c r="D14" s="116">
        <v>56</v>
      </c>
      <c r="E14" s="117">
        <v>93</v>
      </c>
      <c r="F14" s="117">
        <v>56</v>
      </c>
      <c r="G14" s="117">
        <v>94</v>
      </c>
      <c r="H14" s="117">
        <v>416</v>
      </c>
      <c r="I14" s="117">
        <v>440</v>
      </c>
      <c r="J14" s="119" t="s">
        <v>117</v>
      </c>
      <c r="K14" s="119" t="s">
        <v>117</v>
      </c>
      <c r="L14" s="119" t="s">
        <v>117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opLeftCell="A4" zoomScale="125" zoomScaleNormal="125" workbookViewId="0">
      <selection activeCell="D7" sqref="D7"/>
    </sheetView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4" t="s">
        <v>0</v>
      </c>
      <c r="B3" s="125"/>
      <c r="C3" s="125"/>
      <c r="D3" s="126" t="s">
        <v>103</v>
      </c>
      <c r="E3" s="127"/>
      <c r="F3" s="127"/>
      <c r="G3" s="127"/>
      <c r="H3" s="127"/>
      <c r="I3" s="128"/>
      <c r="J3" s="125" t="s">
        <v>1</v>
      </c>
      <c r="K3" s="129"/>
      <c r="L3" s="130"/>
    </row>
    <row r="4" spans="1:12" ht="13.5" customHeight="1">
      <c r="A4" s="124"/>
      <c r="B4" s="125"/>
      <c r="C4" s="125"/>
      <c r="D4" s="126" t="s">
        <v>104</v>
      </c>
      <c r="E4" s="128"/>
      <c r="F4" s="126" t="s">
        <v>105</v>
      </c>
      <c r="G4" s="128"/>
      <c r="H4" s="126" t="s">
        <v>106</v>
      </c>
      <c r="I4" s="128"/>
      <c r="J4" s="125" t="s">
        <v>5</v>
      </c>
      <c r="K4" s="125" t="s">
        <v>6</v>
      </c>
      <c r="L4" s="131" t="s">
        <v>7</v>
      </c>
    </row>
    <row r="5" spans="1:12" ht="13.5" customHeight="1">
      <c r="A5" s="124"/>
      <c r="B5" s="125"/>
      <c r="C5" s="125"/>
      <c r="D5" s="109" t="s">
        <v>8</v>
      </c>
      <c r="E5" s="109" t="s">
        <v>9</v>
      </c>
      <c r="F5" s="109" t="s">
        <v>8</v>
      </c>
      <c r="G5" s="109" t="s">
        <v>9</v>
      </c>
      <c r="H5" s="109" t="s">
        <v>8</v>
      </c>
      <c r="I5" s="109" t="s">
        <v>9</v>
      </c>
      <c r="J5" s="125"/>
      <c r="K5" s="125"/>
      <c r="L5" s="131"/>
    </row>
    <row r="6" spans="1:12" ht="1.5" customHeight="1">
      <c r="A6" s="8"/>
      <c r="B6" s="8"/>
      <c r="C6" s="9"/>
    </row>
    <row r="7" spans="1:12">
      <c r="B7" s="110" t="s">
        <v>113</v>
      </c>
      <c r="C7" s="10"/>
      <c r="D7" s="17">
        <v>186</v>
      </c>
      <c r="E7" s="17">
        <v>2278</v>
      </c>
      <c r="F7" s="17">
        <v>195</v>
      </c>
      <c r="G7" s="17">
        <v>2078</v>
      </c>
      <c r="H7" s="17">
        <v>1044</v>
      </c>
      <c r="I7" s="17">
        <v>7810</v>
      </c>
      <c r="J7" s="17">
        <v>79</v>
      </c>
      <c r="K7" s="17">
        <v>84</v>
      </c>
      <c r="L7" s="17">
        <v>362</v>
      </c>
    </row>
    <row r="8" spans="1:12">
      <c r="B8" s="111" t="s">
        <v>114</v>
      </c>
      <c r="C8" s="16"/>
      <c r="D8" s="17">
        <v>178</v>
      </c>
      <c r="E8" s="17">
        <v>2362</v>
      </c>
      <c r="F8" s="17">
        <v>193</v>
      </c>
      <c r="G8" s="17">
        <v>2236</v>
      </c>
      <c r="H8" s="17">
        <v>1049</v>
      </c>
      <c r="I8" s="17">
        <v>7935</v>
      </c>
      <c r="J8" s="17">
        <v>77</v>
      </c>
      <c r="K8" s="17">
        <v>69</v>
      </c>
      <c r="L8" s="17">
        <v>370</v>
      </c>
    </row>
    <row r="9" spans="1:12">
      <c r="B9" s="111" t="s">
        <v>115</v>
      </c>
      <c r="C9" s="16"/>
      <c r="D9" s="17">
        <v>226</v>
      </c>
      <c r="E9" s="17">
        <v>2590</v>
      </c>
      <c r="F9" s="17">
        <v>222</v>
      </c>
      <c r="G9" s="17">
        <v>2467</v>
      </c>
      <c r="H9" s="17">
        <v>1053</v>
      </c>
      <c r="I9" s="17">
        <v>8544</v>
      </c>
      <c r="J9" s="17">
        <v>65</v>
      </c>
      <c r="K9" s="17">
        <v>68</v>
      </c>
      <c r="L9" s="17">
        <v>367</v>
      </c>
    </row>
    <row r="10" spans="1:12">
      <c r="B10" s="111" t="s">
        <v>116</v>
      </c>
      <c r="C10" s="16"/>
      <c r="D10" s="17">
        <v>205</v>
      </c>
      <c r="E10" s="17">
        <v>2505</v>
      </c>
      <c r="F10" s="17">
        <v>215</v>
      </c>
      <c r="G10" s="17">
        <v>2411</v>
      </c>
      <c r="H10" s="17">
        <v>1031</v>
      </c>
      <c r="I10" s="17">
        <v>8115</v>
      </c>
      <c r="J10" s="17">
        <v>55</v>
      </c>
      <c r="K10" s="17">
        <v>59</v>
      </c>
      <c r="L10" s="17">
        <v>366</v>
      </c>
    </row>
    <row r="11" spans="1:12">
      <c r="B11" s="112">
        <v>2</v>
      </c>
      <c r="C11" s="19"/>
      <c r="D11" s="113">
        <v>166</v>
      </c>
      <c r="E11" s="114">
        <v>2412</v>
      </c>
      <c r="F11" s="114">
        <v>191</v>
      </c>
      <c r="G11" s="114">
        <v>2404</v>
      </c>
      <c r="H11" s="114">
        <v>1000</v>
      </c>
      <c r="I11" s="114">
        <v>8137</v>
      </c>
      <c r="J11" s="114">
        <v>69</v>
      </c>
      <c r="K11" s="114">
        <v>60</v>
      </c>
      <c r="L11" s="114">
        <v>371</v>
      </c>
    </row>
    <row r="12" spans="1:12" ht="12.75" customHeight="1">
      <c r="A12" s="115"/>
      <c r="B12" s="22" t="s">
        <v>10</v>
      </c>
      <c r="C12" s="4"/>
      <c r="D12" s="116">
        <v>57</v>
      </c>
      <c r="E12" s="117">
        <v>60</v>
      </c>
      <c r="F12" s="117">
        <v>55</v>
      </c>
      <c r="G12" s="117">
        <v>53</v>
      </c>
      <c r="H12" s="117">
        <v>367</v>
      </c>
      <c r="I12" s="117">
        <v>394</v>
      </c>
      <c r="J12" s="117">
        <v>69</v>
      </c>
      <c r="K12" s="117">
        <v>60</v>
      </c>
      <c r="L12" s="117">
        <v>371</v>
      </c>
    </row>
    <row r="13" spans="1:12">
      <c r="A13" s="115"/>
      <c r="B13" s="22" t="s">
        <v>11</v>
      </c>
      <c r="C13" s="4"/>
      <c r="D13" s="116">
        <v>28</v>
      </c>
      <c r="E13" s="117">
        <v>2269</v>
      </c>
      <c r="F13" s="117">
        <v>53</v>
      </c>
      <c r="G13" s="117">
        <v>2266</v>
      </c>
      <c r="H13" s="117">
        <v>217</v>
      </c>
      <c r="I13" s="117">
        <v>7302</v>
      </c>
      <c r="J13" s="118">
        <v>0</v>
      </c>
      <c r="K13" s="118">
        <v>0</v>
      </c>
      <c r="L13" s="118">
        <v>0</v>
      </c>
    </row>
    <row r="14" spans="1:12">
      <c r="A14" s="115"/>
      <c r="B14" s="22" t="s">
        <v>12</v>
      </c>
      <c r="C14" s="4"/>
      <c r="D14" s="116">
        <v>81</v>
      </c>
      <c r="E14" s="117">
        <v>83</v>
      </c>
      <c r="F14" s="117">
        <v>83</v>
      </c>
      <c r="G14" s="117">
        <v>85</v>
      </c>
      <c r="H14" s="117">
        <v>416</v>
      </c>
      <c r="I14" s="117">
        <v>441</v>
      </c>
      <c r="J14" s="119">
        <v>0</v>
      </c>
      <c r="K14" s="119">
        <v>0</v>
      </c>
      <c r="L14" s="119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opLeftCell="A1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4" t="s">
        <v>0</v>
      </c>
      <c r="B3" s="125"/>
      <c r="C3" s="125"/>
      <c r="D3" s="126" t="s">
        <v>103</v>
      </c>
      <c r="E3" s="127"/>
      <c r="F3" s="127"/>
      <c r="G3" s="127"/>
      <c r="H3" s="127"/>
      <c r="I3" s="128"/>
      <c r="J3" s="125" t="s">
        <v>1</v>
      </c>
      <c r="K3" s="129"/>
      <c r="L3" s="130"/>
    </row>
    <row r="4" spans="1:12" ht="13.5" customHeight="1">
      <c r="A4" s="124"/>
      <c r="B4" s="125"/>
      <c r="C4" s="125"/>
      <c r="D4" s="126" t="s">
        <v>104</v>
      </c>
      <c r="E4" s="128"/>
      <c r="F4" s="126" t="s">
        <v>105</v>
      </c>
      <c r="G4" s="128"/>
      <c r="H4" s="126" t="s">
        <v>106</v>
      </c>
      <c r="I4" s="128"/>
      <c r="J4" s="125" t="s">
        <v>5</v>
      </c>
      <c r="K4" s="125" t="s">
        <v>6</v>
      </c>
      <c r="L4" s="131" t="s">
        <v>7</v>
      </c>
    </row>
    <row r="5" spans="1:12" ht="13.5" customHeight="1">
      <c r="A5" s="124"/>
      <c r="B5" s="125"/>
      <c r="C5" s="125"/>
      <c r="D5" s="109" t="s">
        <v>8</v>
      </c>
      <c r="E5" s="109" t="s">
        <v>9</v>
      </c>
      <c r="F5" s="109" t="s">
        <v>8</v>
      </c>
      <c r="G5" s="109" t="s">
        <v>9</v>
      </c>
      <c r="H5" s="109" t="s">
        <v>8</v>
      </c>
      <c r="I5" s="109" t="s">
        <v>9</v>
      </c>
      <c r="J5" s="125"/>
      <c r="K5" s="125"/>
      <c r="L5" s="131"/>
    </row>
    <row r="6" spans="1:12" ht="1.5" customHeight="1">
      <c r="A6" s="8"/>
      <c r="B6" s="8"/>
      <c r="C6" s="9"/>
    </row>
    <row r="7" spans="1:12">
      <c r="B7" s="110" t="s">
        <v>107</v>
      </c>
      <c r="C7" s="10"/>
      <c r="D7" s="17">
        <v>201</v>
      </c>
      <c r="E7" s="17">
        <v>2158</v>
      </c>
      <c r="F7" s="17">
        <v>197</v>
      </c>
      <c r="G7" s="17">
        <v>2028</v>
      </c>
      <c r="H7" s="17">
        <v>1062</v>
      </c>
      <c r="I7" s="17">
        <v>8044</v>
      </c>
      <c r="J7" s="17">
        <v>64</v>
      </c>
      <c r="K7" s="17">
        <v>63</v>
      </c>
      <c r="L7" s="17">
        <v>369</v>
      </c>
    </row>
    <row r="8" spans="1:12">
      <c r="B8" s="111" t="s">
        <v>108</v>
      </c>
      <c r="C8" s="16"/>
      <c r="D8" s="17">
        <v>186</v>
      </c>
      <c r="E8" s="17">
        <v>2278</v>
      </c>
      <c r="F8" s="17">
        <v>195</v>
      </c>
      <c r="G8" s="17">
        <v>2078</v>
      </c>
      <c r="H8" s="17">
        <v>1044</v>
      </c>
      <c r="I8" s="17">
        <v>7810</v>
      </c>
      <c r="J8" s="17">
        <v>79</v>
      </c>
      <c r="K8" s="17">
        <v>84</v>
      </c>
      <c r="L8" s="17">
        <v>362</v>
      </c>
    </row>
    <row r="9" spans="1:12">
      <c r="B9" s="111" t="s">
        <v>109</v>
      </c>
      <c r="C9" s="16"/>
      <c r="D9" s="17">
        <v>178</v>
      </c>
      <c r="E9" s="17">
        <v>2362</v>
      </c>
      <c r="F9" s="17">
        <v>193</v>
      </c>
      <c r="G9" s="17">
        <v>2236</v>
      </c>
      <c r="H9" s="17">
        <v>1049</v>
      </c>
      <c r="I9" s="17">
        <v>7935</v>
      </c>
      <c r="J9" s="17">
        <v>77</v>
      </c>
      <c r="K9" s="17">
        <v>69</v>
      </c>
      <c r="L9" s="17">
        <v>370</v>
      </c>
    </row>
    <row r="10" spans="1:12">
      <c r="B10" s="111" t="s">
        <v>110</v>
      </c>
      <c r="C10" s="16"/>
      <c r="D10" s="17">
        <v>226</v>
      </c>
      <c r="E10" s="17">
        <v>2590</v>
      </c>
      <c r="F10" s="17">
        <v>222</v>
      </c>
      <c r="G10" s="17">
        <v>2467</v>
      </c>
      <c r="H10" s="17">
        <v>1053</v>
      </c>
      <c r="I10" s="17">
        <v>8544</v>
      </c>
      <c r="J10" s="17">
        <v>65</v>
      </c>
      <c r="K10" s="17">
        <v>68</v>
      </c>
      <c r="L10" s="17">
        <v>367</v>
      </c>
    </row>
    <row r="11" spans="1:12">
      <c r="B11" s="112" t="s">
        <v>111</v>
      </c>
      <c r="C11" s="19"/>
      <c r="D11" s="113">
        <v>205</v>
      </c>
      <c r="E11" s="114">
        <v>2505</v>
      </c>
      <c r="F11" s="114">
        <v>215</v>
      </c>
      <c r="G11" s="114">
        <v>2411</v>
      </c>
      <c r="H11" s="114">
        <v>1031</v>
      </c>
      <c r="I11" s="114">
        <v>8115</v>
      </c>
      <c r="J11" s="114">
        <v>55</v>
      </c>
      <c r="K11" s="114">
        <v>59</v>
      </c>
      <c r="L11" s="114">
        <v>366</v>
      </c>
    </row>
    <row r="12" spans="1:12" ht="12.75" customHeight="1">
      <c r="A12" s="115"/>
      <c r="B12" s="22" t="s">
        <v>10</v>
      </c>
      <c r="C12" s="4"/>
      <c r="D12" s="116">
        <v>65</v>
      </c>
      <c r="E12" s="117">
        <v>56</v>
      </c>
      <c r="F12" s="117">
        <v>58</v>
      </c>
      <c r="G12" s="117">
        <v>60</v>
      </c>
      <c r="H12" s="117">
        <v>363</v>
      </c>
      <c r="I12" s="117">
        <v>386</v>
      </c>
      <c r="J12" s="117">
        <v>55</v>
      </c>
      <c r="K12" s="117">
        <v>59</v>
      </c>
      <c r="L12" s="117">
        <v>366</v>
      </c>
    </row>
    <row r="13" spans="1:12">
      <c r="A13" s="115"/>
      <c r="B13" s="22" t="s">
        <v>11</v>
      </c>
      <c r="C13" s="4"/>
      <c r="D13" s="116">
        <v>53</v>
      </c>
      <c r="E13" s="117">
        <v>2367</v>
      </c>
      <c r="F13" s="117">
        <v>63</v>
      </c>
      <c r="G13" s="117">
        <v>2265</v>
      </c>
      <c r="H13" s="117">
        <v>242</v>
      </c>
      <c r="I13" s="117">
        <v>7283</v>
      </c>
      <c r="J13" s="118" t="s">
        <v>112</v>
      </c>
      <c r="K13" s="118" t="s">
        <v>112</v>
      </c>
      <c r="L13" s="118" t="s">
        <v>112</v>
      </c>
    </row>
    <row r="14" spans="1:12">
      <c r="A14" s="115"/>
      <c r="B14" s="22" t="s">
        <v>12</v>
      </c>
      <c r="C14" s="4"/>
      <c r="D14" s="116">
        <v>87</v>
      </c>
      <c r="E14" s="117">
        <v>82</v>
      </c>
      <c r="F14" s="117">
        <v>94</v>
      </c>
      <c r="G14" s="117">
        <v>86</v>
      </c>
      <c r="H14" s="117">
        <v>426</v>
      </c>
      <c r="I14" s="117">
        <v>446</v>
      </c>
      <c r="J14" s="119" t="s">
        <v>112</v>
      </c>
      <c r="K14" s="119" t="s">
        <v>112</v>
      </c>
      <c r="L14" s="119" t="s">
        <v>112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16384" width="11.25" style="3"/>
  </cols>
  <sheetData>
    <row r="1" spans="1:12" ht="18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32" t="s">
        <v>0</v>
      </c>
      <c r="B3" s="133"/>
      <c r="C3" s="133"/>
      <c r="D3" s="7" t="s">
        <v>13</v>
      </c>
      <c r="E3" s="7"/>
      <c r="F3" s="7"/>
      <c r="G3" s="7"/>
      <c r="H3" s="7"/>
      <c r="I3" s="7"/>
      <c r="J3" s="133" t="s">
        <v>1</v>
      </c>
      <c r="K3" s="135"/>
      <c r="L3" s="136"/>
    </row>
    <row r="4" spans="1:12" ht="13.5" customHeight="1">
      <c r="A4" s="132"/>
      <c r="B4" s="133"/>
      <c r="C4" s="133"/>
      <c r="D4" s="7" t="s">
        <v>2</v>
      </c>
      <c r="E4" s="7"/>
      <c r="F4" s="7" t="s">
        <v>3</v>
      </c>
      <c r="G4" s="7"/>
      <c r="H4" s="7" t="s">
        <v>4</v>
      </c>
      <c r="I4" s="7"/>
      <c r="J4" s="133" t="s">
        <v>5</v>
      </c>
      <c r="K4" s="133" t="s">
        <v>6</v>
      </c>
      <c r="L4" s="134" t="s">
        <v>7</v>
      </c>
    </row>
    <row r="5" spans="1:12" ht="13.5" customHeight="1">
      <c r="A5" s="132"/>
      <c r="B5" s="133"/>
      <c r="C5" s="133"/>
      <c r="D5" s="6" t="s">
        <v>8</v>
      </c>
      <c r="E5" s="6" t="s">
        <v>9</v>
      </c>
      <c r="F5" s="6" t="s">
        <v>8</v>
      </c>
      <c r="G5" s="6" t="s">
        <v>9</v>
      </c>
      <c r="H5" s="6" t="s">
        <v>8</v>
      </c>
      <c r="I5" s="6" t="s">
        <v>9</v>
      </c>
      <c r="J5" s="133"/>
      <c r="K5" s="133"/>
      <c r="L5" s="134"/>
    </row>
    <row r="6" spans="1:12" ht="1.5" customHeight="1">
      <c r="A6" s="8"/>
      <c r="B6" s="8"/>
      <c r="C6" s="9"/>
    </row>
    <row r="7" spans="1:12">
      <c r="B7" s="27" t="s">
        <v>19</v>
      </c>
      <c r="C7" s="10"/>
      <c r="D7" s="17">
        <v>244</v>
      </c>
      <c r="E7" s="17">
        <v>2573</v>
      </c>
      <c r="F7" s="17">
        <v>225</v>
      </c>
      <c r="G7" s="17">
        <v>1839</v>
      </c>
      <c r="H7" s="17">
        <v>1050</v>
      </c>
      <c r="I7" s="17">
        <v>7475</v>
      </c>
      <c r="J7" s="17">
        <v>38</v>
      </c>
      <c r="K7" s="17">
        <v>68</v>
      </c>
      <c r="L7" s="17">
        <v>364</v>
      </c>
    </row>
    <row r="8" spans="1:12">
      <c r="B8" s="15" t="s">
        <v>17</v>
      </c>
      <c r="C8" s="16"/>
      <c r="D8" s="17">
        <v>201</v>
      </c>
      <c r="E8" s="17">
        <v>2158</v>
      </c>
      <c r="F8" s="17">
        <v>197</v>
      </c>
      <c r="G8" s="17">
        <v>2028</v>
      </c>
      <c r="H8" s="17">
        <v>1062</v>
      </c>
      <c r="I8" s="17">
        <v>8044</v>
      </c>
      <c r="J8" s="17">
        <v>64</v>
      </c>
      <c r="K8" s="17">
        <v>63</v>
      </c>
      <c r="L8" s="17">
        <v>369</v>
      </c>
    </row>
    <row r="9" spans="1:12">
      <c r="B9" s="15" t="s">
        <v>18</v>
      </c>
      <c r="C9" s="16"/>
      <c r="D9" s="17">
        <v>186</v>
      </c>
      <c r="E9" s="17">
        <v>2278</v>
      </c>
      <c r="F9" s="17">
        <v>195</v>
      </c>
      <c r="G9" s="17">
        <v>2078</v>
      </c>
      <c r="H9" s="17">
        <v>1044</v>
      </c>
      <c r="I9" s="17">
        <v>7810</v>
      </c>
      <c r="J9" s="17">
        <v>79</v>
      </c>
      <c r="K9" s="17">
        <v>84</v>
      </c>
      <c r="L9" s="17">
        <v>362</v>
      </c>
    </row>
    <row r="10" spans="1:12">
      <c r="B10" s="15" t="s">
        <v>20</v>
      </c>
      <c r="C10" s="16"/>
      <c r="D10" s="17">
        <v>178</v>
      </c>
      <c r="E10" s="17">
        <v>2362</v>
      </c>
      <c r="F10" s="17">
        <v>193</v>
      </c>
      <c r="G10" s="17">
        <v>2236</v>
      </c>
      <c r="H10" s="17">
        <v>1049</v>
      </c>
      <c r="I10" s="17">
        <v>7935</v>
      </c>
      <c r="J10" s="17">
        <v>77</v>
      </c>
      <c r="K10" s="17">
        <v>69</v>
      </c>
      <c r="L10" s="17">
        <v>370</v>
      </c>
    </row>
    <row r="11" spans="1:12">
      <c r="B11" s="18" t="s">
        <v>21</v>
      </c>
      <c r="C11" s="19"/>
      <c r="D11" s="20">
        <v>226</v>
      </c>
      <c r="E11" s="21">
        <v>2590</v>
      </c>
      <c r="F11" s="21">
        <v>222</v>
      </c>
      <c r="G11" s="21">
        <v>2467</v>
      </c>
      <c r="H11" s="21">
        <v>1053</v>
      </c>
      <c r="I11" s="21">
        <v>8544</v>
      </c>
      <c r="J11" s="21">
        <v>65</v>
      </c>
      <c r="K11" s="21">
        <v>68</v>
      </c>
      <c r="L11" s="21">
        <v>367</v>
      </c>
    </row>
    <row r="12" spans="1:12" ht="12.75" customHeight="1">
      <c r="A12" s="4"/>
      <c r="B12" s="22" t="s">
        <v>10</v>
      </c>
      <c r="C12" s="4"/>
      <c r="D12" s="23">
        <v>62</v>
      </c>
      <c r="E12" s="24">
        <v>72</v>
      </c>
      <c r="F12" s="24">
        <v>61</v>
      </c>
      <c r="G12" s="24">
        <v>73</v>
      </c>
      <c r="H12" s="24">
        <v>358</v>
      </c>
      <c r="I12" s="24">
        <v>391</v>
      </c>
      <c r="J12" s="24">
        <v>65</v>
      </c>
      <c r="K12" s="24">
        <v>68</v>
      </c>
      <c r="L12" s="24">
        <v>367</v>
      </c>
    </row>
    <row r="13" spans="1:12">
      <c r="A13" s="4"/>
      <c r="B13" s="22" t="s">
        <v>11</v>
      </c>
      <c r="C13" s="4"/>
      <c r="D13" s="23">
        <v>73</v>
      </c>
      <c r="E13" s="24">
        <v>2441</v>
      </c>
      <c r="F13" s="24">
        <v>65</v>
      </c>
      <c r="G13" s="24">
        <v>2316</v>
      </c>
      <c r="H13" s="24">
        <v>270</v>
      </c>
      <c r="I13" s="24">
        <v>7706</v>
      </c>
      <c r="J13" s="25">
        <v>0</v>
      </c>
      <c r="K13" s="25">
        <v>0</v>
      </c>
      <c r="L13" s="25">
        <v>0</v>
      </c>
    </row>
    <row r="14" spans="1:12">
      <c r="A14" s="4"/>
      <c r="B14" s="22" t="s">
        <v>12</v>
      </c>
      <c r="C14" s="4"/>
      <c r="D14" s="23">
        <v>91</v>
      </c>
      <c r="E14" s="24">
        <v>77</v>
      </c>
      <c r="F14" s="24">
        <v>96</v>
      </c>
      <c r="G14" s="24">
        <v>78</v>
      </c>
      <c r="H14" s="24">
        <v>425</v>
      </c>
      <c r="I14" s="24">
        <v>447</v>
      </c>
      <c r="J14" s="26">
        <v>0</v>
      </c>
      <c r="K14" s="26">
        <v>0</v>
      </c>
      <c r="L14" s="26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4" t="s">
        <v>15</v>
      </c>
    </row>
  </sheetData>
  <mergeCells count="5">
    <mergeCell ref="A3:C5"/>
    <mergeCell ref="J4:J5"/>
    <mergeCell ref="K4:K5"/>
    <mergeCell ref="L4:L5"/>
    <mergeCell ref="J3:L3"/>
  </mergeCells>
  <phoneticPr fontId="1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2" t="s">
        <v>0</v>
      </c>
      <c r="B4" s="133"/>
      <c r="C4" s="133"/>
      <c r="D4" s="7" t="s">
        <v>13</v>
      </c>
      <c r="E4" s="7"/>
      <c r="F4" s="7"/>
      <c r="G4" s="7"/>
      <c r="H4" s="7"/>
      <c r="I4" s="7"/>
      <c r="J4" s="133" t="s">
        <v>1</v>
      </c>
      <c r="K4" s="135"/>
      <c r="L4" s="136"/>
    </row>
    <row r="5" spans="1:12" ht="14.25" customHeight="1">
      <c r="A5" s="132"/>
      <c r="B5" s="133"/>
      <c r="C5" s="133"/>
      <c r="D5" s="7" t="s">
        <v>2</v>
      </c>
      <c r="E5" s="7"/>
      <c r="F5" s="7" t="s">
        <v>3</v>
      </c>
      <c r="G5" s="7"/>
      <c r="H5" s="7" t="s">
        <v>4</v>
      </c>
      <c r="I5" s="7"/>
      <c r="J5" s="133" t="s">
        <v>5</v>
      </c>
      <c r="K5" s="133" t="s">
        <v>6</v>
      </c>
      <c r="L5" s="134" t="s">
        <v>7</v>
      </c>
    </row>
    <row r="6" spans="1:12" ht="14.25" customHeight="1">
      <c r="A6" s="132"/>
      <c r="B6" s="133"/>
      <c r="C6" s="133"/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133"/>
      <c r="K6" s="133"/>
      <c r="L6" s="134"/>
    </row>
    <row r="7" spans="1:12" ht="3" customHeight="1">
      <c r="A7" s="8"/>
      <c r="B7" s="8"/>
      <c r="C7" s="9"/>
    </row>
    <row r="8" spans="1:12" ht="12" customHeight="1">
      <c r="B8" s="68" t="s">
        <v>101</v>
      </c>
      <c r="C8" s="10"/>
      <c r="D8" s="57">
        <v>210</v>
      </c>
      <c r="E8" s="57">
        <v>1821</v>
      </c>
      <c r="F8" s="57">
        <v>218</v>
      </c>
      <c r="G8" s="57">
        <v>1795</v>
      </c>
      <c r="H8" s="57">
        <v>1028</v>
      </c>
      <c r="I8" s="57">
        <v>6744</v>
      </c>
      <c r="J8" s="57">
        <v>65</v>
      </c>
      <c r="K8" s="57">
        <v>73</v>
      </c>
      <c r="L8" s="57">
        <v>383</v>
      </c>
    </row>
    <row r="9" spans="1:12" ht="12" customHeight="1">
      <c r="B9" s="67" t="s">
        <v>100</v>
      </c>
      <c r="C9" s="10"/>
      <c r="D9" s="57">
        <v>244</v>
      </c>
      <c r="E9" s="57">
        <v>2573</v>
      </c>
      <c r="F9" s="57">
        <v>225</v>
      </c>
      <c r="G9" s="57">
        <v>1839</v>
      </c>
      <c r="H9" s="57">
        <v>1050</v>
      </c>
      <c r="I9" s="57">
        <v>7475</v>
      </c>
      <c r="J9" s="57">
        <v>38</v>
      </c>
      <c r="K9" s="57">
        <v>68</v>
      </c>
      <c r="L9" s="57">
        <v>364</v>
      </c>
    </row>
    <row r="10" spans="1:12" ht="12" customHeight="1">
      <c r="B10" s="67" t="s">
        <v>17</v>
      </c>
      <c r="C10" s="10"/>
      <c r="D10" s="57">
        <v>201</v>
      </c>
      <c r="E10" s="57">
        <v>2158</v>
      </c>
      <c r="F10" s="57">
        <v>197</v>
      </c>
      <c r="G10" s="57">
        <v>2028</v>
      </c>
      <c r="H10" s="57">
        <v>1062</v>
      </c>
      <c r="I10" s="57">
        <v>8044</v>
      </c>
      <c r="J10" s="57">
        <v>64</v>
      </c>
      <c r="K10" s="57">
        <v>63</v>
      </c>
      <c r="L10" s="57">
        <v>369</v>
      </c>
    </row>
    <row r="11" spans="1:12" ht="12" customHeight="1">
      <c r="B11" s="67" t="s">
        <v>18</v>
      </c>
      <c r="C11" s="10"/>
      <c r="D11" s="57">
        <v>186</v>
      </c>
      <c r="E11" s="57">
        <v>2278</v>
      </c>
      <c r="F11" s="57">
        <v>195</v>
      </c>
      <c r="G11" s="57">
        <v>2078</v>
      </c>
      <c r="H11" s="57">
        <v>1044</v>
      </c>
      <c r="I11" s="57">
        <v>7810</v>
      </c>
      <c r="J11" s="57">
        <v>79</v>
      </c>
      <c r="K11" s="57">
        <v>84</v>
      </c>
      <c r="L11" s="57">
        <v>362</v>
      </c>
    </row>
    <row r="12" spans="1:12" ht="12" customHeight="1">
      <c r="B12" s="66" t="s">
        <v>99</v>
      </c>
      <c r="C12" s="65"/>
      <c r="D12" s="105">
        <v>178</v>
      </c>
      <c r="E12" s="104">
        <v>2362</v>
      </c>
      <c r="F12" s="104">
        <v>193</v>
      </c>
      <c r="G12" s="104">
        <v>2236</v>
      </c>
      <c r="H12" s="104">
        <v>1049</v>
      </c>
      <c r="I12" s="104">
        <v>7935</v>
      </c>
      <c r="J12" s="104">
        <v>77</v>
      </c>
      <c r="K12" s="104">
        <v>69</v>
      </c>
      <c r="L12" s="104">
        <v>370</v>
      </c>
    </row>
    <row r="13" spans="1:12" ht="3" customHeight="1">
      <c r="D13" s="107"/>
      <c r="E13" s="106"/>
      <c r="F13" s="106"/>
      <c r="G13" s="106"/>
      <c r="H13" s="106"/>
      <c r="I13" s="106"/>
      <c r="J13" s="106"/>
      <c r="K13" s="106"/>
      <c r="L13" s="106"/>
    </row>
    <row r="14" spans="1:12" ht="12" customHeight="1">
      <c r="A14" s="60"/>
      <c r="B14" s="59" t="s">
        <v>10</v>
      </c>
      <c r="D14" s="100">
        <v>41</v>
      </c>
      <c r="E14" s="99">
        <v>71</v>
      </c>
      <c r="F14" s="99">
        <v>53</v>
      </c>
      <c r="G14" s="99">
        <v>70</v>
      </c>
      <c r="H14" s="99">
        <v>357</v>
      </c>
      <c r="I14" s="99">
        <v>392</v>
      </c>
      <c r="J14" s="99">
        <v>77</v>
      </c>
      <c r="K14" s="99">
        <v>69</v>
      </c>
      <c r="L14" s="99">
        <v>370</v>
      </c>
    </row>
    <row r="15" spans="1:12" ht="12" customHeight="1">
      <c r="A15" s="60"/>
      <c r="B15" s="59" t="s">
        <v>11</v>
      </c>
      <c r="D15" s="100">
        <v>58</v>
      </c>
      <c r="E15" s="99">
        <v>2203</v>
      </c>
      <c r="F15" s="99">
        <v>54</v>
      </c>
      <c r="G15" s="99">
        <v>2079</v>
      </c>
      <c r="H15" s="99">
        <v>262</v>
      </c>
      <c r="I15" s="99">
        <v>7095</v>
      </c>
      <c r="J15" s="101">
        <v>0</v>
      </c>
      <c r="K15" s="101">
        <v>0</v>
      </c>
      <c r="L15" s="101">
        <v>0</v>
      </c>
    </row>
    <row r="16" spans="1:12" ht="12" customHeight="1">
      <c r="A16" s="60"/>
      <c r="B16" s="59" t="s">
        <v>12</v>
      </c>
      <c r="D16" s="100">
        <v>79</v>
      </c>
      <c r="E16" s="99">
        <v>88</v>
      </c>
      <c r="F16" s="99">
        <v>86</v>
      </c>
      <c r="G16" s="99">
        <v>87</v>
      </c>
      <c r="H16" s="99">
        <v>430</v>
      </c>
      <c r="I16" s="99">
        <v>448</v>
      </c>
      <c r="J16" s="98">
        <v>0</v>
      </c>
      <c r="K16" s="98">
        <v>0</v>
      </c>
      <c r="L16" s="98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97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2" t="s">
        <v>0</v>
      </c>
      <c r="B4" s="133"/>
      <c r="C4" s="133"/>
      <c r="D4" s="7" t="s">
        <v>13</v>
      </c>
      <c r="E4" s="7"/>
      <c r="F4" s="7"/>
      <c r="G4" s="7"/>
      <c r="H4" s="7"/>
      <c r="I4" s="7"/>
      <c r="J4" s="133" t="s">
        <v>1</v>
      </c>
      <c r="K4" s="135"/>
      <c r="L4" s="136"/>
    </row>
    <row r="5" spans="1:12" ht="14.25" customHeight="1">
      <c r="A5" s="132"/>
      <c r="B5" s="133"/>
      <c r="C5" s="133"/>
      <c r="D5" s="7" t="s">
        <v>2</v>
      </c>
      <c r="E5" s="7"/>
      <c r="F5" s="7" t="s">
        <v>3</v>
      </c>
      <c r="G5" s="7"/>
      <c r="H5" s="7" t="s">
        <v>4</v>
      </c>
      <c r="I5" s="7"/>
      <c r="J5" s="133" t="s">
        <v>5</v>
      </c>
      <c r="K5" s="133" t="s">
        <v>6</v>
      </c>
      <c r="L5" s="134" t="s">
        <v>7</v>
      </c>
    </row>
    <row r="6" spans="1:12" ht="14.25" customHeight="1">
      <c r="A6" s="132"/>
      <c r="B6" s="133"/>
      <c r="C6" s="133"/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133"/>
      <c r="K6" s="133"/>
      <c r="L6" s="134"/>
    </row>
    <row r="7" spans="1:12" ht="3" customHeight="1">
      <c r="A7" s="8"/>
      <c r="B7" s="8"/>
      <c r="C7" s="9"/>
    </row>
    <row r="8" spans="1:12" ht="12" customHeight="1">
      <c r="B8" s="68" t="s">
        <v>98</v>
      </c>
      <c r="C8" s="10"/>
      <c r="D8" s="57">
        <v>196</v>
      </c>
      <c r="E8" s="57">
        <v>2062</v>
      </c>
      <c r="F8" s="57">
        <v>203</v>
      </c>
      <c r="G8" s="57">
        <v>1543</v>
      </c>
      <c r="H8" s="57">
        <v>1044</v>
      </c>
      <c r="I8" s="57">
        <v>7066</v>
      </c>
      <c r="J8" s="57">
        <v>72</v>
      </c>
      <c r="K8" s="57">
        <v>67</v>
      </c>
      <c r="L8" s="57">
        <v>390</v>
      </c>
    </row>
    <row r="9" spans="1:12" ht="12" customHeight="1">
      <c r="B9" s="67" t="s">
        <v>94</v>
      </c>
      <c r="C9" s="10"/>
      <c r="D9" s="57">
        <v>210</v>
      </c>
      <c r="E9" s="57">
        <v>1821</v>
      </c>
      <c r="F9" s="57">
        <v>218</v>
      </c>
      <c r="G9" s="57">
        <v>1795</v>
      </c>
      <c r="H9" s="57">
        <v>1028</v>
      </c>
      <c r="I9" s="57">
        <v>6744</v>
      </c>
      <c r="J9" s="57">
        <v>65</v>
      </c>
      <c r="K9" s="57">
        <v>73</v>
      </c>
      <c r="L9" s="57">
        <v>383</v>
      </c>
    </row>
    <row r="10" spans="1:12" ht="12" customHeight="1">
      <c r="B10" s="67" t="s">
        <v>91</v>
      </c>
      <c r="C10" s="10"/>
      <c r="D10" s="57">
        <v>244</v>
      </c>
      <c r="E10" s="57">
        <v>2573</v>
      </c>
      <c r="F10" s="57">
        <v>225</v>
      </c>
      <c r="G10" s="57">
        <v>1839</v>
      </c>
      <c r="H10" s="57">
        <v>1050</v>
      </c>
      <c r="I10" s="57">
        <v>7475</v>
      </c>
      <c r="J10" s="57">
        <v>38</v>
      </c>
      <c r="K10" s="57">
        <v>68</v>
      </c>
      <c r="L10" s="57">
        <v>364</v>
      </c>
    </row>
    <row r="11" spans="1:12" ht="12" customHeight="1">
      <c r="B11" s="67" t="s">
        <v>93</v>
      </c>
      <c r="C11" s="10"/>
      <c r="D11" s="57">
        <v>201</v>
      </c>
      <c r="E11" s="57">
        <v>2158</v>
      </c>
      <c r="F11" s="57">
        <v>197</v>
      </c>
      <c r="G11" s="57">
        <v>2028</v>
      </c>
      <c r="H11" s="57">
        <v>1062</v>
      </c>
      <c r="I11" s="57">
        <v>8044</v>
      </c>
      <c r="J11" s="57">
        <v>64</v>
      </c>
      <c r="K11" s="57">
        <v>63</v>
      </c>
      <c r="L11" s="57">
        <v>369</v>
      </c>
    </row>
    <row r="12" spans="1:12" ht="12" customHeight="1">
      <c r="B12" s="66" t="s">
        <v>97</v>
      </c>
      <c r="C12" s="65"/>
      <c r="D12" s="105">
        <v>186</v>
      </c>
      <c r="E12" s="104">
        <v>2278</v>
      </c>
      <c r="F12" s="104">
        <v>195</v>
      </c>
      <c r="G12" s="104">
        <v>2078</v>
      </c>
      <c r="H12" s="104">
        <v>1044</v>
      </c>
      <c r="I12" s="104">
        <v>7810</v>
      </c>
      <c r="J12" s="104">
        <v>79</v>
      </c>
      <c r="K12" s="104">
        <v>84</v>
      </c>
      <c r="L12" s="104">
        <v>362</v>
      </c>
    </row>
    <row r="13" spans="1:12" ht="3" customHeight="1">
      <c r="D13" s="103"/>
      <c r="E13" s="102"/>
      <c r="F13" s="102"/>
      <c r="G13" s="102"/>
      <c r="H13" s="102"/>
      <c r="I13" s="102"/>
      <c r="J13" s="102"/>
      <c r="K13" s="102"/>
      <c r="L13" s="102"/>
    </row>
    <row r="14" spans="1:12" ht="12" customHeight="1">
      <c r="A14" s="60"/>
      <c r="B14" s="59" t="s">
        <v>10</v>
      </c>
      <c r="D14" s="100">
        <v>62</v>
      </c>
      <c r="E14" s="99">
        <v>48</v>
      </c>
      <c r="F14" s="99">
        <v>59</v>
      </c>
      <c r="G14" s="99">
        <v>47</v>
      </c>
      <c r="H14" s="99">
        <v>369</v>
      </c>
      <c r="I14" s="99">
        <v>391</v>
      </c>
      <c r="J14" s="99">
        <v>79</v>
      </c>
      <c r="K14" s="99">
        <v>84</v>
      </c>
      <c r="L14" s="99">
        <v>362</v>
      </c>
    </row>
    <row r="15" spans="1:12" ht="12" customHeight="1">
      <c r="A15" s="60"/>
      <c r="B15" s="59" t="s">
        <v>11</v>
      </c>
      <c r="D15" s="100">
        <v>48</v>
      </c>
      <c r="E15" s="99">
        <v>2168</v>
      </c>
      <c r="F15" s="99">
        <v>60</v>
      </c>
      <c r="G15" s="99">
        <v>1966</v>
      </c>
      <c r="H15" s="99">
        <v>248</v>
      </c>
      <c r="I15" s="99">
        <v>6972</v>
      </c>
      <c r="J15" s="101">
        <v>0</v>
      </c>
      <c r="K15" s="101">
        <v>0</v>
      </c>
      <c r="L15" s="101">
        <v>0</v>
      </c>
    </row>
    <row r="16" spans="1:12" ht="12" customHeight="1">
      <c r="A16" s="60"/>
      <c r="B16" s="59" t="s">
        <v>12</v>
      </c>
      <c r="D16" s="100">
        <v>76</v>
      </c>
      <c r="E16" s="99">
        <v>62</v>
      </c>
      <c r="F16" s="99">
        <v>76</v>
      </c>
      <c r="G16" s="99">
        <v>65</v>
      </c>
      <c r="H16" s="99">
        <v>427</v>
      </c>
      <c r="I16" s="99">
        <v>447</v>
      </c>
      <c r="J16" s="98">
        <v>0</v>
      </c>
      <c r="K16" s="98">
        <v>0</v>
      </c>
      <c r="L16" s="98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97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7" t="s">
        <v>0</v>
      </c>
      <c r="B4" s="138"/>
      <c r="C4" s="138"/>
      <c r="D4" s="7" t="s">
        <v>13</v>
      </c>
      <c r="E4" s="7"/>
      <c r="F4" s="7"/>
      <c r="G4" s="7"/>
      <c r="H4" s="7"/>
      <c r="I4" s="7"/>
      <c r="J4" s="138" t="s">
        <v>1</v>
      </c>
      <c r="K4" s="140"/>
      <c r="L4" s="141"/>
    </row>
    <row r="5" spans="1:12" ht="14.25" customHeight="1">
      <c r="A5" s="137"/>
      <c r="B5" s="138"/>
      <c r="C5" s="138"/>
      <c r="D5" s="7" t="s">
        <v>2</v>
      </c>
      <c r="E5" s="7"/>
      <c r="F5" s="7" t="s">
        <v>3</v>
      </c>
      <c r="G5" s="7"/>
      <c r="H5" s="7" t="s">
        <v>4</v>
      </c>
      <c r="I5" s="7"/>
      <c r="J5" s="138" t="s">
        <v>5</v>
      </c>
      <c r="K5" s="138" t="s">
        <v>6</v>
      </c>
      <c r="L5" s="139" t="s">
        <v>7</v>
      </c>
    </row>
    <row r="6" spans="1:12" ht="14.25" customHeight="1">
      <c r="A6" s="137"/>
      <c r="B6" s="138"/>
      <c r="C6" s="138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38"/>
      <c r="K6" s="138"/>
      <c r="L6" s="139"/>
    </row>
    <row r="7" spans="1:12" ht="3" customHeight="1">
      <c r="A7" s="8"/>
      <c r="B7" s="8"/>
      <c r="C7" s="9"/>
    </row>
    <row r="8" spans="1:12" ht="12" customHeight="1">
      <c r="B8" s="68" t="s">
        <v>96</v>
      </c>
      <c r="C8" s="10"/>
      <c r="D8" s="57">
        <v>259</v>
      </c>
      <c r="E8" s="57">
        <v>1866</v>
      </c>
      <c r="F8" s="57">
        <v>217</v>
      </c>
      <c r="G8" s="57">
        <v>1573</v>
      </c>
      <c r="H8" s="57">
        <v>1103</v>
      </c>
      <c r="I8" s="57">
        <v>6167</v>
      </c>
      <c r="J8" s="57">
        <v>73</v>
      </c>
      <c r="K8" s="57">
        <v>71</v>
      </c>
      <c r="L8" s="57">
        <v>385</v>
      </c>
    </row>
    <row r="9" spans="1:12" ht="12" customHeight="1">
      <c r="B9" s="67" t="s">
        <v>95</v>
      </c>
      <c r="C9" s="10"/>
      <c r="D9" s="57">
        <v>196</v>
      </c>
      <c r="E9" s="57">
        <v>2062</v>
      </c>
      <c r="F9" s="57">
        <v>203</v>
      </c>
      <c r="G9" s="57">
        <v>1543</v>
      </c>
      <c r="H9" s="57">
        <v>1044</v>
      </c>
      <c r="I9" s="57">
        <v>7066</v>
      </c>
      <c r="J9" s="57">
        <v>72</v>
      </c>
      <c r="K9" s="57">
        <v>67</v>
      </c>
      <c r="L9" s="57">
        <v>390</v>
      </c>
    </row>
    <row r="10" spans="1:12" ht="12" customHeight="1">
      <c r="B10" s="67" t="s">
        <v>94</v>
      </c>
      <c r="C10" s="10"/>
      <c r="D10" s="57">
        <v>210</v>
      </c>
      <c r="E10" s="57">
        <v>1821</v>
      </c>
      <c r="F10" s="57">
        <v>218</v>
      </c>
      <c r="G10" s="57">
        <v>1795</v>
      </c>
      <c r="H10" s="57">
        <v>1028</v>
      </c>
      <c r="I10" s="57">
        <v>6744</v>
      </c>
      <c r="J10" s="57">
        <v>65</v>
      </c>
      <c r="K10" s="57">
        <v>73</v>
      </c>
      <c r="L10" s="57">
        <v>383</v>
      </c>
    </row>
    <row r="11" spans="1:12" ht="12" customHeight="1">
      <c r="B11" s="67" t="s">
        <v>91</v>
      </c>
      <c r="C11" s="10"/>
      <c r="D11" s="57">
        <v>244</v>
      </c>
      <c r="E11" s="57">
        <v>2573</v>
      </c>
      <c r="F11" s="57">
        <v>225</v>
      </c>
      <c r="G11" s="57">
        <v>1839</v>
      </c>
      <c r="H11" s="57">
        <v>1050</v>
      </c>
      <c r="I11" s="57">
        <v>7475</v>
      </c>
      <c r="J11" s="57">
        <v>38</v>
      </c>
      <c r="K11" s="57">
        <v>68</v>
      </c>
      <c r="L11" s="57">
        <v>364</v>
      </c>
    </row>
    <row r="12" spans="1:12" ht="12" customHeight="1">
      <c r="B12" s="66" t="s">
        <v>93</v>
      </c>
      <c r="C12" s="65"/>
      <c r="D12" s="96">
        <v>201</v>
      </c>
      <c r="E12" s="95">
        <v>2158</v>
      </c>
      <c r="F12" s="95">
        <v>197</v>
      </c>
      <c r="G12" s="95">
        <v>2028</v>
      </c>
      <c r="H12" s="95">
        <v>1062</v>
      </c>
      <c r="I12" s="95">
        <v>8044</v>
      </c>
      <c r="J12" s="95">
        <v>64</v>
      </c>
      <c r="K12" s="95">
        <v>63</v>
      </c>
      <c r="L12" s="95">
        <v>369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50</v>
      </c>
      <c r="E14" s="90">
        <v>55</v>
      </c>
      <c r="F14" s="90">
        <v>50</v>
      </c>
      <c r="G14" s="90">
        <v>55</v>
      </c>
      <c r="H14" s="90">
        <v>366</v>
      </c>
      <c r="I14" s="90">
        <v>396</v>
      </c>
      <c r="J14" s="90">
        <v>64</v>
      </c>
      <c r="K14" s="90">
        <v>63</v>
      </c>
      <c r="L14" s="90">
        <v>369</v>
      </c>
    </row>
    <row r="15" spans="1:12" ht="12" customHeight="1">
      <c r="A15" s="60"/>
      <c r="B15" s="59" t="s">
        <v>11</v>
      </c>
      <c r="D15" s="91">
        <v>58</v>
      </c>
      <c r="E15" s="90">
        <v>2013</v>
      </c>
      <c r="F15" s="90">
        <v>61</v>
      </c>
      <c r="G15" s="90">
        <v>1893</v>
      </c>
      <c r="H15" s="90">
        <v>268</v>
      </c>
      <c r="I15" s="90">
        <v>7198</v>
      </c>
      <c r="J15" s="92">
        <v>0</v>
      </c>
      <c r="K15" s="92">
        <v>0</v>
      </c>
      <c r="L15" s="92">
        <v>0</v>
      </c>
    </row>
    <row r="16" spans="1:12" ht="12" customHeight="1">
      <c r="A16" s="60"/>
      <c r="B16" s="59" t="s">
        <v>12</v>
      </c>
      <c r="D16" s="91">
        <v>93</v>
      </c>
      <c r="E16" s="90">
        <v>90</v>
      </c>
      <c r="F16" s="90">
        <v>86</v>
      </c>
      <c r="G16" s="90">
        <v>80</v>
      </c>
      <c r="H16" s="90">
        <v>428</v>
      </c>
      <c r="I16" s="90">
        <v>450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2024-10-02T04:47:16Z</dcterms:modified>
</cp:coreProperties>
</file>