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filterPrivacy="1"/>
  <xr:revisionPtr xr6:coauthVersionLast="47" xr6:coauthVersionMax="47" documentId="13_ncr:1_{69645B41-7625-4B29-8B08-FE43E08F1627}" revIDLastSave="0" xr10:uidLastSave="{00000000-0000-0000-0000-000000000000}"/>
  <bookViews>
    <workbookView xr2:uid="{00000000-000D-0000-FFFF-FFFF00000000}" windowHeight="14775" windowWidth="19515" xWindow="135" yWindow="0"/>
  </bookViews>
  <sheets>
    <sheet r:id="rId1" name="R7" sheetId="46"/>
    <sheet r:id="rId2" name="R6" sheetId="45"/>
    <sheet r:id="rId3" name="R5" sheetId="44"/>
    <sheet r:id="rId4" name="R4" sheetId="43"/>
    <sheet r:id="rId5" name="R3" sheetId="42"/>
    <sheet r:id="rId6" name="R2" sheetId="41"/>
    <sheet r:id="rId7" name="R1" sheetId="25"/>
    <sheet r:id="rId8" name="H30" sheetId="24"/>
    <sheet r:id="rId9" name="H29" sheetId="23"/>
    <sheet r:id="rId10" name="H28" sheetId="22"/>
    <sheet r:id="rId11" name="H27" sheetId="21"/>
    <sheet r:id="rId12" name="H26" sheetId="20"/>
    <sheet r:id="rId13" name="H25" sheetId="19"/>
    <sheet r:id="rId14" name="H24" sheetId="18"/>
    <sheet r:id="rId15" name="H23" sheetId="17"/>
    <sheet r:id="rId16" name="H22" sheetId="26"/>
    <sheet r:id="rId17" name="H21" sheetId="27"/>
    <sheet r:id="rId18" name="H20" sheetId="28"/>
    <sheet r:id="rId19" name="H19" sheetId="29"/>
    <sheet r:id="rId20" name="H18" sheetId="30"/>
    <sheet r:id="rId21" name="H17" sheetId="31"/>
    <sheet r:id="rId22" name="H16" sheetId="32"/>
    <sheet r:id="rId23" name="H15" sheetId="33"/>
    <sheet r:id="rId24" name="H14" sheetId="34"/>
    <sheet r:id="rId25" name="H13" sheetId="35"/>
    <sheet r:id="rId26" name="H12" sheetId="36"/>
    <sheet r:id="rId27" name="H11" sheetId="37"/>
    <sheet r:id="rId28" name="H10" sheetId="38"/>
    <sheet r:id="rId29" name="H9" sheetId="39"/>
    <sheet r:id="rId30" name="H8" sheetId="40"/>
  </sheets>
  <definedNames>
    <definedName localSheetId="3" name="_xlnm.Print_Area">'R4'!$A$1:$R$76</definedName>
    <definedName localSheetId="2" name="_xlnm.Print_Area">'R5'!$A$1:$R$76</definedName>
    <definedName localSheetId="1" name="_xlnm.Print_Area">'R6'!$A$1:$R$76</definedName>
    <definedName localSheetId="0" name="_xlnm.Print_Area">'R7'!$A$1:$R$76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46" l="1"/>
  <c r="A41" i="46" s="1"/>
  <c r="A48" i="46" s="1"/>
  <c r="A67" i="46" s="1"/>
  <c r="A74" i="46" s="1"/>
  <c r="A33" i="46"/>
  <c r="A40" i="46" s="1"/>
  <c r="A47" i="46" s="1"/>
  <c r="A66" i="46" s="1"/>
  <c r="A73" i="46" s="1"/>
  <c r="A32" i="46"/>
  <c r="A39" i="46" s="1"/>
  <c r="A46" i="46" s="1"/>
  <c r="A65" i="46" s="1"/>
  <c r="A72" i="46" s="1"/>
  <c r="A31" i="46"/>
  <c r="A38" i="46" s="1"/>
  <c r="A45" i="46" s="1"/>
  <c r="A64" i="46" s="1"/>
  <c r="A71" i="46" s="1"/>
  <c r="A30" i="46"/>
  <c r="A37" i="46" s="1"/>
  <c r="A44" i="46" s="1"/>
  <c r="A63" i="46" s="1"/>
  <c r="A70" i="46" s="1"/>
  <c r="A34" i="45"/>
  <c r="A41" i="45" s="1"/>
  <c r="A48" i="45" s="1"/>
  <c r="A67" i="45" s="1"/>
  <c r="A74" i="45" s="1"/>
  <c r="A33" i="45"/>
  <c r="A40" i="45" s="1"/>
  <c r="A47" i="45" s="1"/>
  <c r="A66" i="45" s="1"/>
  <c r="A73" i="45" s="1"/>
  <c r="A32" i="45"/>
  <c r="A39" i="45" s="1"/>
  <c r="A46" i="45" s="1"/>
  <c r="A65" i="45" s="1"/>
  <c r="A72" i="45" s="1"/>
  <c r="A31" i="45"/>
  <c r="A38" i="45" s="1"/>
  <c r="A45" i="45" s="1"/>
  <c r="A64" i="45" s="1"/>
  <c r="A71" i="45" s="1"/>
  <c r="A30" i="45"/>
  <c r="A37" i="45" s="1"/>
  <c r="A44" i="45" s="1"/>
  <c r="A63" i="45" s="1"/>
  <c r="A70" i="45" s="1"/>
  <c r="A34" i="44" l="1"/>
  <c r="A41" i="44" s="1"/>
  <c r="A48" i="44" s="1"/>
  <c r="A67" i="44" s="1"/>
  <c r="A74" i="44" s="1"/>
  <c r="A33" i="44"/>
  <c r="A40" i="44" s="1"/>
  <c r="A47" i="44" s="1"/>
  <c r="A66" i="44" s="1"/>
  <c r="A73" i="44" s="1"/>
  <c r="A32" i="44"/>
  <c r="A39" i="44" s="1"/>
  <c r="A46" i="44" s="1"/>
  <c r="A65" i="44" s="1"/>
  <c r="A72" i="44" s="1"/>
  <c r="A31" i="44"/>
  <c r="A38" i="44" s="1"/>
  <c r="A45" i="44" s="1"/>
  <c r="A64" i="44" s="1"/>
  <c r="A71" i="44" s="1"/>
  <c r="A30" i="44"/>
  <c r="A37" i="44" s="1"/>
  <c r="A44" i="44" s="1"/>
  <c r="A63" i="44" s="1"/>
  <c r="A70" i="44" s="1"/>
  <c r="A34" i="43" l="1"/>
  <c r="A41" i="43" s="1"/>
  <c r="A48" i="43" s="1"/>
  <c r="A67" i="43" s="1"/>
  <c r="A74" i="43" s="1"/>
  <c r="A33" i="43"/>
  <c r="A40" i="43" s="1"/>
  <c r="A47" i="43" s="1"/>
  <c r="A66" i="43" s="1"/>
  <c r="A73" i="43" s="1"/>
  <c r="A32" i="43"/>
  <c r="A39" i="43" s="1"/>
  <c r="A46" i="43" s="1"/>
  <c r="A65" i="43" s="1"/>
  <c r="A72" i="43" s="1"/>
  <c r="A31" i="43"/>
  <c r="A38" i="43" s="1"/>
  <c r="A45" i="43" s="1"/>
  <c r="A64" i="43" s="1"/>
  <c r="A71" i="43" s="1"/>
  <c r="A30" i="43"/>
  <c r="A37" i="43" s="1"/>
  <c r="A44" i="43" s="1"/>
  <c r="A63" i="43" s="1"/>
  <c r="A70" i="43" s="1"/>
  <c r="A34" i="42" l="1"/>
  <c r="A41" i="42" s="1"/>
  <c r="A48" i="42" s="1"/>
  <c r="A67" i="42" s="1"/>
  <c r="A74" i="42" s="1"/>
  <c r="A33" i="42"/>
  <c r="A40" i="42" s="1"/>
  <c r="A47" i="42" s="1"/>
  <c r="A66" i="42" s="1"/>
  <c r="A73" i="42" s="1"/>
  <c r="A32" i="42"/>
  <c r="A39" i="42" s="1"/>
  <c r="A46" i="42" s="1"/>
  <c r="A65" i="42" s="1"/>
  <c r="A72" i="42" s="1"/>
  <c r="A31" i="42"/>
  <c r="A38" i="42" s="1"/>
  <c r="A45" i="42" s="1"/>
  <c r="A64" i="42" s="1"/>
  <c r="A71" i="42" s="1"/>
  <c r="A30" i="42"/>
  <c r="A37" i="42" s="1"/>
  <c r="A44" i="42" s="1"/>
  <c r="A63" i="42" s="1"/>
  <c r="A70" i="42" s="1"/>
  <c r="A30" i="41" l="1"/>
  <c r="A31" i="41"/>
  <c r="A32" i="41"/>
  <c r="A33" i="41"/>
  <c r="A40" i="41" s="1"/>
  <c r="A47" i="41" s="1"/>
  <c r="A66" i="41" s="1"/>
  <c r="A73" i="41" s="1"/>
  <c r="A34" i="41"/>
  <c r="A41" i="41" s="1"/>
  <c r="A48" i="41" s="1"/>
  <c r="A67" i="41" s="1"/>
  <c r="A74" i="41" s="1"/>
  <c r="A37" i="41"/>
  <c r="A44" i="41" s="1"/>
  <c r="A63" i="41" s="1"/>
  <c r="A70" i="41" s="1"/>
  <c r="A38" i="41"/>
  <c r="A45" i="41" s="1"/>
  <c r="A64" i="41" s="1"/>
  <c r="A71" i="41" s="1"/>
  <c r="A39" i="41"/>
  <c r="A46" i="41" s="1"/>
  <c r="A65" i="41" s="1"/>
  <c r="A72" i="41" s="1"/>
  <c r="A37" i="34" l="1"/>
  <c r="A44" i="34" s="1"/>
  <c r="A51" i="34" s="1"/>
  <c r="A71" i="34" s="1"/>
  <c r="A78" i="34" s="1"/>
  <c r="A36" i="34"/>
  <c r="A43" i="34" s="1"/>
  <c r="A50" i="34" s="1"/>
  <c r="A70" i="34" s="1"/>
  <c r="A77" i="34" s="1"/>
  <c r="A35" i="34"/>
  <c r="A42" i="34" s="1"/>
  <c r="A49" i="34" s="1"/>
  <c r="A69" i="34" s="1"/>
  <c r="A76" i="34" s="1"/>
  <c r="A34" i="34"/>
  <c r="A41" i="34" s="1"/>
  <c r="A48" i="34" s="1"/>
  <c r="A68" i="34" s="1"/>
  <c r="A75" i="34" s="1"/>
  <c r="A33" i="34"/>
  <c r="A40" i="34" s="1"/>
  <c r="A47" i="34" s="1"/>
  <c r="A67" i="34" s="1"/>
  <c r="A74" i="34" s="1"/>
  <c r="A37" i="33"/>
  <c r="A44" i="33" s="1"/>
  <c r="A51" i="33" s="1"/>
  <c r="A71" i="33" s="1"/>
  <c r="A78" i="33" s="1"/>
  <c r="A36" i="33"/>
  <c r="A43" i="33" s="1"/>
  <c r="A50" i="33" s="1"/>
  <c r="A70" i="33" s="1"/>
  <c r="A77" i="33" s="1"/>
  <c r="A35" i="33"/>
  <c r="A42" i="33" s="1"/>
  <c r="A49" i="33" s="1"/>
  <c r="A69" i="33" s="1"/>
  <c r="A76" i="33" s="1"/>
  <c r="A34" i="33"/>
  <c r="A41" i="33" s="1"/>
  <c r="A48" i="33" s="1"/>
  <c r="A68" i="33" s="1"/>
  <c r="A75" i="33" s="1"/>
  <c r="A33" i="33"/>
  <c r="A40" i="33" s="1"/>
  <c r="A47" i="33" s="1"/>
  <c r="A67" i="33" s="1"/>
  <c r="A74" i="33" s="1"/>
  <c r="A37" i="32"/>
  <c r="A44" i="32" s="1"/>
  <c r="A51" i="32" s="1"/>
  <c r="A71" i="32" s="1"/>
  <c r="A78" i="32" s="1"/>
  <c r="A36" i="32"/>
  <c r="A43" i="32" s="1"/>
  <c r="A50" i="32" s="1"/>
  <c r="A70" i="32" s="1"/>
  <c r="A77" i="32" s="1"/>
  <c r="A35" i="32"/>
  <c r="A42" i="32" s="1"/>
  <c r="A49" i="32" s="1"/>
  <c r="A69" i="32" s="1"/>
  <c r="A76" i="32" s="1"/>
  <c r="A34" i="32"/>
  <c r="A41" i="32" s="1"/>
  <c r="A48" i="32" s="1"/>
  <c r="A68" i="32" s="1"/>
  <c r="A75" i="32" s="1"/>
  <c r="A33" i="32"/>
  <c r="A40" i="32" s="1"/>
  <c r="A47" i="32" s="1"/>
  <c r="A67" i="32" s="1"/>
  <c r="A74" i="32" s="1"/>
  <c r="A37" i="27"/>
  <c r="A44" i="27" s="1"/>
  <c r="A51" i="27" s="1"/>
  <c r="A71" i="27" s="1"/>
  <c r="A78" i="27" s="1"/>
  <c r="A36" i="27"/>
  <c r="A43" i="27" s="1"/>
  <c r="A50" i="27" s="1"/>
  <c r="A70" i="27" s="1"/>
  <c r="A77" i="27" s="1"/>
  <c r="A35" i="27"/>
  <c r="A42" i="27" s="1"/>
  <c r="A49" i="27" s="1"/>
  <c r="A69" i="27" s="1"/>
  <c r="A76" i="27" s="1"/>
  <c r="A34" i="27"/>
  <c r="A41" i="27" s="1"/>
  <c r="A48" i="27" s="1"/>
  <c r="A68" i="27" s="1"/>
  <c r="A75" i="27" s="1"/>
  <c r="A33" i="27"/>
  <c r="A40" i="27" s="1"/>
  <c r="A47" i="27" s="1"/>
  <c r="A67" i="27" s="1"/>
  <c r="A74" i="27" s="1"/>
  <c r="A37" i="26"/>
  <c r="A44" i="26" s="1"/>
  <c r="A51" i="26" s="1"/>
  <c r="A71" i="26" s="1"/>
  <c r="A78" i="26" s="1"/>
  <c r="A36" i="26"/>
  <c r="A43" i="26" s="1"/>
  <c r="A50" i="26" s="1"/>
  <c r="A70" i="26" s="1"/>
  <c r="A77" i="26" s="1"/>
  <c r="A35" i="26"/>
  <c r="A42" i="26" s="1"/>
  <c r="A49" i="26" s="1"/>
  <c r="A69" i="26" s="1"/>
  <c r="A76" i="26" s="1"/>
  <c r="A34" i="26"/>
  <c r="A41" i="26" s="1"/>
  <c r="A48" i="26" s="1"/>
  <c r="A68" i="26" s="1"/>
  <c r="A75" i="26" s="1"/>
  <c r="A33" i="26"/>
  <c r="A40" i="26" s="1"/>
  <c r="A47" i="26" s="1"/>
  <c r="A67" i="26" s="1"/>
  <c r="A74" i="26" s="1"/>
  <c r="A29" i="25" l="1"/>
  <c r="A36" i="25" s="1"/>
  <c r="A43" i="25" s="1"/>
  <c r="A62" i="25" s="1"/>
  <c r="A69" i="25" s="1"/>
  <c r="A30" i="25"/>
  <c r="A37" i="25" s="1"/>
  <c r="A44" i="25" s="1"/>
  <c r="A63" i="25" s="1"/>
  <c r="A70" i="25" s="1"/>
  <c r="A31" i="25"/>
  <c r="A32" i="25"/>
  <c r="A39" i="25" s="1"/>
  <c r="A46" i="25" s="1"/>
  <c r="A65" i="25" s="1"/>
  <c r="A72" i="25" s="1"/>
  <c r="A33" i="25"/>
  <c r="A40" i="25" s="1"/>
  <c r="A47" i="25" s="1"/>
  <c r="A66" i="25" s="1"/>
  <c r="A73" i="25" s="1"/>
  <c r="A38" i="25"/>
  <c r="A45" i="25"/>
  <c r="A64" i="25" s="1"/>
  <c r="A71" i="25" s="1"/>
  <c r="A30" i="24"/>
  <c r="A37" i="24" s="1"/>
  <c r="A44" i="24" s="1"/>
  <c r="A64" i="24" s="1"/>
  <c r="A71" i="24" s="1"/>
  <c r="A31" i="24"/>
  <c r="A38" i="24" s="1"/>
  <c r="A45" i="24" s="1"/>
  <c r="A65" i="24" s="1"/>
  <c r="A72" i="24" s="1"/>
  <c r="A32" i="24"/>
  <c r="A33" i="24"/>
  <c r="A40" i="24" s="1"/>
  <c r="A47" i="24" s="1"/>
  <c r="A67" i="24" s="1"/>
  <c r="A74" i="24" s="1"/>
  <c r="A34" i="24"/>
  <c r="A41" i="24" s="1"/>
  <c r="A48" i="24" s="1"/>
  <c r="A68" i="24" s="1"/>
  <c r="A75" i="24" s="1"/>
  <c r="A39" i="24"/>
  <c r="A46" i="24" s="1"/>
  <c r="A66" i="24" s="1"/>
  <c r="A73" i="24" s="1"/>
  <c r="A30" i="23"/>
  <c r="A37" i="23" s="1"/>
  <c r="A44" i="23" s="1"/>
  <c r="A64" i="23" s="1"/>
  <c r="A71" i="23" s="1"/>
  <c r="A31" i="23"/>
  <c r="A38" i="23" s="1"/>
  <c r="A45" i="23" s="1"/>
  <c r="A65" i="23" s="1"/>
  <c r="A72" i="23" s="1"/>
  <c r="A32" i="23"/>
  <c r="A33" i="23"/>
  <c r="A40" i="23" s="1"/>
  <c r="A47" i="23" s="1"/>
  <c r="A67" i="23" s="1"/>
  <c r="A74" i="23" s="1"/>
  <c r="A34" i="23"/>
  <c r="A39" i="23"/>
  <c r="A46" i="23" s="1"/>
  <c r="A66" i="23" s="1"/>
  <c r="A73" i="23" s="1"/>
  <c r="A41" i="23"/>
  <c r="A48" i="23" s="1"/>
  <c r="A68" i="23" s="1"/>
  <c r="A75" i="23" s="1"/>
  <c r="A30" i="22" l="1"/>
  <c r="A31" i="22"/>
  <c r="A38" i="22" s="1"/>
  <c r="A45" i="22" s="1"/>
  <c r="A65" i="22" s="1"/>
  <c r="A72" i="22" s="1"/>
  <c r="A32" i="22"/>
  <c r="A33" i="22"/>
  <c r="A40" i="22" s="1"/>
  <c r="A47" i="22" s="1"/>
  <c r="A67" i="22" s="1"/>
  <c r="A74" i="22" s="1"/>
  <c r="A34" i="22"/>
  <c r="A37" i="22"/>
  <c r="A44" i="22" s="1"/>
  <c r="A64" i="22" s="1"/>
  <c r="A71" i="22" s="1"/>
  <c r="A39" i="22"/>
  <c r="A46" i="22" s="1"/>
  <c r="A66" i="22" s="1"/>
  <c r="A73" i="22" s="1"/>
  <c r="A41" i="22"/>
  <c r="A48" i="22" s="1"/>
  <c r="A68" i="22" s="1"/>
  <c r="A75" i="22" s="1"/>
  <c r="A33" i="21"/>
  <c r="A40" i="21" s="1"/>
  <c r="A47" i="21" s="1"/>
  <c r="A67" i="21" s="1"/>
  <c r="A74" i="21" s="1"/>
  <c r="A34" i="21"/>
  <c r="A41" i="21" s="1"/>
  <c r="A48" i="21" s="1"/>
  <c r="A68" i="21" s="1"/>
  <c r="A75" i="21" s="1"/>
  <c r="A35" i="21"/>
  <c r="A36" i="21"/>
  <c r="A37" i="21"/>
  <c r="A42" i="21"/>
  <c r="A49" i="21" s="1"/>
  <c r="A69" i="21" s="1"/>
  <c r="A76" i="21" s="1"/>
  <c r="A43" i="21"/>
  <c r="A50" i="21" s="1"/>
  <c r="A70" i="21" s="1"/>
  <c r="A77" i="21" s="1"/>
  <c r="A44" i="21"/>
  <c r="A51" i="21" s="1"/>
  <c r="A71" i="21" s="1"/>
  <c r="A78" i="21" s="1"/>
  <c r="A44" i="18" l="1"/>
  <c r="A51" i="18" s="1"/>
  <c r="A71" i="18" s="1"/>
  <c r="A78" i="18" s="1"/>
  <c r="A43" i="18"/>
  <c r="A50" i="18" s="1"/>
  <c r="A70" i="18" s="1"/>
  <c r="A77" i="18" s="1"/>
  <c r="A37" i="18"/>
  <c r="A36" i="18"/>
  <c r="A35" i="18"/>
  <c r="A42" i="18" s="1"/>
  <c r="A49" i="18" s="1"/>
  <c r="A69" i="18" s="1"/>
  <c r="A76" i="18" s="1"/>
  <c r="A34" i="18"/>
  <c r="A41" i="18" s="1"/>
  <c r="A48" i="18" s="1"/>
  <c r="A68" i="18" s="1"/>
  <c r="A75" i="18" s="1"/>
  <c r="A33" i="18"/>
  <c r="A40" i="18" s="1"/>
  <c r="A47" i="18" s="1"/>
  <c r="A67" i="18" s="1"/>
  <c r="A74" i="18" s="1"/>
  <c r="A47" i="19"/>
  <c r="A67" i="19" s="1"/>
  <c r="A74" i="19" s="1"/>
  <c r="A44" i="19"/>
  <c r="A51" i="19" s="1"/>
  <c r="A71" i="19" s="1"/>
  <c r="A78" i="19" s="1"/>
  <c r="A40" i="19"/>
  <c r="A37" i="19"/>
  <c r="A36" i="19"/>
  <c r="A43" i="19" s="1"/>
  <c r="A50" i="19" s="1"/>
  <c r="A70" i="19" s="1"/>
  <c r="A77" i="19" s="1"/>
  <c r="A35" i="19"/>
  <c r="A42" i="19" s="1"/>
  <c r="A49" i="19" s="1"/>
  <c r="A69" i="19" s="1"/>
  <c r="A76" i="19" s="1"/>
  <c r="A34" i="19"/>
  <c r="A41" i="19" s="1"/>
  <c r="A48" i="19" s="1"/>
  <c r="A68" i="19" s="1"/>
  <c r="A75" i="19" s="1"/>
  <c r="A33" i="19"/>
  <c r="A48" i="20"/>
  <c r="A68" i="20" s="1"/>
  <c r="A75" i="20" s="1"/>
  <c r="A47" i="20"/>
  <c r="A67" i="20" s="1"/>
  <c r="A74" i="20" s="1"/>
  <c r="A41" i="20"/>
  <c r="A40" i="20"/>
  <c r="A37" i="20"/>
  <c r="A44" i="20" s="1"/>
  <c r="A51" i="20" s="1"/>
  <c r="A71" i="20" s="1"/>
  <c r="A78" i="20" s="1"/>
  <c r="A36" i="20"/>
  <c r="A43" i="20" s="1"/>
  <c r="A50" i="20" s="1"/>
  <c r="A70" i="20" s="1"/>
  <c r="A77" i="20" s="1"/>
  <c r="A35" i="20"/>
  <c r="A42" i="20" s="1"/>
  <c r="A49" i="20" s="1"/>
  <c r="A69" i="20" s="1"/>
  <c r="A76" i="20" s="1"/>
  <c r="A34" i="20"/>
  <c r="A33" i="20"/>
</calcChain>
</file>

<file path=xl/sharedStrings.xml><?xml version="1.0" encoding="utf-8"?>
<sst xmlns="http://schemas.openxmlformats.org/spreadsheetml/2006/main" count="2648" uniqueCount="248">
  <si>
    <t>電気・ガス</t>
  </si>
  <si>
    <t>卸 売 ・</t>
  </si>
  <si>
    <t>年 ・ 月 別</t>
  </si>
  <si>
    <t>調査産業計</t>
  </si>
  <si>
    <t>建設業</t>
  </si>
  <si>
    <t>製造業</t>
  </si>
  <si>
    <t>・熱 供 給</t>
  </si>
  <si>
    <t>小売業 ,</t>
  </si>
  <si>
    <t>不動産業</t>
  </si>
  <si>
    <t>サービス業</t>
  </si>
  <si>
    <t>・水 道 業</t>
  </si>
  <si>
    <t>飲 食 店</t>
  </si>
  <si>
    <t>平 成  3 年</t>
  </si>
  <si>
    <t>4 　</t>
  </si>
  <si>
    <t>5 　</t>
  </si>
  <si>
    <t>6 　</t>
  </si>
  <si>
    <t>7 　</t>
  </si>
  <si>
    <t xml:space="preserve"> 1　 月</t>
  </si>
  <si>
    <t xml:space="preserve"> 2　 月</t>
  </si>
  <si>
    <t xml:space="preserve"> 3　 月</t>
  </si>
  <si>
    <t xml:space="preserve"> 4　 月</t>
  </si>
  <si>
    <t xml:space="preserve"> 5　 月</t>
  </si>
  <si>
    <t xml:space="preserve"> 6　 月</t>
  </si>
  <si>
    <t xml:space="preserve"> 7　 月</t>
  </si>
  <si>
    <t xml:space="preserve"> 8　 月</t>
  </si>
  <si>
    <t xml:space="preserve"> 9　 月</t>
  </si>
  <si>
    <t xml:space="preserve"> 10　 月</t>
  </si>
  <si>
    <t xml:space="preserve"> 11　 月</t>
  </si>
  <si>
    <t xml:space="preserve"> 12　 月</t>
  </si>
  <si>
    <t>　注) 調査産業計には鉱業を含む。</t>
  </si>
  <si>
    <t>　(愛知県企画部統計課)</t>
  </si>
  <si>
    <t>8 　</t>
  </si>
  <si>
    <t>平 成  4 年</t>
  </si>
  <si>
    <t>金  融・   保 険 業</t>
  </si>
  <si>
    <t>運  輸・   通 信 業</t>
  </si>
  <si>
    <t>9 　</t>
  </si>
  <si>
    <t>平 成  5 年</t>
  </si>
  <si>
    <t>平 成  5 年</t>
    <phoneticPr fontId="10"/>
  </si>
  <si>
    <t>10 　</t>
    <phoneticPr fontId="10"/>
  </si>
  <si>
    <t>7 　</t>
    <phoneticPr fontId="10"/>
  </si>
  <si>
    <t>平 成  6 年</t>
    <phoneticPr fontId="10"/>
  </si>
  <si>
    <t>11 　</t>
  </si>
  <si>
    <t>10 　</t>
  </si>
  <si>
    <t>平 成  7 年</t>
  </si>
  <si>
    <t>11 　</t>
    <phoneticPr fontId="10"/>
  </si>
  <si>
    <t>平 成  7 年</t>
    <phoneticPr fontId="10"/>
  </si>
  <si>
    <t>12 　</t>
  </si>
  <si>
    <t>平 成  8 年</t>
  </si>
  <si>
    <t>12 　</t>
    <phoneticPr fontId="10"/>
  </si>
  <si>
    <t>平 成  8 年</t>
    <phoneticPr fontId="10"/>
  </si>
  <si>
    <t>13 　</t>
    <phoneticPr fontId="10"/>
  </si>
  <si>
    <t>平 成  9 年</t>
    <phoneticPr fontId="10"/>
  </si>
  <si>
    <t>14 　</t>
    <phoneticPr fontId="10"/>
  </si>
  <si>
    <t>平 成 10 年</t>
    <phoneticPr fontId="10"/>
  </si>
  <si>
    <t>15 　</t>
    <phoneticPr fontId="10"/>
  </si>
  <si>
    <t>平 成 11 年</t>
    <phoneticPr fontId="10"/>
  </si>
  <si>
    <t>16 　</t>
  </si>
  <si>
    <t>15 　</t>
  </si>
  <si>
    <t>14 　</t>
  </si>
  <si>
    <t>13 　</t>
  </si>
  <si>
    <t>平 成 12 年</t>
  </si>
  <si>
    <t>16 　</t>
    <phoneticPr fontId="10"/>
  </si>
  <si>
    <t>平 成 12 年</t>
    <phoneticPr fontId="10"/>
  </si>
  <si>
    <t>女</t>
    <rPh sb="0" eb="1">
      <t>オンナ</t>
    </rPh>
    <phoneticPr fontId="10"/>
  </si>
  <si>
    <t>男</t>
    <rPh sb="0" eb="1">
      <t>オトコ</t>
    </rPh>
    <phoneticPr fontId="10"/>
  </si>
  <si>
    <t>17 　</t>
    <phoneticPr fontId="10"/>
  </si>
  <si>
    <t>平 成 16 年</t>
    <phoneticPr fontId="10"/>
  </si>
  <si>
    <t>卸売・小売業</t>
    <rPh sb="0" eb="2">
      <t>オロシウリ</t>
    </rPh>
    <rPh sb="3" eb="6">
      <t>コウリギョウ</t>
    </rPh>
    <phoneticPr fontId="10"/>
  </si>
  <si>
    <t>運輸業</t>
    <rPh sb="0" eb="3">
      <t>ウンユギョウ</t>
    </rPh>
    <phoneticPr fontId="10"/>
  </si>
  <si>
    <t>複合サービス事業</t>
    <rPh sb="0" eb="2">
      <t>フクゴウ</t>
    </rPh>
    <rPh sb="6" eb="8">
      <t>ジギョウ</t>
    </rPh>
    <phoneticPr fontId="10"/>
  </si>
  <si>
    <t>教　育　、
学習支援業</t>
    <rPh sb="0" eb="1">
      <t>キョウ</t>
    </rPh>
    <rPh sb="2" eb="3">
      <t>イク</t>
    </rPh>
    <rPh sb="6" eb="8">
      <t>ガクシュウ</t>
    </rPh>
    <rPh sb="8" eb="10">
      <t>シエン</t>
    </rPh>
    <rPh sb="10" eb="11">
      <t>ギョウ</t>
    </rPh>
    <phoneticPr fontId="10"/>
  </si>
  <si>
    <t>医療、福祉</t>
    <rPh sb="0" eb="2">
      <t>イリョウ</t>
    </rPh>
    <rPh sb="3" eb="5">
      <t>フクシ</t>
    </rPh>
    <phoneticPr fontId="10"/>
  </si>
  <si>
    <t>飲食店、
宿泊業</t>
    <rPh sb="0" eb="2">
      <t>インショク</t>
    </rPh>
    <rPh sb="2" eb="3">
      <t>テン</t>
    </rPh>
    <rPh sb="5" eb="7">
      <t>シュクハク</t>
    </rPh>
    <rPh sb="7" eb="8">
      <t>ギョウ</t>
    </rPh>
    <phoneticPr fontId="10"/>
  </si>
  <si>
    <t>情報通信業</t>
    <rPh sb="0" eb="2">
      <t>ジョウホウ</t>
    </rPh>
    <rPh sb="2" eb="5">
      <t>ツウシンギョウ</t>
    </rPh>
    <phoneticPr fontId="10"/>
  </si>
  <si>
    <t>平成16年</t>
  </si>
  <si>
    <t xml:space="preserve"> 12 月</t>
  </si>
  <si>
    <t xml:space="preserve"> 11 月</t>
  </si>
  <si>
    <t xml:space="preserve"> 10 月</t>
  </si>
  <si>
    <t xml:space="preserve"> 9 月</t>
  </si>
  <si>
    <t xml:space="preserve"> 8 月</t>
  </si>
  <si>
    <t xml:space="preserve"> 7 月</t>
  </si>
  <si>
    <t xml:space="preserve"> 6 月</t>
  </si>
  <si>
    <t xml:space="preserve"> 5 月</t>
  </si>
  <si>
    <t xml:space="preserve"> 4 月</t>
  </si>
  <si>
    <t xml:space="preserve"> 3 月</t>
  </si>
  <si>
    <t xml:space="preserve"> 2 月</t>
  </si>
  <si>
    <t xml:space="preserve"> 1 月</t>
    <phoneticPr fontId="10"/>
  </si>
  <si>
    <t>平成16年</t>
    <phoneticPr fontId="10"/>
  </si>
  <si>
    <t>サービス業</t>
    <rPh sb="4" eb="5">
      <t>ギョウ</t>
    </rPh>
    <phoneticPr fontId="13"/>
  </si>
  <si>
    <t>運輸業</t>
  </si>
  <si>
    <t>年・月別</t>
    <phoneticPr fontId="10"/>
  </si>
  <si>
    <t>複合サービス事業</t>
    <phoneticPr fontId="13"/>
  </si>
  <si>
    <t>教育，学習支援業</t>
    <rPh sb="0" eb="2">
      <t>キョウイク</t>
    </rPh>
    <rPh sb="3" eb="5">
      <t>ガクシュウ</t>
    </rPh>
    <rPh sb="5" eb="7">
      <t>シエン</t>
    </rPh>
    <rPh sb="7" eb="8">
      <t>ギョウ</t>
    </rPh>
    <phoneticPr fontId="13"/>
  </si>
  <si>
    <t>医療，
福祉</t>
    <phoneticPr fontId="13"/>
  </si>
  <si>
    <t>飲食店，
宿泊業</t>
    <rPh sb="0" eb="2">
      <t>インショク</t>
    </rPh>
    <rPh sb="2" eb="3">
      <t>テン</t>
    </rPh>
    <rPh sb="5" eb="7">
      <t>シュクハク</t>
    </rPh>
    <rPh sb="7" eb="8">
      <t>ギョウ</t>
    </rPh>
    <phoneticPr fontId="13"/>
  </si>
  <si>
    <t>金融・
保険業</t>
    <phoneticPr fontId="13"/>
  </si>
  <si>
    <t>卸売・
小売業</t>
    <rPh sb="0" eb="2">
      <t>オロシウ</t>
    </rPh>
    <rPh sb="4" eb="7">
      <t>コウリギョウ</t>
    </rPh>
    <phoneticPr fontId="13"/>
  </si>
  <si>
    <t>情  報
通信業</t>
    <rPh sb="0" eb="1">
      <t>ジョウ</t>
    </rPh>
    <rPh sb="3" eb="4">
      <t>ホウ</t>
    </rPh>
    <rPh sb="5" eb="8">
      <t>ツウシンギョウ</t>
    </rPh>
    <phoneticPr fontId="13"/>
  </si>
  <si>
    <t>電気･ガス
・熱供給
・水道業</t>
    <rPh sb="0" eb="2">
      <t>デンキ</t>
    </rPh>
    <rPh sb="7" eb="8">
      <t>ネツ</t>
    </rPh>
    <rPh sb="8" eb="10">
      <t>キョウキュウ</t>
    </rPh>
    <rPh sb="12" eb="15">
      <t>スイドウギョウ</t>
    </rPh>
    <phoneticPr fontId="15"/>
  </si>
  <si>
    <t>調  査
産業計</t>
    <phoneticPr fontId="13"/>
  </si>
  <si>
    <t>平成17年</t>
    <phoneticPr fontId="10"/>
  </si>
  <si>
    <t>平成18年</t>
    <phoneticPr fontId="10"/>
  </si>
  <si>
    <t>サービス業（他に分類されないもの）</t>
    <phoneticPr fontId="13"/>
  </si>
  <si>
    <t>　(愛知県県民生活部統計課)</t>
    <rPh sb="5" eb="7">
      <t>ケンミン</t>
    </rPh>
    <rPh sb="7" eb="9">
      <t>セイカツ</t>
    </rPh>
    <rPh sb="9" eb="10">
      <t>ブ</t>
    </rPh>
    <phoneticPr fontId="10"/>
  </si>
  <si>
    <t xml:space="preserve">    22 　</t>
  </si>
  <si>
    <t>…</t>
    <phoneticPr fontId="13"/>
  </si>
  <si>
    <t xml:space="preserve">    21 　</t>
  </si>
  <si>
    <t xml:space="preserve">    20 　</t>
  </si>
  <si>
    <t xml:space="preserve">    19 　</t>
  </si>
  <si>
    <t>平成18年</t>
  </si>
  <si>
    <t>　　す　　　る　　　給　　　与　　　(　　女　　)</t>
    <rPh sb="21" eb="22">
      <t>オンナ</t>
    </rPh>
    <phoneticPr fontId="13"/>
  </si>
  <si>
    <t>き　　　ま　　　っ　　　て　　　支　　　給　　　　</t>
    <phoneticPr fontId="13"/>
  </si>
  <si>
    <t>　　す　　　る　　　給　　　与　　　(　　男　　)</t>
    <rPh sb="21" eb="22">
      <t>オトコ</t>
    </rPh>
    <phoneticPr fontId="13"/>
  </si>
  <si>
    <t>　　す　　　る　　　給　　　与　　　(　 総　　数 　)</t>
    <phoneticPr fontId="13"/>
  </si>
  <si>
    <t>　　総　　　　　　額　　　　　　(　　　　女　　　　)</t>
    <rPh sb="21" eb="22">
      <t>オンナ</t>
    </rPh>
    <phoneticPr fontId="13"/>
  </si>
  <si>
    <t>現　　　　　　金　　　　　　給　　　　　　与　　　　</t>
    <phoneticPr fontId="13"/>
  </si>
  <si>
    <t>　　総　　　　　　額　　　　　　(　　　　男　　　　)</t>
    <phoneticPr fontId="13"/>
  </si>
  <si>
    <t xml:space="preserve">    22 　</t>
    <phoneticPr fontId="10"/>
  </si>
  <si>
    <t xml:space="preserve">    21 　</t>
    <phoneticPr fontId="10"/>
  </si>
  <si>
    <t xml:space="preserve">    20 　</t>
    <phoneticPr fontId="10"/>
  </si>
  <si>
    <t xml:space="preserve">    19 　</t>
    <phoneticPr fontId="10"/>
  </si>
  <si>
    <t>　　総　　　　　　額　　　　　　(　総　　　　　　数　)</t>
    <phoneticPr fontId="13"/>
  </si>
  <si>
    <t>医療，福祉</t>
  </si>
  <si>
    <t>教育，
学習支援業</t>
    <phoneticPr fontId="13"/>
  </si>
  <si>
    <t>生活関連サービス業,
娯楽業</t>
    <phoneticPr fontId="13"/>
  </si>
  <si>
    <t>宿泊業,飲食サービス業</t>
  </si>
  <si>
    <t>学術研究,
専門・技術サービス業</t>
    <phoneticPr fontId="13"/>
  </si>
  <si>
    <t xml:space="preserve"> 情報通信業</t>
    <rPh sb="1" eb="2">
      <t>ジョウ</t>
    </rPh>
    <rPh sb="2" eb="3">
      <t>ホウ</t>
    </rPh>
    <rPh sb="3" eb="6">
      <t>ツウシンギョウ</t>
    </rPh>
    <phoneticPr fontId="13"/>
  </si>
  <si>
    <t>　(単位 円)</t>
  </si>
  <si>
    <t>　よって支給される給与のことであって、超過労働給与を含む。</t>
    <phoneticPr fontId="10"/>
  </si>
  <si>
    <t>　　「きまって支給する給与」とは、労働契約、団体協約あるいは事業所の給与規則等によってあらかじめ定められている支給条件、算定方法に</t>
    <phoneticPr fontId="10"/>
  </si>
  <si>
    <t>　　「現金給与総額」とは、きまって支給する給与と特別に支払われた給与(賞与、差額等)の合計額である。</t>
  </si>
  <si>
    <t>　平　均　月　間　現　金　給　与　額　(　愛　知　県　)</t>
    <phoneticPr fontId="13"/>
  </si>
  <si>
    <r>
      <t>14</t>
    </r>
    <r>
      <rPr>
        <sz val="11"/>
        <rFont val="ＭＳ 明朝"/>
        <family val="1"/>
        <charset val="128"/>
      </rPr>
      <t>－3. 　産　業　大　分　類　別　常　用　労　働　者　１　人　</t>
    </r>
    <phoneticPr fontId="13"/>
  </si>
  <si>
    <t>…</t>
  </si>
  <si>
    <t xml:space="preserve">    23 　</t>
    <phoneticPr fontId="10"/>
  </si>
  <si>
    <t>平成19年</t>
    <phoneticPr fontId="10"/>
  </si>
  <si>
    <t>X</t>
  </si>
  <si>
    <t xml:space="preserve">    24 　</t>
    <phoneticPr fontId="10"/>
  </si>
  <si>
    <t xml:space="preserve">    23 　</t>
  </si>
  <si>
    <t>平成20年</t>
    <phoneticPr fontId="10"/>
  </si>
  <si>
    <t>不動産業,
物品賃貸業</t>
    <rPh sb="6" eb="8">
      <t>ブッピン</t>
    </rPh>
    <rPh sb="8" eb="11">
      <t>チンタイギョウ</t>
    </rPh>
    <phoneticPr fontId="16"/>
  </si>
  <si>
    <t>金融業,
保険業</t>
    <rPh sb="2" eb="3">
      <t>ギョウ</t>
    </rPh>
    <phoneticPr fontId="13"/>
  </si>
  <si>
    <t>卸売業,
小売業</t>
    <rPh sb="0" eb="2">
      <t>オロシウ</t>
    </rPh>
    <rPh sb="2" eb="3">
      <t>ギョウ</t>
    </rPh>
    <rPh sb="5" eb="8">
      <t>コウリギョウ</t>
    </rPh>
    <phoneticPr fontId="13"/>
  </si>
  <si>
    <t>運輸業,
郵便業</t>
    <rPh sb="5" eb="7">
      <t>ユウビン</t>
    </rPh>
    <rPh sb="7" eb="8">
      <t>ギョウ</t>
    </rPh>
    <phoneticPr fontId="16"/>
  </si>
  <si>
    <t xml:space="preserve">    25 　</t>
    <phoneticPr fontId="10"/>
  </si>
  <si>
    <t xml:space="preserve">    24 　</t>
    <phoneticPr fontId="19"/>
  </si>
  <si>
    <t xml:space="preserve">    23 　</t>
    <phoneticPr fontId="19"/>
  </si>
  <si>
    <t xml:space="preserve">    22 　</t>
    <phoneticPr fontId="19"/>
  </si>
  <si>
    <t>平成21年</t>
    <phoneticPr fontId="10"/>
  </si>
  <si>
    <t>不動産業,
物品賃貸業</t>
    <rPh sb="6" eb="8">
      <t>ブッピン</t>
    </rPh>
    <rPh sb="8" eb="11">
      <t>チンタイギョウ</t>
    </rPh>
    <phoneticPr fontId="19"/>
  </si>
  <si>
    <t>運輸業,
郵便業</t>
    <rPh sb="5" eb="7">
      <t>ユウビン</t>
    </rPh>
    <rPh sb="7" eb="8">
      <t>ギョウ</t>
    </rPh>
    <phoneticPr fontId="19"/>
  </si>
  <si>
    <t xml:space="preserve">    26 　</t>
    <phoneticPr fontId="10"/>
  </si>
  <si>
    <t xml:space="preserve">    25 　</t>
    <phoneticPr fontId="19"/>
  </si>
  <si>
    <t>平成22年</t>
    <phoneticPr fontId="10"/>
  </si>
  <si>
    <t>…</t>
    <phoneticPr fontId="19"/>
  </si>
  <si>
    <t xml:space="preserve">    27 　</t>
    <phoneticPr fontId="10"/>
  </si>
  <si>
    <t xml:space="preserve">    26 　</t>
  </si>
  <si>
    <t xml:space="preserve">    25 　</t>
  </si>
  <si>
    <t xml:space="preserve">    24 　</t>
  </si>
  <si>
    <t>平成23年</t>
    <phoneticPr fontId="10"/>
  </si>
  <si>
    <t>月　間　現　金　給　与　額　(　愛　知　県　)　(　30　人　以　上 )</t>
    <rPh sb="29" eb="30">
      <t>ニン</t>
    </rPh>
    <rPh sb="31" eb="32">
      <t>イ</t>
    </rPh>
    <rPh sb="33" eb="34">
      <t>ウエ</t>
    </rPh>
    <phoneticPr fontId="13"/>
  </si>
  <si>
    <r>
      <t>14</t>
    </r>
    <r>
      <rPr>
        <sz val="11"/>
        <rFont val="ＭＳ 明朝"/>
        <family val="1"/>
        <charset val="128"/>
      </rPr>
      <t>－3. 　産　業　大　分　類　別　常　用　労　働　者　１　人　平　均</t>
    </r>
    <phoneticPr fontId="13"/>
  </si>
  <si>
    <t xml:space="preserve">    28 　</t>
    <phoneticPr fontId="10"/>
  </si>
  <si>
    <t xml:space="preserve">    27 　</t>
    <phoneticPr fontId="19"/>
  </si>
  <si>
    <t xml:space="preserve">    26 　</t>
    <phoneticPr fontId="19"/>
  </si>
  <si>
    <t>平成24年</t>
    <phoneticPr fontId="10"/>
  </si>
  <si>
    <t>　(愛知県県民文化部統計課)</t>
    <rPh sb="5" eb="7">
      <t>ケンミン</t>
    </rPh>
    <rPh sb="7" eb="9">
      <t>ブンカ</t>
    </rPh>
    <rPh sb="9" eb="10">
      <t>ブ</t>
    </rPh>
    <phoneticPr fontId="10"/>
  </si>
  <si>
    <t>Ｘ</t>
  </si>
  <si>
    <t xml:space="preserve">    29 　</t>
    <phoneticPr fontId="10"/>
  </si>
  <si>
    <t xml:space="preserve">    28 　</t>
  </si>
  <si>
    <t xml:space="preserve">    27 　</t>
  </si>
  <si>
    <t>平成25年</t>
    <phoneticPr fontId="10"/>
  </si>
  <si>
    <t>きまって支給する給与(女)</t>
    <rPh sb="11" eb="12">
      <t>オンナ</t>
    </rPh>
    <phoneticPr fontId="19"/>
  </si>
  <si>
    <t>きまって支給する給与(男)</t>
    <rPh sb="11" eb="12">
      <t>オトコ</t>
    </rPh>
    <phoneticPr fontId="19"/>
  </si>
  <si>
    <t>きまって支給する給与(総数)</t>
    <phoneticPr fontId="19"/>
  </si>
  <si>
    <t>現金給与総額(女)</t>
    <rPh sb="7" eb="8">
      <t>オンナ</t>
    </rPh>
    <phoneticPr fontId="19"/>
  </si>
  <si>
    <t>現金給与総額(男)</t>
    <phoneticPr fontId="19"/>
  </si>
  <si>
    <t xml:space="preserve">    30 　</t>
    <phoneticPr fontId="10"/>
  </si>
  <si>
    <t xml:space="preserve">    29 　</t>
    <phoneticPr fontId="19"/>
  </si>
  <si>
    <t xml:space="preserve">    28 　</t>
    <phoneticPr fontId="19"/>
  </si>
  <si>
    <t>平成26年</t>
    <phoneticPr fontId="10"/>
  </si>
  <si>
    <t>現金給与総額(総数)</t>
    <phoneticPr fontId="19"/>
  </si>
  <si>
    <t>　</t>
    <phoneticPr fontId="13"/>
  </si>
  <si>
    <r>
      <t>14</t>
    </r>
    <r>
      <rPr>
        <sz val="11"/>
        <rFont val="ＭＳ 明朝"/>
        <family val="1"/>
        <charset val="128"/>
      </rPr>
      <t>－2. 産業大分類別常用労働者１人平均月間現金給与額(愛知県)</t>
    </r>
  </si>
  <si>
    <t>金融・保険業</t>
    <phoneticPr fontId="13"/>
  </si>
  <si>
    <t>現金給与総額(総数)</t>
  </si>
  <si>
    <t xml:space="preserve">    18 　</t>
    <phoneticPr fontId="10"/>
  </si>
  <si>
    <t>現金給与総額(男)</t>
  </si>
  <si>
    <t>現金給与総額(女)</t>
  </si>
  <si>
    <t>きまって支給する給与(総数)</t>
  </si>
  <si>
    <t>きまって支給する給与(男)</t>
  </si>
  <si>
    <t>きまって支給する給与(女)</t>
  </si>
  <si>
    <t xml:space="preserve">    17 　</t>
  </si>
  <si>
    <t xml:space="preserve">    18 　</t>
  </si>
  <si>
    <t>　(愛知県企画振興部統計課)</t>
    <rPh sb="7" eb="9">
      <t>シンコウ</t>
    </rPh>
    <phoneticPr fontId="10"/>
  </si>
  <si>
    <r>
      <t>14</t>
    </r>
    <r>
      <rPr>
        <sz val="11"/>
        <rFont val="ＭＳ 明朝"/>
        <family val="1"/>
        <charset val="128"/>
      </rPr>
      <t>－2.  産 業 大 分 類 別 常 用 労 働 者</t>
    </r>
    <phoneticPr fontId="10"/>
  </si>
  <si>
    <t>１ 人 平 均 月 間 現 金 給 与 額 ( 愛 知 県 )</t>
    <phoneticPr fontId="10"/>
  </si>
  <si>
    <t>　「現金給与総額」とは、きまって支給する給与と特別に支払われた給与(賞与、差額等)の合計額である。「きまって支給する給与」</t>
    <phoneticPr fontId="10"/>
  </si>
  <si>
    <t>　給与のことであって、超過労働給与を含む。</t>
    <phoneticPr fontId="10"/>
  </si>
  <si>
    <t>とは、労働契約、団体協約あるいは事業所の給与規則等によってあらかじめ定められている支給条件、算定方法によって支給される</t>
    <phoneticPr fontId="10"/>
  </si>
  <si>
    <t>現金給</t>
    <phoneticPr fontId="10"/>
  </si>
  <si>
    <t>与総額</t>
    <phoneticPr fontId="10"/>
  </si>
  <si>
    <t>きまって支</t>
    <phoneticPr fontId="10"/>
  </si>
  <si>
    <t>給する給与</t>
    <phoneticPr fontId="10"/>
  </si>
  <si>
    <t>平 成 16 年</t>
  </si>
  <si>
    <t>　(愛知県県民生活部統計課)</t>
    <rPh sb="5" eb="8">
      <t>ケンミンセイ</t>
    </rPh>
    <rPh sb="8" eb="9">
      <t>カツ</t>
    </rPh>
    <rPh sb="9" eb="10">
      <t>ブ</t>
    </rPh>
    <phoneticPr fontId="10"/>
  </si>
  <si>
    <t>　　「きまって支給する給与」とは、労働契約、団体協約あるいは事業所の給与規則等によってあらかじめ定められている支給条件、算定方法によって</t>
  </si>
  <si>
    <t>　支給される給与のことであって、超過労働給与を含む。</t>
  </si>
  <si>
    <r>
      <t>14</t>
    </r>
    <r>
      <rPr>
        <sz val="11"/>
        <rFont val="ＭＳ 明朝"/>
        <family val="1"/>
        <charset val="128"/>
      </rPr>
      <t>－2. 産業大分類別常用労働者１人平均月間現金給与額(愛知県)</t>
    </r>
    <phoneticPr fontId="10"/>
  </si>
  <si>
    <t>　　「きまって支給する給与」とは、労働契約、団体協約あるいは事業所の給与規則によってあらかじめ定められている支給条件、算定方法によって</t>
  </si>
  <si>
    <t xml:space="preserve"> 12月</t>
  </si>
  <si>
    <t xml:space="preserve"> 11月</t>
  </si>
  <si>
    <t xml:space="preserve"> 10月</t>
  </si>
  <si>
    <t xml:space="preserve"> 9月</t>
  </si>
  <si>
    <t xml:space="preserve"> 8月</t>
  </si>
  <si>
    <t xml:space="preserve"> 7月</t>
  </si>
  <si>
    <t xml:space="preserve"> 6月</t>
  </si>
  <si>
    <t>令和元年5月</t>
  </si>
  <si>
    <t>4月</t>
  </si>
  <si>
    <t xml:space="preserve"> 3月</t>
  </si>
  <si>
    <t xml:space="preserve"> 2月</t>
  </si>
  <si>
    <t>平成31年1月</t>
    <rPh sb="0" eb="2">
      <t>ヘイセイ</t>
    </rPh>
    <rPh sb="4" eb="5">
      <t>ネン</t>
    </rPh>
    <phoneticPr fontId="3"/>
  </si>
  <si>
    <t>令和元年</t>
    <phoneticPr fontId="10"/>
  </si>
  <si>
    <t xml:space="preserve">    30 　</t>
  </si>
  <si>
    <t xml:space="preserve">    29 　</t>
  </si>
  <si>
    <t>平成27年</t>
    <phoneticPr fontId="10"/>
  </si>
  <si>
    <t>調査
産業計</t>
    <phoneticPr fontId="13"/>
  </si>
  <si>
    <t>14－1表の頭注参照。</t>
    <rPh sb="4" eb="5">
      <t>ヒョウ</t>
    </rPh>
    <rPh sb="6" eb="8">
      <t>トウチュウ</t>
    </rPh>
    <rPh sb="8" eb="10">
      <t>サンショウ</t>
    </rPh>
    <phoneticPr fontId="10"/>
  </si>
  <si>
    <r>
      <t>14</t>
    </r>
    <r>
      <rPr>
        <sz val="11"/>
        <rFont val="ＭＳ 明朝"/>
        <family val="1"/>
        <charset val="128"/>
      </rPr>
      <t>－3.月別、産業大分類別常用労働者１人平均月間現金給与額(愛知県)(30人以上)</t>
    </r>
    <rPh sb="5" eb="7">
      <t>ツキベツ</t>
    </rPh>
    <rPh sb="8" eb="10">
      <t>サンギョウ</t>
    </rPh>
    <phoneticPr fontId="13"/>
  </si>
  <si>
    <t>平成28年</t>
    <phoneticPr fontId="10"/>
  </si>
  <si>
    <t xml:space="preserve">     2　</t>
    <phoneticPr fontId="19"/>
  </si>
  <si>
    <t>令和元年</t>
    <rPh sb="0" eb="2">
      <t>レイワ</t>
    </rPh>
    <rPh sb="2" eb="3">
      <t>ガン</t>
    </rPh>
    <rPh sb="3" eb="4">
      <t>ネン</t>
    </rPh>
    <phoneticPr fontId="10"/>
  </si>
  <si>
    <r>
      <t>14</t>
    </r>
    <r>
      <rPr>
        <sz val="11"/>
        <rFont val="ＭＳ 明朝"/>
        <family val="1"/>
        <charset val="128"/>
      </rPr>
      <t>－3.月、産業大分類別常用労働者１人平均月間現金給与額(愛知県)(30人以上)</t>
    </r>
    <rPh sb="5" eb="6">
      <t>ツキ</t>
    </rPh>
    <phoneticPr fontId="13"/>
  </si>
  <si>
    <t>30</t>
    <phoneticPr fontId="1"/>
  </si>
  <si>
    <t>令和元年　</t>
    <rPh sb="0" eb="2">
      <t>レイワ</t>
    </rPh>
    <rPh sb="2" eb="3">
      <t>ガン</t>
    </rPh>
    <rPh sb="3" eb="4">
      <t>ネン</t>
    </rPh>
    <phoneticPr fontId="7"/>
  </si>
  <si>
    <t>2</t>
    <phoneticPr fontId="1"/>
  </si>
  <si>
    <t>3</t>
    <phoneticPr fontId="1"/>
  </si>
  <si>
    <t>平成29年　</t>
    <phoneticPr fontId="1"/>
  </si>
  <si>
    <t>　(愛知県県民文化局県民生活部統計課)</t>
    <phoneticPr fontId="10"/>
  </si>
  <si>
    <t>平成30年　</t>
    <phoneticPr fontId="1"/>
  </si>
  <si>
    <t>2</t>
  </si>
  <si>
    <t>3</t>
  </si>
  <si>
    <t>4</t>
    <phoneticPr fontId="1"/>
  </si>
  <si>
    <t>4</t>
  </si>
  <si>
    <t>5</t>
    <phoneticPr fontId="1"/>
  </si>
  <si>
    <t>令和2年　</t>
    <rPh sb="0" eb="2">
      <t>レイワ</t>
    </rPh>
    <rPh sb="3" eb="4">
      <t>ネン</t>
    </rPh>
    <phoneticPr fontId="7"/>
  </si>
  <si>
    <t>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</si>
</sst>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0"/>
    <numFmt numFmtId="177" formatCode="_ * #\ ##0;* \-#\ ##0;\ * &quot;－&quot;"/>
  </numFmts>
  <fonts count="26">
    <font>
      <sz val="11"/>
      <name val="明朝"/>
      <family val="3"/>
      <charset val="128"/>
    </font>
    <font>
      <sz val="6"/>
      <name val="明朝"/>
      <family val="3"/>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ＭＳ Ｐ明朝"/>
      <family val="1"/>
      <charset val="128"/>
    </font>
    <font>
      <sz val="8"/>
      <name val="ＭＳ ゴシック"/>
      <family val="3"/>
      <charset val="128"/>
    </font>
    <font>
      <sz val="8"/>
      <name val="ff4550G-ﾌﾟﾚﾐｱﾑ(体験版)"/>
      <family val="3"/>
      <charset val="128"/>
    </font>
    <font>
      <sz val="11"/>
      <name val="明朝"/>
      <family val="3"/>
      <charset val="128"/>
    </font>
    <font>
      <sz val="8"/>
      <name val="ＭＳ Ｐゴシック"/>
      <family val="3"/>
      <charset val="128"/>
    </font>
    <font>
      <sz val="11"/>
      <name val="明朝"/>
      <family val="3"/>
      <charset val="128"/>
    </font>
    <font>
      <sz val="11"/>
      <name val="明朝"/>
      <family val="3"/>
      <charset val="128"/>
    </font>
    <font>
      <sz val="6"/>
      <name val="ＭＳ 明朝"/>
      <family val="1"/>
      <charset val="128"/>
    </font>
    <font>
      <sz val="8"/>
      <name val="明朝"/>
      <family val="1"/>
      <charset val="128"/>
    </font>
    <font>
      <sz val="16"/>
      <name val="ＭＳ 明朝"/>
      <family val="1"/>
      <charset val="128"/>
    </font>
    <font>
      <sz val="6"/>
      <name val="明朝"/>
      <family val="3"/>
      <charset val="128"/>
    </font>
    <font>
      <sz val="14"/>
      <name val="Terminal"/>
      <family val="3"/>
      <charset val="255"/>
    </font>
    <font>
      <sz val="11"/>
      <name val="明朝"/>
      <family val="1"/>
      <charset val="128"/>
    </font>
    <font>
      <sz val="6"/>
      <name val="明朝"/>
      <family val="1"/>
      <charset val="128"/>
    </font>
    <font>
      <sz val="14"/>
      <name val="Terminal"/>
      <family val="3"/>
      <charset val="255"/>
    </font>
    <font>
      <sz val="7"/>
      <name val="ＭＳ ゴシック"/>
      <family val="3"/>
      <charset val="128"/>
    </font>
    <font>
      <sz val="7"/>
      <name val="明朝"/>
      <family val="1"/>
      <charset val="128"/>
    </font>
    <font>
      <sz val="7"/>
      <name val="ＭＳ Ｐ明朝"/>
      <family val="1"/>
      <charset val="128"/>
    </font>
    <font>
      <sz val="7"/>
      <name val="ＭＳ Ｐゴシック"/>
      <family val="3"/>
      <charset val="128"/>
    </font>
    <font>
      <sz val="7"/>
      <name val="ff4550G-ﾌﾟﾚﾐｱﾑ(体験版)"/>
      <family val="3"/>
      <charset val="128"/>
    </font>
  </fonts>
  <fills count="2">
    <fill>
      <patternFill patternType="none"/>
    </fill>
    <fill>
      <patternFill patternType="gray125"/>
    </fill>
  </fills>
  <borders count="20">
    <border>
      <left/>
      <right/>
      <top/>
      <bottom/>
      <diagonal/>
    </border>
    <border>
      <left/>
      <right/>
      <top style="hair">
        <color indexed="64"/>
      </top>
      <bottom style="hair">
        <color indexed="64"/>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s>
  <cellStyleXfs count="9">
    <xf numFmtId="0" fontId="0" fillId="0" borderId="0"/>
    <xf numFmtId="0" fontId="9" fillId="0" borderId="0"/>
    <xf numFmtId="0" fontId="11" fillId="0" borderId="0"/>
    <xf numFmtId="0" fontId="12" fillId="0" borderId="0"/>
    <xf numFmtId="0" fontId="17" fillId="0" borderId="0"/>
    <xf numFmtId="0" fontId="18" fillId="0" borderId="0"/>
    <xf numFmtId="0" fontId="20" fillId="0" borderId="0"/>
    <xf numFmtId="0" fontId="9" fillId="0" borderId="0"/>
    <xf numFmtId="0" fontId="9" fillId="0" borderId="0"/>
  </cellStyleXfs>
  <cellXfs count="358">
    <xf numFmtId="0" fontId="0" fillId="0" borderId="0" xfId="0"/>
    <xf numFmtId="0" fontId="3" fillId="0" borderId="0" xfId="0" applyFont="1" applyAlignment="1">
      <alignment horizontal="centerContinuous" vertical="center"/>
    </xf>
    <xf numFmtId="0" fontId="5" fillId="0" borderId="0" xfId="0" applyFont="1" applyAlignment="1">
      <alignment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0" xfId="1" applyFont="1" applyAlignment="1">
      <alignment vertical="center"/>
    </xf>
    <xf numFmtId="0" fontId="5" fillId="0" borderId="0" xfId="1" applyFont="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7" fillId="0" borderId="0" xfId="1" applyFont="1" applyAlignment="1">
      <alignment vertical="center"/>
    </xf>
    <xf numFmtId="49" fontId="7" fillId="0" borderId="0" xfId="1" applyNumberFormat="1" applyFont="1" applyAlignment="1">
      <alignment horizontal="right" vertical="center"/>
    </xf>
    <xf numFmtId="49" fontId="4" fillId="0" borderId="0" xfId="1" applyNumberFormat="1" applyFont="1" applyAlignment="1">
      <alignment horizontal="right" vertical="center"/>
    </xf>
    <xf numFmtId="0" fontId="4" fillId="0" borderId="0" xfId="1" applyFont="1" applyAlignment="1">
      <alignment horizontal="right" vertical="center"/>
    </xf>
    <xf numFmtId="0" fontId="4" fillId="0" borderId="2" xfId="1" applyFont="1" applyBorder="1" applyAlignment="1">
      <alignment vertical="center"/>
    </xf>
    <xf numFmtId="0" fontId="4" fillId="0" borderId="4" xfId="1" applyFont="1" applyBorder="1" applyAlignment="1">
      <alignment horizontal="distributed" vertical="center" justifyLastLine="1"/>
    </xf>
    <xf numFmtId="0" fontId="5" fillId="0" borderId="4" xfId="1" applyFont="1" applyBorder="1" applyAlignment="1">
      <alignment vertical="center"/>
    </xf>
    <xf numFmtId="0" fontId="4" fillId="0" borderId="2" xfId="1" applyFont="1" applyBorder="1" applyAlignment="1">
      <alignment horizontal="distributed" vertical="center" justifyLastLine="1"/>
    </xf>
    <xf numFmtId="0" fontId="5" fillId="0" borderId="2" xfId="1" applyFont="1" applyBorder="1" applyAlignment="1">
      <alignment vertical="center"/>
    </xf>
    <xf numFmtId="0" fontId="4" fillId="0" borderId="0" xfId="1" applyFont="1" applyAlignment="1">
      <alignment horizontal="centerContinuous" vertical="center"/>
    </xf>
    <xf numFmtId="0" fontId="3" fillId="0" borderId="0" xfId="1" applyFont="1" applyAlignment="1">
      <alignment horizontal="centerContinuous"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7" xfId="1" applyFont="1" applyBorder="1" applyAlignment="1">
      <alignment vertical="center"/>
    </xf>
    <xf numFmtId="0" fontId="7" fillId="0" borderId="8"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5" fillId="0" borderId="11" xfId="1" applyFont="1" applyBorder="1" applyAlignment="1">
      <alignment vertical="center"/>
    </xf>
    <xf numFmtId="0" fontId="4" fillId="0" borderId="0" xfId="1" applyFont="1" applyAlignment="1">
      <alignment horizontal="distributed" vertical="center" justifyLastLine="1"/>
    </xf>
    <xf numFmtId="0" fontId="4" fillId="0" borderId="13" xfId="1" applyFont="1" applyBorder="1" applyAlignment="1">
      <alignment vertical="center"/>
    </xf>
    <xf numFmtId="0" fontId="5" fillId="0" borderId="13" xfId="1" applyFont="1" applyBorder="1" applyAlignment="1">
      <alignment vertical="center"/>
    </xf>
    <xf numFmtId="0" fontId="4" fillId="0" borderId="0" xfId="3" applyFont="1" applyAlignment="1">
      <alignment vertical="center"/>
    </xf>
    <xf numFmtId="0" fontId="5" fillId="0" borderId="0" xfId="3" applyFont="1" applyAlignment="1">
      <alignment vertical="center"/>
    </xf>
    <xf numFmtId="0" fontId="4" fillId="0" borderId="5" xfId="3" applyFont="1" applyBorder="1" applyAlignment="1">
      <alignment vertical="center"/>
    </xf>
    <xf numFmtId="0" fontId="4" fillId="0" borderId="6" xfId="3" applyFont="1" applyBorder="1" applyAlignment="1">
      <alignment vertical="center"/>
    </xf>
    <xf numFmtId="0" fontId="4" fillId="0" borderId="7" xfId="3" applyFont="1" applyBorder="1" applyAlignment="1">
      <alignment vertical="center"/>
    </xf>
    <xf numFmtId="0" fontId="7" fillId="0" borderId="0" xfId="3" applyFont="1" applyAlignment="1">
      <alignment vertical="center"/>
    </xf>
    <xf numFmtId="49" fontId="7" fillId="0" borderId="0" xfId="3" applyNumberFormat="1" applyFont="1" applyAlignment="1">
      <alignment vertical="center"/>
    </xf>
    <xf numFmtId="49" fontId="4" fillId="0" borderId="0" xfId="3" applyNumberFormat="1" applyFont="1" applyAlignment="1">
      <alignment vertical="center"/>
    </xf>
    <xf numFmtId="0" fontId="4" fillId="0" borderId="14" xfId="3" applyFont="1" applyBorder="1" applyAlignment="1">
      <alignment vertical="center"/>
    </xf>
    <xf numFmtId="0" fontId="4" fillId="0" borderId="0" xfId="3" applyFont="1" applyAlignment="1">
      <alignment horizontal="right" vertical="center"/>
    </xf>
    <xf numFmtId="0" fontId="4" fillId="0" borderId="8" xfId="3" applyFont="1" applyBorder="1" applyAlignment="1">
      <alignment vertical="center"/>
    </xf>
    <xf numFmtId="0" fontId="4" fillId="0" borderId="9" xfId="3" applyFont="1" applyBorder="1" applyAlignment="1">
      <alignment vertical="center"/>
    </xf>
    <xf numFmtId="0" fontId="4" fillId="0" borderId="10" xfId="3" applyFont="1" applyBorder="1" applyAlignment="1">
      <alignment vertical="center"/>
    </xf>
    <xf numFmtId="0" fontId="4" fillId="0" borderId="11" xfId="3" applyFont="1" applyBorder="1" applyAlignment="1">
      <alignment vertical="center"/>
    </xf>
    <xf numFmtId="0" fontId="4" fillId="0" borderId="11" xfId="3" applyFont="1" applyBorder="1" applyAlignment="1">
      <alignment horizontal="distributed" vertical="center" justifyLastLine="1"/>
    </xf>
    <xf numFmtId="0" fontId="4" fillId="0" borderId="12" xfId="3" applyFont="1" applyBorder="1" applyAlignment="1">
      <alignment horizontal="center" vertical="center"/>
    </xf>
    <xf numFmtId="0" fontId="4" fillId="0" borderId="13" xfId="3" applyFont="1" applyBorder="1" applyAlignment="1">
      <alignment vertical="center"/>
    </xf>
    <xf numFmtId="0" fontId="4" fillId="0" borderId="13" xfId="3" applyFont="1" applyBorder="1" applyAlignment="1">
      <alignment horizontal="distributed" vertical="center" justifyLastLine="1"/>
    </xf>
    <xf numFmtId="0" fontId="4" fillId="0" borderId="0" xfId="3" applyFont="1" applyAlignment="1">
      <alignment horizontal="centerContinuous" vertical="center"/>
    </xf>
    <xf numFmtId="176" fontId="10" fillId="0" borderId="0" xfId="4" applyNumberFormat="1" applyFont="1" applyAlignment="1" applyProtection="1">
      <alignment horizontal="right" vertical="center"/>
      <protection locked="0"/>
    </xf>
    <xf numFmtId="176" fontId="10" fillId="0" borderId="0" xfId="4" applyNumberFormat="1" applyFont="1" applyAlignment="1" applyProtection="1">
      <alignment vertical="center"/>
      <protection locked="0"/>
    </xf>
    <xf numFmtId="176" fontId="10" fillId="0" borderId="14" xfId="4" applyNumberFormat="1" applyFont="1" applyBorder="1" applyAlignment="1" applyProtection="1">
      <alignment vertical="center"/>
      <protection locked="0"/>
    </xf>
    <xf numFmtId="176" fontId="6" fillId="0" borderId="0" xfId="4" applyNumberFormat="1" applyFont="1" applyAlignment="1">
      <alignment horizontal="right" vertical="center"/>
    </xf>
    <xf numFmtId="176" fontId="6" fillId="0" borderId="0" xfId="4" applyNumberFormat="1" applyFont="1" applyAlignment="1" applyProtection="1">
      <alignment horizontal="right" vertical="center"/>
      <protection locked="0"/>
    </xf>
    <xf numFmtId="176" fontId="6" fillId="0" borderId="0" xfId="4" applyNumberFormat="1" applyFont="1" applyAlignment="1" applyProtection="1">
      <alignment vertical="center"/>
      <protection locked="0"/>
    </xf>
    <xf numFmtId="176" fontId="6" fillId="0" borderId="14" xfId="4" applyNumberFormat="1" applyFont="1" applyBorder="1" applyAlignment="1" applyProtection="1">
      <alignment vertical="center"/>
      <protection locked="0"/>
    </xf>
    <xf numFmtId="176" fontId="6" fillId="0" borderId="0" xfId="4" applyNumberFormat="1" applyFont="1" applyAlignment="1">
      <alignment vertical="center"/>
    </xf>
    <xf numFmtId="176" fontId="6" fillId="0" borderId="14" xfId="4" applyNumberFormat="1" applyFont="1" applyBorder="1" applyAlignment="1">
      <alignment vertical="center"/>
    </xf>
    <xf numFmtId="0" fontId="14" fillId="0" borderId="0" xfId="3" applyFont="1" applyAlignment="1">
      <alignment horizontal="distributed" vertical="center"/>
    </xf>
    <xf numFmtId="0" fontId="7" fillId="0" borderId="0" xfId="3" applyFont="1" applyAlignment="1">
      <alignment horizontal="left" vertical="center"/>
    </xf>
    <xf numFmtId="0" fontId="7" fillId="0" borderId="0" xfId="3" applyFont="1" applyAlignment="1">
      <alignment horizontal="right" vertical="center"/>
    </xf>
    <xf numFmtId="0" fontId="14" fillId="0" borderId="0" xfId="3" applyFont="1" applyAlignment="1">
      <alignment vertical="center"/>
    </xf>
    <xf numFmtId="176" fontId="8" fillId="0" borderId="0" xfId="4" applyNumberFormat="1" applyFont="1" applyAlignment="1">
      <alignment vertical="center"/>
    </xf>
    <xf numFmtId="176" fontId="8" fillId="0" borderId="14" xfId="4" applyNumberFormat="1" applyFont="1" applyBorder="1" applyAlignment="1">
      <alignment vertical="center"/>
    </xf>
    <xf numFmtId="0" fontId="7" fillId="0" borderId="8" xfId="3" applyFont="1" applyBorder="1" applyAlignment="1">
      <alignment vertical="center"/>
    </xf>
    <xf numFmtId="0" fontId="2" fillId="0" borderId="0" xfId="3" applyFont="1" applyAlignment="1">
      <alignment horizontal="left" vertical="center"/>
    </xf>
    <xf numFmtId="0" fontId="3" fillId="0" borderId="0" xfId="3" applyFont="1" applyAlignment="1">
      <alignment horizontal="right" vertical="center"/>
    </xf>
    <xf numFmtId="0" fontId="4" fillId="0" borderId="0" xfId="5" applyFont="1" applyAlignment="1">
      <alignment vertical="center"/>
    </xf>
    <xf numFmtId="0" fontId="5" fillId="0" borderId="0" xfId="5" applyFont="1" applyAlignment="1">
      <alignment vertical="center"/>
    </xf>
    <xf numFmtId="0" fontId="4" fillId="0" borderId="5" xfId="5" applyFont="1" applyBorder="1" applyAlignment="1">
      <alignment vertical="center"/>
    </xf>
    <xf numFmtId="0" fontId="4" fillId="0" borderId="6" xfId="5" applyFont="1" applyBorder="1" applyAlignment="1">
      <alignment vertical="center"/>
    </xf>
    <xf numFmtId="0" fontId="4" fillId="0" borderId="7" xfId="5" applyFont="1" applyBorder="1" applyAlignment="1">
      <alignment vertical="center"/>
    </xf>
    <xf numFmtId="0" fontId="7" fillId="0" borderId="0" xfId="5" applyFont="1" applyAlignment="1">
      <alignment vertical="center"/>
    </xf>
    <xf numFmtId="49" fontId="7" fillId="0" borderId="0" xfId="5" applyNumberFormat="1" applyFont="1" applyAlignment="1">
      <alignment vertical="center"/>
    </xf>
    <xf numFmtId="49" fontId="4" fillId="0" borderId="0" xfId="5" applyNumberFormat="1" applyFont="1" applyAlignment="1">
      <alignment vertical="center"/>
    </xf>
    <xf numFmtId="0" fontId="14" fillId="0" borderId="0" xfId="5" applyFont="1" applyAlignment="1">
      <alignment horizontal="distributed" vertical="center"/>
    </xf>
    <xf numFmtId="0" fontId="7" fillId="0" borderId="0" xfId="5" applyFont="1" applyAlignment="1">
      <alignment horizontal="left" vertical="center"/>
    </xf>
    <xf numFmtId="0" fontId="7" fillId="0" borderId="0" xfId="5" applyFont="1" applyAlignment="1">
      <alignment horizontal="right" vertical="center"/>
    </xf>
    <xf numFmtId="0" fontId="14" fillId="0" borderId="0" xfId="5" applyFont="1" applyAlignment="1">
      <alignment vertical="center"/>
    </xf>
    <xf numFmtId="0" fontId="4" fillId="0" borderId="14" xfId="5" applyFont="1" applyBorder="1" applyAlignment="1">
      <alignment vertical="center"/>
    </xf>
    <xf numFmtId="0" fontId="4" fillId="0" borderId="0" xfId="5" applyFont="1" applyAlignment="1">
      <alignment horizontal="right" vertical="center"/>
    </xf>
    <xf numFmtId="0" fontId="7" fillId="0" borderId="8" xfId="5" applyFont="1" applyBorder="1" applyAlignment="1">
      <alignment vertical="center"/>
    </xf>
    <xf numFmtId="0" fontId="4" fillId="0" borderId="8" xfId="5" applyFont="1" applyBorder="1" applyAlignment="1">
      <alignment vertical="center"/>
    </xf>
    <xf numFmtId="0" fontId="4" fillId="0" borderId="9" xfId="5" applyFont="1" applyBorder="1" applyAlignment="1">
      <alignment vertical="center"/>
    </xf>
    <xf numFmtId="0" fontId="4" fillId="0" borderId="10" xfId="5" applyFont="1" applyBorder="1" applyAlignment="1">
      <alignment vertical="center"/>
    </xf>
    <xf numFmtId="0" fontId="4" fillId="0" borderId="11" xfId="5" applyFont="1" applyBorder="1" applyAlignment="1">
      <alignment vertical="center"/>
    </xf>
    <xf numFmtId="0" fontId="4" fillId="0" borderId="12" xfId="5" applyFont="1" applyBorder="1" applyAlignment="1">
      <alignment horizontal="center" vertical="center"/>
    </xf>
    <xf numFmtId="0" fontId="4" fillId="0" borderId="13" xfId="5" applyFont="1" applyBorder="1" applyAlignment="1">
      <alignment vertical="center"/>
    </xf>
    <xf numFmtId="0" fontId="4" fillId="0" borderId="0" xfId="5" applyFont="1" applyAlignment="1">
      <alignment horizontal="centerContinuous" vertical="center"/>
    </xf>
    <xf numFmtId="0" fontId="2" fillId="0" borderId="0" xfId="5" applyFont="1" applyAlignment="1">
      <alignment horizontal="left" vertical="center"/>
    </xf>
    <xf numFmtId="0" fontId="3" fillId="0" borderId="0" xfId="5" applyFont="1" applyAlignment="1">
      <alignment horizontal="right" vertical="center"/>
    </xf>
    <xf numFmtId="176" fontId="10" fillId="0" borderId="0" xfId="6" applyNumberFormat="1" applyFont="1" applyAlignment="1" applyProtection="1">
      <alignment horizontal="right" vertical="center"/>
      <protection locked="0"/>
    </xf>
    <xf numFmtId="176" fontId="10" fillId="0" borderId="0" xfId="6" applyNumberFormat="1" applyFont="1" applyAlignment="1" applyProtection="1">
      <alignment vertical="center"/>
      <protection locked="0"/>
    </xf>
    <xf numFmtId="176" fontId="10" fillId="0" borderId="14" xfId="6" applyNumberFormat="1" applyFont="1" applyBorder="1" applyAlignment="1" applyProtection="1">
      <alignment vertical="center"/>
      <protection locked="0"/>
    </xf>
    <xf numFmtId="176" fontId="6" fillId="0" borderId="0" xfId="6" applyNumberFormat="1" applyFont="1" applyAlignment="1">
      <alignment horizontal="right" vertical="center"/>
    </xf>
    <xf numFmtId="176" fontId="6" fillId="0" borderId="0" xfId="6" applyNumberFormat="1" applyFont="1" applyAlignment="1" applyProtection="1">
      <alignment horizontal="right" vertical="center"/>
      <protection locked="0"/>
    </xf>
    <xf numFmtId="176" fontId="6" fillId="0" borderId="0" xfId="6" applyNumberFormat="1" applyFont="1" applyAlignment="1" applyProtection="1">
      <alignment vertical="center"/>
      <protection locked="0"/>
    </xf>
    <xf numFmtId="176" fontId="6" fillId="0" borderId="14" xfId="6" applyNumberFormat="1" applyFont="1" applyBorder="1" applyAlignment="1" applyProtection="1">
      <alignment vertical="center"/>
      <protection locked="0"/>
    </xf>
    <xf numFmtId="176" fontId="6" fillId="0" borderId="0" xfId="6" applyNumberFormat="1" applyFont="1" applyAlignment="1">
      <alignment vertical="center"/>
    </xf>
    <xf numFmtId="176" fontId="6" fillId="0" borderId="14" xfId="6" applyNumberFormat="1" applyFont="1" applyBorder="1" applyAlignment="1">
      <alignment vertical="center"/>
    </xf>
    <xf numFmtId="176" fontId="8" fillId="0" borderId="0" xfId="6" applyNumberFormat="1" applyFont="1" applyAlignment="1">
      <alignment vertical="center"/>
    </xf>
    <xf numFmtId="176" fontId="8" fillId="0" borderId="14" xfId="6" applyNumberFormat="1" applyFont="1" applyBorder="1" applyAlignment="1">
      <alignment vertical="center"/>
    </xf>
    <xf numFmtId="176" fontId="10" fillId="0" borderId="0" xfId="6" applyNumberFormat="1" applyFont="1" applyAlignment="1">
      <alignment horizontal="right" vertical="center"/>
    </xf>
    <xf numFmtId="176" fontId="10" fillId="0" borderId="0" xfId="6" applyNumberFormat="1" applyFont="1" applyAlignment="1">
      <alignment vertical="center"/>
    </xf>
    <xf numFmtId="176" fontId="10" fillId="0" borderId="14" xfId="6" applyNumberFormat="1" applyFont="1" applyBorder="1" applyAlignment="1">
      <alignment vertical="center"/>
    </xf>
    <xf numFmtId="177" fontId="6" fillId="0" borderId="0" xfId="6" applyNumberFormat="1" applyFont="1" applyAlignment="1">
      <alignment horizontal="right" vertical="center"/>
    </xf>
    <xf numFmtId="0" fontId="4" fillId="0" borderId="0" xfId="5" applyFont="1"/>
    <xf numFmtId="176" fontId="10" fillId="0" borderId="0" xfId="6" applyNumberFormat="1" applyFont="1" applyAlignment="1">
      <alignment horizontal="right"/>
    </xf>
    <xf numFmtId="176" fontId="10" fillId="0" borderId="0" xfId="6" applyNumberFormat="1" applyFont="1"/>
    <xf numFmtId="176" fontId="10" fillId="0" borderId="14" xfId="6" applyNumberFormat="1" applyFont="1" applyBorder="1"/>
    <xf numFmtId="0" fontId="7" fillId="0" borderId="0" xfId="5" applyFont="1"/>
    <xf numFmtId="49" fontId="7" fillId="0" borderId="0" xfId="5" applyNumberFormat="1" applyFont="1"/>
    <xf numFmtId="176" fontId="6" fillId="0" borderId="0" xfId="6" applyNumberFormat="1" applyFont="1" applyAlignment="1">
      <alignment horizontal="right"/>
    </xf>
    <xf numFmtId="176" fontId="6" fillId="0" borderId="0" xfId="6" applyNumberFormat="1" applyFont="1" applyAlignment="1" applyProtection="1">
      <alignment horizontal="right"/>
      <protection locked="0"/>
    </xf>
    <xf numFmtId="176" fontId="6" fillId="0" borderId="0" xfId="6" applyNumberFormat="1" applyFont="1" applyProtection="1">
      <protection locked="0"/>
    </xf>
    <xf numFmtId="176" fontId="6" fillId="0" borderId="14" xfId="6" applyNumberFormat="1" applyFont="1" applyBorder="1" applyProtection="1">
      <protection locked="0"/>
    </xf>
    <xf numFmtId="49" fontId="4" fillId="0" borderId="0" xfId="5" applyNumberFormat="1" applyFont="1"/>
    <xf numFmtId="176" fontId="6" fillId="0" borderId="0" xfId="6" applyNumberFormat="1" applyFont="1"/>
    <xf numFmtId="176" fontId="6" fillId="0" borderId="14" xfId="6" applyNumberFormat="1" applyFont="1" applyBorder="1"/>
    <xf numFmtId="0" fontId="7" fillId="0" borderId="0" xfId="5" applyFont="1" applyAlignment="1">
      <alignment horizontal="distributed"/>
    </xf>
    <xf numFmtId="0" fontId="7" fillId="0" borderId="0" xfId="5" applyFont="1" applyAlignment="1">
      <alignment horizontal="right"/>
    </xf>
    <xf numFmtId="0" fontId="7" fillId="0" borderId="14" xfId="5" applyFont="1" applyBorder="1"/>
    <xf numFmtId="0" fontId="4" fillId="0" borderId="14" xfId="5" applyFont="1" applyBorder="1"/>
    <xf numFmtId="0" fontId="4" fillId="0" borderId="0" xfId="5" applyFont="1" applyAlignment="1">
      <alignment horizontal="right"/>
    </xf>
    <xf numFmtId="0" fontId="14" fillId="0" borderId="0" xfId="5" applyFont="1" applyAlignment="1">
      <alignment horizontal="distributed"/>
    </xf>
    <xf numFmtId="0" fontId="14" fillId="0" borderId="0" xfId="5" applyFont="1"/>
    <xf numFmtId="0" fontId="7" fillId="0" borderId="8" xfId="5" applyFont="1" applyBorder="1"/>
    <xf numFmtId="0" fontId="4" fillId="0" borderId="8" xfId="5" applyFont="1" applyBorder="1"/>
    <xf numFmtId="0" fontId="4" fillId="0" borderId="9" xfId="5" applyFont="1" applyBorder="1"/>
    <xf numFmtId="0" fontId="4" fillId="0" borderId="10" xfId="5" applyFont="1" applyBorder="1"/>
    <xf numFmtId="0" fontId="4" fillId="0" borderId="13" xfId="1" applyFont="1" applyBorder="1" applyAlignment="1">
      <alignment horizontal="distributed" vertical="center" justifyLastLine="1"/>
    </xf>
    <xf numFmtId="0" fontId="4" fillId="0" borderId="12" xfId="1" applyFont="1" applyBorder="1" applyAlignment="1">
      <alignment horizontal="distributed" vertical="center" justifyLastLine="1"/>
    </xf>
    <xf numFmtId="0" fontId="4" fillId="0" borderId="11" xfId="1" applyFont="1" applyBorder="1" applyAlignment="1">
      <alignment horizontal="distributed" vertical="center" justifyLastLine="1"/>
    </xf>
    <xf numFmtId="0" fontId="3" fillId="0" borderId="0" xfId="7" applyFont="1" applyAlignment="1">
      <alignment horizontal="centerContinuous" vertical="center"/>
    </xf>
    <xf numFmtId="0" fontId="4" fillId="0" borderId="0" xfId="7" applyFont="1" applyAlignment="1">
      <alignment horizontal="centerContinuous" vertical="center"/>
    </xf>
    <xf numFmtId="0" fontId="4" fillId="0" borderId="0" xfId="7" applyFont="1" applyAlignment="1">
      <alignment vertical="center"/>
    </xf>
    <xf numFmtId="0" fontId="5" fillId="0" borderId="0" xfId="7" applyFont="1" applyAlignment="1">
      <alignment vertical="center"/>
    </xf>
    <xf numFmtId="0" fontId="5" fillId="0" borderId="10" xfId="7" applyFont="1" applyBorder="1" applyAlignment="1">
      <alignment vertical="center"/>
    </xf>
    <xf numFmtId="0" fontId="4" fillId="0" borderId="13" xfId="7" applyFont="1" applyBorder="1" applyAlignment="1">
      <alignment vertical="center"/>
    </xf>
    <xf numFmtId="0" fontId="4" fillId="0" borderId="13" xfId="7" applyFont="1" applyBorder="1" applyAlignment="1">
      <alignment horizontal="distributed" vertical="center" justifyLastLine="1"/>
    </xf>
    <xf numFmtId="0" fontId="4" fillId="0" borderId="15" xfId="7" applyFont="1" applyBorder="1" applyAlignment="1">
      <alignment horizontal="distributed" vertical="center" wrapText="1" justifyLastLine="1"/>
    </xf>
    <xf numFmtId="0" fontId="4" fillId="0" borderId="12" xfId="7" applyFont="1" applyBorder="1" applyAlignment="1">
      <alignment horizontal="center" vertical="center"/>
    </xf>
    <xf numFmtId="0" fontId="5" fillId="0" borderId="12" xfId="7" applyFont="1" applyBorder="1" applyAlignment="1">
      <alignment horizontal="center" vertical="center"/>
    </xf>
    <xf numFmtId="0" fontId="4" fillId="0" borderId="0" xfId="7" applyFont="1" applyAlignment="1">
      <alignment horizontal="center" vertical="center" shrinkToFit="1"/>
    </xf>
    <xf numFmtId="0" fontId="5" fillId="0" borderId="5" xfId="7" applyFont="1" applyBorder="1" applyAlignment="1">
      <alignment vertical="center"/>
    </xf>
    <xf numFmtId="0" fontId="4" fillId="0" borderId="11" xfId="7" applyFont="1" applyBorder="1" applyAlignment="1">
      <alignment vertical="center"/>
    </xf>
    <xf numFmtId="0" fontId="4" fillId="0" borderId="11" xfId="7" applyFont="1" applyBorder="1" applyAlignment="1">
      <alignment horizontal="distributed" vertical="center" justifyLastLine="1"/>
    </xf>
    <xf numFmtId="0" fontId="9" fillId="0" borderId="6" xfId="7" applyBorder="1" applyAlignment="1">
      <alignment horizontal="distributed" vertical="center" wrapText="1" justifyLastLine="1"/>
    </xf>
    <xf numFmtId="0" fontId="4" fillId="0" borderId="10" xfId="7" applyFont="1" applyBorder="1" applyAlignment="1">
      <alignment vertical="center"/>
    </xf>
    <xf numFmtId="0" fontId="4" fillId="0" borderId="9" xfId="7" applyFont="1" applyBorder="1" applyAlignment="1">
      <alignment vertical="center"/>
    </xf>
    <xf numFmtId="0" fontId="4" fillId="0" borderId="8" xfId="7" applyFont="1" applyBorder="1" applyAlignment="1">
      <alignment vertical="center"/>
    </xf>
    <xf numFmtId="0" fontId="7" fillId="0" borderId="0" xfId="7" applyFont="1" applyAlignment="1">
      <alignment vertical="center"/>
    </xf>
    <xf numFmtId="176" fontId="23" fillId="0" borderId="14" xfId="4" applyNumberFormat="1" applyFont="1" applyBorder="1" applyAlignment="1">
      <alignment vertical="center"/>
    </xf>
    <xf numFmtId="176" fontId="23" fillId="0" borderId="0" xfId="4" applyNumberFormat="1" applyFont="1" applyAlignment="1">
      <alignment vertical="center"/>
    </xf>
    <xf numFmtId="49" fontId="4" fillId="0" borderId="0" xfId="7" applyNumberFormat="1" applyFont="1" applyAlignment="1">
      <alignment vertical="center"/>
    </xf>
    <xf numFmtId="0" fontId="7" fillId="0" borderId="8" xfId="7" applyFont="1" applyBorder="1" applyAlignment="1">
      <alignment vertical="center"/>
    </xf>
    <xf numFmtId="49" fontId="7" fillId="0" borderId="0" xfId="7" applyNumberFormat="1" applyFont="1" applyAlignment="1">
      <alignment vertical="center"/>
    </xf>
    <xf numFmtId="176" fontId="24" fillId="0" borderId="14" xfId="4" applyNumberFormat="1" applyFont="1" applyBorder="1" applyAlignment="1" applyProtection="1">
      <alignment vertical="center"/>
      <protection locked="0"/>
    </xf>
    <xf numFmtId="176" fontId="24" fillId="0" borderId="0" xfId="4" applyNumberFormat="1" applyFont="1" applyAlignment="1" applyProtection="1">
      <alignment vertical="center"/>
      <protection locked="0"/>
    </xf>
    <xf numFmtId="176" fontId="25" fillId="0" borderId="14" xfId="4" applyNumberFormat="1" applyFont="1" applyBorder="1" applyAlignment="1">
      <alignment vertical="center"/>
    </xf>
    <xf numFmtId="176" fontId="25" fillId="0" borderId="0" xfId="4" applyNumberFormat="1" applyFont="1" applyAlignment="1">
      <alignment vertical="center"/>
    </xf>
    <xf numFmtId="0" fontId="4" fillId="0" borderId="0" xfId="7" applyFont="1" applyAlignment="1">
      <alignment horizontal="right" vertical="center"/>
    </xf>
    <xf numFmtId="176" fontId="23" fillId="0" borderId="14" xfId="4" applyNumberFormat="1" applyFont="1" applyBorder="1" applyAlignment="1" applyProtection="1">
      <alignment vertical="center"/>
      <protection locked="0"/>
    </xf>
    <xf numFmtId="176" fontId="23" fillId="0" borderId="0" xfId="4" applyNumberFormat="1" applyFont="1" applyAlignment="1" applyProtection="1">
      <alignment vertical="center"/>
      <protection locked="0"/>
    </xf>
    <xf numFmtId="0" fontId="5" fillId="0" borderId="14" xfId="7" applyFont="1" applyBorder="1" applyAlignment="1">
      <alignment vertical="center"/>
    </xf>
    <xf numFmtId="0" fontId="21" fillId="0" borderId="0" xfId="7" applyFont="1" applyAlignment="1">
      <alignment vertical="center"/>
    </xf>
    <xf numFmtId="0" fontId="4" fillId="0" borderId="5" xfId="7" applyFont="1" applyBorder="1" applyAlignment="1">
      <alignment vertical="center"/>
    </xf>
    <xf numFmtId="0" fontId="4" fillId="0" borderId="7" xfId="7" applyFont="1" applyBorder="1" applyAlignment="1">
      <alignment vertical="center"/>
    </xf>
    <xf numFmtId="0" fontId="5" fillId="0" borderId="6" xfId="7" applyFont="1" applyBorder="1" applyAlignment="1">
      <alignment vertical="center"/>
    </xf>
    <xf numFmtId="0" fontId="3" fillId="0" borderId="0" xfId="8" applyFont="1" applyAlignment="1">
      <alignment horizontal="centerContinuous" vertical="center"/>
    </xf>
    <xf numFmtId="0" fontId="4" fillId="0" borderId="0" xfId="8" applyFont="1" applyAlignment="1">
      <alignment horizontal="centerContinuous" vertical="center"/>
    </xf>
    <xf numFmtId="0" fontId="3" fillId="0" borderId="0" xfId="8" applyFont="1" applyAlignment="1">
      <alignment horizontal="right" vertical="center"/>
    </xf>
    <xf numFmtId="0" fontId="2" fillId="0" borderId="0" xfId="8" applyFont="1" applyAlignment="1">
      <alignment horizontal="left" vertical="center"/>
    </xf>
    <xf numFmtId="0" fontId="4" fillId="0" borderId="0" xfId="8" applyFont="1" applyAlignment="1">
      <alignment vertical="center"/>
    </xf>
    <xf numFmtId="0" fontId="5" fillId="0" borderId="0" xfId="8" applyFont="1" applyAlignment="1">
      <alignment vertical="center"/>
    </xf>
    <xf numFmtId="0" fontId="4" fillId="0" borderId="10" xfId="8" applyFont="1" applyBorder="1" applyAlignment="1">
      <alignment vertical="center"/>
    </xf>
    <xf numFmtId="0" fontId="5" fillId="0" borderId="13" xfId="8" applyFont="1" applyBorder="1" applyAlignment="1">
      <alignment vertical="center"/>
    </xf>
    <xf numFmtId="0" fontId="4" fillId="0" borderId="13" xfId="8" applyFont="1" applyBorder="1" applyAlignment="1">
      <alignment vertical="center"/>
    </xf>
    <xf numFmtId="0" fontId="4" fillId="0" borderId="13" xfId="8" applyFont="1" applyBorder="1" applyAlignment="1">
      <alignment horizontal="distributed" vertical="center" justifyLastLine="1"/>
    </xf>
    <xf numFmtId="0" fontId="4" fillId="0" borderId="15" xfId="8" applyFont="1" applyBorder="1" applyAlignment="1">
      <alignment vertical="center"/>
    </xf>
    <xf numFmtId="0" fontId="4" fillId="0" borderId="12" xfId="8" applyFont="1" applyBorder="1" applyAlignment="1">
      <alignment horizontal="distributed" vertical="center" justifyLastLine="1"/>
    </xf>
    <xf numFmtId="0" fontId="4" fillId="0" borderId="0" xfId="8" applyFont="1" applyAlignment="1">
      <alignment horizontal="distributed" vertical="center" justifyLastLine="1"/>
    </xf>
    <xf numFmtId="0" fontId="4" fillId="0" borderId="5" xfId="8" applyFont="1" applyBorder="1" applyAlignment="1">
      <alignment vertical="center"/>
    </xf>
    <xf numFmtId="0" fontId="5" fillId="0" borderId="11" xfId="8" applyFont="1" applyBorder="1" applyAlignment="1">
      <alignment vertical="center"/>
    </xf>
    <xf numFmtId="0" fontId="4" fillId="0" borderId="11" xfId="8" applyFont="1" applyBorder="1" applyAlignment="1">
      <alignment vertical="center"/>
    </xf>
    <xf numFmtId="0" fontId="4" fillId="0" borderId="11" xfId="8" applyFont="1" applyBorder="1" applyAlignment="1">
      <alignment horizontal="distributed" vertical="center" justifyLastLine="1"/>
    </xf>
    <xf numFmtId="0" fontId="4" fillId="0" borderId="6" xfId="8" applyFont="1" applyBorder="1" applyAlignment="1">
      <alignment vertical="center"/>
    </xf>
    <xf numFmtId="0" fontId="4" fillId="0" borderId="9" xfId="8" applyFont="1" applyBorder="1" applyAlignment="1">
      <alignment vertical="center"/>
    </xf>
    <xf numFmtId="0" fontId="4" fillId="0" borderId="8" xfId="8" applyFont="1" applyBorder="1" applyAlignment="1">
      <alignment vertical="center"/>
    </xf>
    <xf numFmtId="0" fontId="7" fillId="0" borderId="0" xfId="8" applyFont="1" applyAlignment="1">
      <alignment vertical="center"/>
    </xf>
    <xf numFmtId="0" fontId="4" fillId="0" borderId="14" xfId="8" applyFont="1" applyBorder="1" applyAlignment="1">
      <alignment vertical="center"/>
    </xf>
    <xf numFmtId="0" fontId="4" fillId="0" borderId="0" xfId="8" applyFont="1" applyAlignment="1">
      <alignment horizontal="right" vertical="center"/>
    </xf>
    <xf numFmtId="0" fontId="4" fillId="0" borderId="14" xfId="8" applyFont="1" applyBorder="1" applyAlignment="1">
      <alignment horizontal="right" vertical="center"/>
    </xf>
    <xf numFmtId="49" fontId="7" fillId="0" borderId="0" xfId="8" applyNumberFormat="1" applyFont="1" applyAlignment="1">
      <alignment horizontal="right" vertical="center"/>
    </xf>
    <xf numFmtId="49" fontId="7" fillId="0" borderId="14" xfId="8" applyNumberFormat="1" applyFont="1" applyBorder="1" applyAlignment="1">
      <alignment horizontal="right" vertical="center"/>
    </xf>
    <xf numFmtId="49" fontId="4" fillId="0" borderId="0" xfId="8" applyNumberFormat="1" applyFont="1" applyAlignment="1">
      <alignment horizontal="center" vertical="center"/>
    </xf>
    <xf numFmtId="49" fontId="4" fillId="0" borderId="14" xfId="8" applyNumberFormat="1" applyFont="1" applyBorder="1" applyAlignment="1">
      <alignment horizontal="center" vertical="center"/>
    </xf>
    <xf numFmtId="0" fontId="4" fillId="0" borderId="7" xfId="8" applyFont="1" applyBorder="1" applyAlignment="1">
      <alignment vertical="center"/>
    </xf>
    <xf numFmtId="49" fontId="4" fillId="0" borderId="0" xfId="8" applyNumberFormat="1" applyFont="1" applyAlignment="1">
      <alignment horizontal="right" vertical="center"/>
    </xf>
    <xf numFmtId="0" fontId="7" fillId="0" borderId="0" xfId="8" applyFont="1" applyAlignment="1">
      <alignment horizontal="right" vertical="center"/>
    </xf>
    <xf numFmtId="0" fontId="7" fillId="0" borderId="8" xfId="8" applyFont="1" applyBorder="1" applyAlignment="1">
      <alignment vertical="center"/>
    </xf>
    <xf numFmtId="0" fontId="5" fillId="0" borderId="1" xfId="1" applyFont="1" applyBorder="1" applyAlignment="1">
      <alignment vertical="center"/>
    </xf>
    <xf numFmtId="176" fontId="6" fillId="0" borderId="2" xfId="4" applyNumberFormat="1" applyFont="1" applyBorder="1" applyAlignment="1">
      <alignment vertical="center"/>
    </xf>
    <xf numFmtId="176" fontId="10" fillId="0" borderId="2" xfId="4" applyNumberFormat="1" applyFont="1" applyBorder="1" applyAlignment="1" applyProtection="1">
      <alignment vertical="center"/>
      <protection locked="0"/>
    </xf>
    <xf numFmtId="176" fontId="8" fillId="0" borderId="2" xfId="4" applyNumberFormat="1" applyFont="1" applyBorder="1" applyAlignment="1">
      <alignment vertical="center"/>
    </xf>
    <xf numFmtId="176" fontId="6" fillId="0" borderId="2" xfId="4" applyNumberFormat="1" applyFont="1" applyBorder="1" applyAlignment="1" applyProtection="1">
      <alignment vertical="center"/>
      <protection locked="0"/>
    </xf>
    <xf numFmtId="0" fontId="4" fillId="0" borderId="0" xfId="0" applyFont="1" applyAlignment="1">
      <alignment horizontal="centerContinuous" vertical="center"/>
    </xf>
    <xf numFmtId="0" fontId="4" fillId="0" borderId="0" xfId="0" applyFont="1" applyAlignment="1">
      <alignment vertical="center"/>
    </xf>
    <xf numFmtId="0" fontId="5" fillId="0" borderId="1" xfId="0" applyFont="1" applyBorder="1" applyAlignment="1">
      <alignment vertical="center"/>
    </xf>
    <xf numFmtId="0" fontId="4" fillId="0" borderId="0" xfId="0" applyFont="1" applyAlignment="1">
      <alignment horizontal="right" vertical="center"/>
    </xf>
    <xf numFmtId="49" fontId="4" fillId="0" borderId="0" xfId="0" applyNumberFormat="1" applyFont="1" applyAlignment="1">
      <alignment horizontal="right" vertical="center"/>
    </xf>
    <xf numFmtId="49" fontId="7" fillId="0" borderId="0" xfId="0" applyNumberFormat="1" applyFont="1" applyAlignment="1">
      <alignment horizontal="right" vertical="center"/>
    </xf>
    <xf numFmtId="0" fontId="7" fillId="0" borderId="0" xfId="0" applyFont="1" applyAlignment="1">
      <alignment vertical="center"/>
    </xf>
    <xf numFmtId="176" fontId="7" fillId="0" borderId="2" xfId="4" applyNumberFormat="1" applyFont="1" applyBorder="1" applyAlignment="1">
      <alignment vertical="center"/>
    </xf>
    <xf numFmtId="176" fontId="7" fillId="0" borderId="0" xfId="4" applyNumberFormat="1" applyFont="1" applyAlignment="1">
      <alignment vertical="center"/>
    </xf>
    <xf numFmtId="0" fontId="4" fillId="0" borderId="0" xfId="5" applyFont="1" applyBorder="1" applyAlignment="1">
      <alignment vertical="center"/>
    </xf>
    <xf numFmtId="0" fontId="4" fillId="0" borderId="0" xfId="5" applyFont="1" applyBorder="1" applyAlignment="1"/>
    <xf numFmtId="176" fontId="10" fillId="0" borderId="0" xfId="6" applyNumberFormat="1" applyFont="1" applyFill="1" applyBorder="1" applyAlignment="1" applyProtection="1">
      <alignment horizontal="right"/>
    </xf>
    <xf numFmtId="176" fontId="10" fillId="0" borderId="0" xfId="6" applyNumberFormat="1" applyFont="1" applyFill="1" applyBorder="1" applyAlignment="1" applyProtection="1"/>
    <xf numFmtId="176" fontId="10" fillId="0" borderId="14" xfId="6" applyNumberFormat="1" applyFont="1" applyFill="1" applyBorder="1" applyAlignment="1" applyProtection="1"/>
    <xf numFmtId="0" fontId="7" fillId="0" borderId="0" xfId="5" applyFont="1" applyBorder="1" applyAlignment="1"/>
    <xf numFmtId="49" fontId="7" fillId="0" borderId="0" xfId="5" applyNumberFormat="1" applyFont="1" applyBorder="1" applyAlignment="1">
      <alignment horizontal="left" indent="1"/>
    </xf>
    <xf numFmtId="176" fontId="6" fillId="0" borderId="0" xfId="6" applyNumberFormat="1" applyFont="1" applyBorder="1" applyAlignment="1" applyProtection="1">
      <alignment horizontal="right"/>
    </xf>
    <xf numFmtId="176" fontId="6" fillId="0" borderId="0" xfId="6" applyNumberFormat="1" applyFont="1" applyBorder="1" applyAlignment="1" applyProtection="1">
      <alignment horizontal="right"/>
      <protection locked="0"/>
    </xf>
    <xf numFmtId="176" fontId="6" fillId="0" borderId="0" xfId="6" applyNumberFormat="1" applyFont="1" applyBorder="1" applyAlignment="1" applyProtection="1">
      <protection locked="0"/>
    </xf>
    <xf numFmtId="176" fontId="6" fillId="0" borderId="14" xfId="6" applyNumberFormat="1" applyFont="1" applyBorder="1" applyAlignment="1" applyProtection="1">
      <protection locked="0"/>
    </xf>
    <xf numFmtId="49" fontId="4" fillId="0" borderId="0" xfId="5" applyNumberFormat="1" applyFont="1" applyBorder="1" applyAlignment="1">
      <alignment horizontal="left" indent="1"/>
    </xf>
    <xf numFmtId="176" fontId="6" fillId="0" borderId="0" xfId="6" applyNumberFormat="1" applyFont="1" applyBorder="1" applyAlignment="1" applyProtection="1"/>
    <xf numFmtId="176" fontId="6" fillId="0" borderId="14" xfId="6" applyNumberFormat="1" applyFont="1" applyBorder="1" applyAlignment="1" applyProtection="1"/>
    <xf numFmtId="0" fontId="14" fillId="0" borderId="0" xfId="5" applyFont="1" applyBorder="1" applyAlignment="1">
      <alignment horizontal="distributed"/>
    </xf>
    <xf numFmtId="0" fontId="7" fillId="0" borderId="0" xfId="5" applyFont="1" applyBorder="1" applyAlignment="1">
      <alignment horizontal="right"/>
    </xf>
    <xf numFmtId="0" fontId="14" fillId="0" borderId="0" xfId="5" applyFont="1" applyAlignment="1"/>
    <xf numFmtId="0" fontId="7" fillId="0" borderId="14" xfId="5" applyFont="1" applyBorder="1" applyAlignment="1"/>
    <xf numFmtId="0" fontId="4" fillId="0" borderId="0" xfId="5" applyFont="1" applyBorder="1" applyAlignment="1">
      <alignment horizontal="left" indent="1"/>
    </xf>
    <xf numFmtId="0" fontId="4" fillId="0" borderId="14" xfId="5" applyFont="1" applyBorder="1" applyAlignment="1"/>
    <xf numFmtId="176" fontId="6" fillId="0" borderId="0" xfId="6" applyNumberFormat="1" applyFont="1" applyFill="1" applyBorder="1" applyAlignment="1" applyProtection="1">
      <alignment horizontal="right"/>
    </xf>
    <xf numFmtId="176" fontId="6" fillId="0" borderId="0" xfId="6" applyNumberFormat="1" applyFont="1" applyFill="1" applyBorder="1" applyAlignment="1" applyProtection="1"/>
    <xf numFmtId="176" fontId="6" fillId="0" borderId="14" xfId="6" applyNumberFormat="1" applyFont="1" applyFill="1" applyBorder="1" applyAlignment="1" applyProtection="1"/>
    <xf numFmtId="0" fontId="4" fillId="0" borderId="0" xfId="5" applyFont="1" applyBorder="1" applyAlignment="1">
      <alignment horizontal="right"/>
    </xf>
    <xf numFmtId="0" fontId="4" fillId="0" borderId="0" xfId="5" applyFont="1" applyFill="1" applyBorder="1" applyAlignment="1"/>
    <xf numFmtId="0" fontId="14" fillId="0" borderId="0" xfId="5" applyFont="1" applyBorder="1" applyAlignment="1"/>
    <xf numFmtId="0" fontId="7" fillId="0" borderId="8" xfId="5" applyFont="1" applyBorder="1" applyAlignment="1"/>
    <xf numFmtId="0" fontId="4" fillId="0" borderId="8" xfId="5" applyFont="1" applyBorder="1" applyAlignment="1"/>
    <xf numFmtId="0" fontId="4" fillId="0" borderId="9" xfId="5" applyFont="1" applyBorder="1" applyAlignment="1"/>
    <xf numFmtId="0" fontId="4" fillId="0" borderId="10" xfId="5" applyFont="1" applyBorder="1" applyAlignment="1"/>
    <xf numFmtId="0" fontId="4" fillId="0" borderId="11" xfId="5" applyFont="1" applyBorder="1" applyAlignment="1">
      <alignment horizontal="center" vertical="center"/>
    </xf>
    <xf numFmtId="0" fontId="4" fillId="0" borderId="5" xfId="5" applyFont="1" applyBorder="1" applyAlignment="1">
      <alignment horizontal="center" vertical="center"/>
    </xf>
    <xf numFmtId="0" fontId="4" fillId="0" borderId="13" xfId="5" applyFont="1" applyBorder="1" applyAlignment="1">
      <alignment horizontal="center" vertical="center"/>
    </xf>
    <xf numFmtId="0" fontId="4" fillId="0" borderId="10" xfId="5" applyFont="1" applyBorder="1" applyAlignment="1">
      <alignment horizontal="center" vertical="center"/>
    </xf>
    <xf numFmtId="0" fontId="5" fillId="0" borderId="0" xfId="5" applyFont="1" applyBorder="1" applyAlignment="1">
      <alignment vertical="center"/>
    </xf>
    <xf numFmtId="0" fontId="4" fillId="0" borderId="0" xfId="5" applyFont="1" applyBorder="1" applyAlignment="1">
      <alignment horizontal="centerContinuous" vertical="center"/>
    </xf>
    <xf numFmtId="0" fontId="2" fillId="0" borderId="0" xfId="5" applyFont="1" applyBorder="1" applyAlignment="1">
      <alignment horizontal="left" vertical="center"/>
    </xf>
    <xf numFmtId="0" fontId="4" fillId="0" borderId="0" xfId="5" applyFont="1" applyBorder="1" applyAlignment="1">
      <alignment horizontal="left" vertical="center"/>
    </xf>
    <xf numFmtId="0" fontId="3" fillId="0" borderId="0" xfId="5" applyFont="1" applyBorder="1" applyAlignment="1">
      <alignment horizontal="left" vertical="center"/>
    </xf>
    <xf numFmtId="176" fontId="6" fillId="0" borderId="14" xfId="4" applyNumberFormat="1" applyFont="1" applyBorder="1" applyAlignment="1" applyProtection="1"/>
    <xf numFmtId="176" fontId="6" fillId="0" borderId="0" xfId="4" applyNumberFormat="1" applyFont="1" applyBorder="1" applyAlignment="1" applyProtection="1"/>
    <xf numFmtId="176" fontId="6" fillId="0" borderId="0" xfId="4" applyNumberFormat="1" applyFont="1" applyBorder="1" applyAlignment="1" applyProtection="1">
      <alignment horizontal="right"/>
    </xf>
    <xf numFmtId="49" fontId="4" fillId="0" borderId="0" xfId="5" applyNumberFormat="1" applyFont="1" applyBorder="1" applyAlignment="1"/>
    <xf numFmtId="49" fontId="7" fillId="0" borderId="0" xfId="5" applyNumberFormat="1" applyFont="1" applyBorder="1" applyAlignment="1"/>
    <xf numFmtId="176" fontId="10" fillId="0" borderId="14" xfId="4" applyNumberFormat="1" applyFont="1" applyFill="1" applyBorder="1" applyAlignment="1" applyProtection="1"/>
    <xf numFmtId="176" fontId="10" fillId="0" borderId="0" xfId="4" applyNumberFormat="1" applyFont="1" applyFill="1" applyBorder="1" applyAlignment="1" applyProtection="1"/>
    <xf numFmtId="176" fontId="10" fillId="0" borderId="0" xfId="4" applyNumberFormat="1" applyFont="1" applyFill="1" applyBorder="1" applyAlignment="1" applyProtection="1">
      <alignment horizontal="right"/>
    </xf>
    <xf numFmtId="176" fontId="6" fillId="0" borderId="14" xfId="4" applyNumberFormat="1" applyFont="1" applyFill="1" applyBorder="1" applyAlignment="1" applyProtection="1"/>
    <xf numFmtId="176" fontId="6" fillId="0" borderId="0" xfId="4" applyNumberFormat="1" applyFont="1" applyFill="1" applyBorder="1" applyAlignment="1" applyProtection="1"/>
    <xf numFmtId="176" fontId="6" fillId="0" borderId="0" xfId="4" applyNumberFormat="1" applyFont="1" applyFill="1" applyBorder="1" applyAlignment="1" applyProtection="1">
      <alignment horizontal="right"/>
    </xf>
    <xf numFmtId="176" fontId="6" fillId="0" borderId="14" xfId="4" applyNumberFormat="1" applyFont="1" applyBorder="1" applyAlignment="1" applyProtection="1">
      <protection locked="0"/>
    </xf>
    <xf numFmtId="176" fontId="6" fillId="0" borderId="0" xfId="4" applyNumberFormat="1" applyFont="1" applyBorder="1" applyAlignment="1" applyProtection="1">
      <protection locked="0"/>
    </xf>
    <xf numFmtId="176" fontId="6" fillId="0" borderId="0" xfId="4" applyNumberFormat="1" applyFont="1" applyBorder="1" applyAlignment="1" applyProtection="1">
      <alignment horizontal="right"/>
      <protection locked="0"/>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4" fillId="0" borderId="7" xfId="5" applyFont="1" applyBorder="1" applyAlignment="1">
      <alignment horizontal="center" vertical="center"/>
    </xf>
    <xf numFmtId="0" fontId="4" fillId="0" borderId="8" xfId="5" applyFont="1" applyBorder="1" applyAlignment="1">
      <alignment horizontal="center"/>
    </xf>
    <xf numFmtId="49" fontId="4" fillId="0" borderId="8" xfId="5" applyNumberFormat="1" applyFont="1" applyBorder="1" applyAlignment="1">
      <alignment horizontal="center"/>
    </xf>
    <xf numFmtId="49" fontId="7" fillId="0" borderId="8" xfId="5" applyNumberFormat="1" applyFont="1" applyBorder="1" applyAlignment="1">
      <alignment horizontal="center"/>
    </xf>
    <xf numFmtId="0" fontId="4" fillId="0" borderId="8" xfId="5" applyFont="1" applyBorder="1" applyAlignment="1">
      <alignment horizontal="right"/>
    </xf>
    <xf numFmtId="0" fontId="4" fillId="0" borderId="8" xfId="5" applyFont="1" applyBorder="1" applyAlignment="1">
      <alignment horizontal="center" vertical="center"/>
    </xf>
    <xf numFmtId="0" fontId="4" fillId="0" borderId="8" xfId="5" applyFont="1" applyBorder="1" applyAlignment="1">
      <alignment horizontal="center" vertical="center"/>
    </xf>
    <xf numFmtId="0" fontId="4" fillId="0" borderId="8" xfId="5" applyFont="1" applyBorder="1" applyAlignment="1">
      <alignment horizontal="center" vertical="center"/>
    </xf>
    <xf numFmtId="0" fontId="4" fillId="0" borderId="13" xfId="5" applyFont="1" applyBorder="1" applyAlignment="1">
      <alignment horizontal="center" vertical="center" wrapText="1"/>
    </xf>
    <xf numFmtId="0" fontId="4" fillId="0" borderId="12" xfId="5" applyFont="1" applyBorder="1" applyAlignment="1">
      <alignment horizontal="center" vertical="center" wrapText="1"/>
    </xf>
    <xf numFmtId="0" fontId="4" fillId="0" borderId="11" xfId="5" applyFont="1" applyBorder="1" applyAlignment="1">
      <alignment horizontal="center" vertical="center" wrapText="1"/>
    </xf>
    <xf numFmtId="0" fontId="4" fillId="0" borderId="15" xfId="5" applyFont="1" applyBorder="1" applyAlignment="1">
      <alignment horizontal="center" vertical="center" wrapText="1"/>
    </xf>
    <xf numFmtId="0" fontId="4" fillId="0" borderId="14" xfId="5" applyFont="1" applyBorder="1" applyAlignment="1">
      <alignment horizontal="center" vertical="center" wrapText="1"/>
    </xf>
    <xf numFmtId="0" fontId="4" fillId="0" borderId="6" xfId="5" applyFont="1" applyBorder="1" applyAlignment="1">
      <alignment horizontal="center" vertical="center" wrapText="1"/>
    </xf>
    <xf numFmtId="0" fontId="4" fillId="0" borderId="9" xfId="5" applyFont="1" applyBorder="1" applyAlignment="1">
      <alignment horizontal="center" vertical="center" wrapText="1"/>
    </xf>
    <xf numFmtId="0" fontId="4" fillId="0" borderId="8" xfId="5" applyFont="1" applyBorder="1" applyAlignment="1">
      <alignment horizontal="center" vertical="center" wrapText="1"/>
    </xf>
    <xf numFmtId="0" fontId="4" fillId="0" borderId="7" xfId="5" applyFont="1" applyBorder="1" applyAlignment="1">
      <alignment horizontal="center" vertical="center" wrapText="1"/>
    </xf>
    <xf numFmtId="0" fontId="4" fillId="0" borderId="13" xfId="5" applyFont="1" applyBorder="1" applyAlignment="1">
      <alignment horizontal="center" vertical="center" wrapText="1" shrinkToFit="1"/>
    </xf>
    <xf numFmtId="0" fontId="4" fillId="0" borderId="12" xfId="5" applyFont="1" applyBorder="1" applyAlignment="1">
      <alignment horizontal="center" vertical="center" wrapText="1" shrinkToFit="1"/>
    </xf>
    <xf numFmtId="0" fontId="4" fillId="0" borderId="11" xfId="5" applyFont="1" applyBorder="1" applyAlignment="1">
      <alignment horizontal="center" vertical="center" wrapText="1" shrinkToFit="1"/>
    </xf>
    <xf numFmtId="0" fontId="4" fillId="0" borderId="0" xfId="5" applyFont="1" applyBorder="1" applyAlignment="1">
      <alignment horizontal="center" vertical="center"/>
    </xf>
    <xf numFmtId="0" fontId="4" fillId="0" borderId="8" xfId="5" applyFont="1" applyBorder="1" applyAlignment="1">
      <alignment horizontal="center" vertical="center"/>
    </xf>
    <xf numFmtId="0" fontId="18" fillId="0" borderId="12" xfId="5" applyBorder="1" applyAlignment="1">
      <alignment horizontal="center" vertical="center" wrapText="1"/>
    </xf>
    <xf numFmtId="0" fontId="18" fillId="0" borderId="11" xfId="5" applyBorder="1" applyAlignment="1">
      <alignment horizontal="center" vertical="center" wrapText="1"/>
    </xf>
    <xf numFmtId="0" fontId="4" fillId="0" borderId="13" xfId="5" applyFont="1" applyBorder="1" applyAlignment="1">
      <alignment vertical="center" wrapText="1" shrinkToFit="1"/>
    </xf>
    <xf numFmtId="0" fontId="4" fillId="0" borderId="12" xfId="5" applyFont="1" applyBorder="1" applyAlignment="1">
      <alignment vertical="center" wrapText="1" shrinkToFit="1"/>
    </xf>
    <xf numFmtId="0" fontId="4" fillId="0" borderId="11" xfId="5" applyFont="1" applyBorder="1" applyAlignment="1">
      <alignment vertical="center" wrapText="1" shrinkToFit="1"/>
    </xf>
    <xf numFmtId="0" fontId="18" fillId="0" borderId="12" xfId="5" applyBorder="1" applyAlignment="1">
      <alignment vertical="center" wrapText="1"/>
    </xf>
    <xf numFmtId="0" fontId="18" fillId="0" borderId="11" xfId="5" applyBorder="1" applyAlignment="1">
      <alignment vertical="center" wrapText="1"/>
    </xf>
    <xf numFmtId="0" fontId="4" fillId="0" borderId="0" xfId="5" applyFont="1" applyAlignment="1">
      <alignment horizontal="center" vertical="center"/>
    </xf>
    <xf numFmtId="0" fontId="4" fillId="0" borderId="13"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1"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6" xfId="3" applyFont="1" applyBorder="1" applyAlignment="1">
      <alignment horizontal="center" vertical="center" wrapText="1"/>
    </xf>
    <xf numFmtId="0" fontId="4" fillId="0" borderId="13" xfId="3" applyFont="1" applyBorder="1" applyAlignment="1">
      <alignment vertical="center" wrapText="1" shrinkToFit="1"/>
    </xf>
    <xf numFmtId="0" fontId="4" fillId="0" borderId="12" xfId="3" applyFont="1" applyBorder="1" applyAlignment="1">
      <alignment vertical="center" wrapText="1" shrinkToFit="1"/>
    </xf>
    <xf numFmtId="0" fontId="4" fillId="0" borderId="11" xfId="3" applyFont="1" applyBorder="1" applyAlignment="1">
      <alignment vertical="center" wrapText="1" shrinkToFit="1"/>
    </xf>
    <xf numFmtId="0" fontId="12" fillId="0" borderId="12" xfId="3" applyBorder="1" applyAlignment="1">
      <alignment vertical="center" wrapText="1"/>
    </xf>
    <xf numFmtId="0" fontId="12" fillId="0" borderId="11" xfId="3" applyBorder="1" applyAlignment="1">
      <alignment vertical="center" wrapText="1"/>
    </xf>
    <xf numFmtId="0" fontId="4" fillId="0" borderId="0" xfId="3" applyFont="1" applyAlignment="1">
      <alignment horizontal="center" vertical="center"/>
    </xf>
    <xf numFmtId="0" fontId="4" fillId="0" borderId="8" xfId="3" applyFont="1" applyBorder="1" applyAlignment="1">
      <alignment horizontal="center" vertical="center"/>
    </xf>
    <xf numFmtId="0" fontId="5" fillId="0" borderId="13" xfId="7" applyFont="1" applyBorder="1" applyAlignment="1">
      <alignment horizontal="center" vertical="center" wrapText="1"/>
    </xf>
    <xf numFmtId="0" fontId="5" fillId="0" borderId="12" xfId="7" applyFont="1" applyBorder="1" applyAlignment="1">
      <alignment horizontal="center" vertical="center" wrapText="1"/>
    </xf>
    <xf numFmtId="0" fontId="5" fillId="0" borderId="11" xfId="7" applyFont="1" applyBorder="1" applyAlignment="1">
      <alignment horizontal="center" vertical="center" wrapText="1"/>
    </xf>
    <xf numFmtId="0" fontId="4" fillId="0" borderId="0" xfId="7" applyFont="1" applyAlignment="1">
      <alignment horizontal="center" vertical="center"/>
    </xf>
    <xf numFmtId="0" fontId="4" fillId="0" borderId="8" xfId="7" applyFont="1" applyBorder="1" applyAlignment="1">
      <alignment horizontal="center" vertical="center"/>
    </xf>
    <xf numFmtId="0" fontId="21" fillId="0" borderId="0" xfId="7" applyFont="1" applyAlignment="1">
      <alignment horizontal="distributed" vertical="center"/>
    </xf>
    <xf numFmtId="0" fontId="22" fillId="0" borderId="0" xfId="7" applyFont="1" applyAlignment="1">
      <alignment horizontal="distributed" vertical="center"/>
    </xf>
    <xf numFmtId="0" fontId="9" fillId="0" borderId="0" xfId="7" applyAlignment="1">
      <alignment horizontal="distributed" vertical="center"/>
    </xf>
    <xf numFmtId="0" fontId="4" fillId="0" borderId="13"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1" xfId="7" applyFont="1" applyBorder="1" applyAlignment="1">
      <alignment horizontal="center" vertical="center" wrapText="1"/>
    </xf>
    <xf numFmtId="0" fontId="13" fillId="0" borderId="13" xfId="7" applyFont="1" applyBorder="1" applyAlignment="1">
      <alignment horizontal="center" vertical="center" wrapText="1"/>
    </xf>
    <xf numFmtId="0" fontId="13" fillId="0" borderId="12" xfId="7" applyFont="1" applyBorder="1" applyAlignment="1">
      <alignment horizontal="center" vertical="center" wrapText="1"/>
    </xf>
    <xf numFmtId="0" fontId="13" fillId="0" borderId="11" xfId="7" applyFont="1" applyBorder="1" applyAlignment="1">
      <alignment horizontal="center" vertical="center" wrapText="1"/>
    </xf>
    <xf numFmtId="0" fontId="14" fillId="0" borderId="13" xfId="7" applyFont="1" applyBorder="1" applyAlignment="1">
      <alignment horizontal="center" vertical="center" wrapText="1"/>
    </xf>
    <xf numFmtId="0" fontId="9" fillId="0" borderId="12" xfId="7" applyBorder="1" applyAlignment="1">
      <alignment horizontal="center"/>
    </xf>
    <xf numFmtId="0" fontId="9" fillId="0" borderId="11" xfId="7" applyBorder="1" applyAlignment="1">
      <alignment horizontal="center"/>
    </xf>
    <xf numFmtId="0" fontId="4" fillId="0" borderId="0" xfId="8" applyFont="1" applyAlignment="1">
      <alignment horizontal="center" vertical="center"/>
    </xf>
    <xf numFmtId="0" fontId="4" fillId="0" borderId="14" xfId="8" applyFont="1" applyBorder="1" applyAlignment="1">
      <alignment horizontal="center" vertical="center"/>
    </xf>
    <xf numFmtId="0" fontId="7" fillId="0" borderId="0" xfId="8" applyFont="1" applyAlignment="1">
      <alignment horizontal="distributed" vertical="center" justifyLastLine="1"/>
    </xf>
    <xf numFmtId="0" fontId="4" fillId="0" borderId="13" xfId="8" applyFont="1" applyBorder="1" applyAlignment="1">
      <alignment horizontal="distributed" vertical="center" justifyLastLine="1"/>
    </xf>
    <xf numFmtId="0" fontId="4" fillId="0" borderId="12" xfId="8" applyFont="1" applyBorder="1" applyAlignment="1">
      <alignment horizontal="distributed" vertical="center" justifyLastLine="1"/>
    </xf>
    <xf numFmtId="0" fontId="4" fillId="0" borderId="11" xfId="8" applyFont="1" applyBorder="1" applyAlignment="1">
      <alignment horizontal="distributed" vertical="center" justifyLastLine="1"/>
    </xf>
    <xf numFmtId="0" fontId="4" fillId="0" borderId="9" xfId="8" applyFont="1" applyBorder="1" applyAlignment="1">
      <alignment horizontal="distributed" vertical="center" justifyLastLine="1"/>
    </xf>
    <xf numFmtId="0" fontId="4" fillId="0" borderId="8" xfId="8" applyFont="1" applyBorder="1" applyAlignment="1">
      <alignment horizontal="distributed" vertical="center" justifyLastLine="1"/>
    </xf>
    <xf numFmtId="0" fontId="4" fillId="0" borderId="7" xfId="8" applyFont="1" applyBorder="1" applyAlignment="1">
      <alignment horizontal="distributed" vertical="center" justifyLastLine="1"/>
    </xf>
    <xf numFmtId="0" fontId="4" fillId="0" borderId="13" xfId="8" applyFont="1" applyBorder="1" applyAlignment="1">
      <alignment horizontal="distributed" vertical="center" wrapText="1" justifyLastLine="1"/>
    </xf>
    <xf numFmtId="0" fontId="4" fillId="0" borderId="13" xfId="8" applyFont="1" applyBorder="1" applyAlignment="1">
      <alignment horizontal="center" vertical="center" wrapText="1"/>
    </xf>
    <xf numFmtId="0" fontId="4" fillId="0" borderId="12" xfId="8" applyFont="1" applyBorder="1" applyAlignment="1">
      <alignment horizontal="center" vertical="center" wrapText="1"/>
    </xf>
    <xf numFmtId="0" fontId="4" fillId="0" borderId="11" xfId="8" applyFont="1" applyBorder="1" applyAlignment="1">
      <alignment horizontal="center" vertical="center" wrapText="1"/>
    </xf>
    <xf numFmtId="0" fontId="7" fillId="0" borderId="0" xfId="8" applyFont="1" applyAlignment="1">
      <alignment horizontal="distributed" vertical="center"/>
    </xf>
    <xf numFmtId="0" fontId="7" fillId="0" borderId="0" xfId="1" applyFont="1" applyAlignment="1">
      <alignment horizontal="distributed" vertical="center"/>
    </xf>
    <xf numFmtId="0" fontId="4" fillId="0" borderId="13" xfId="1" applyFont="1" applyBorder="1" applyAlignment="1">
      <alignment horizontal="distributed" vertical="center" justifyLastLine="1"/>
    </xf>
    <xf numFmtId="0" fontId="4" fillId="0" borderId="12" xfId="1" applyFont="1" applyBorder="1" applyAlignment="1">
      <alignment horizontal="distributed" vertical="center" justifyLastLine="1"/>
    </xf>
    <xf numFmtId="0" fontId="4" fillId="0" borderId="11" xfId="1" applyFont="1" applyBorder="1" applyAlignment="1">
      <alignment horizontal="distributed" vertical="center" justifyLastLine="1"/>
    </xf>
    <xf numFmtId="0" fontId="4" fillId="0" borderId="0" xfId="1" applyFont="1" applyAlignment="1">
      <alignment horizontal="center" vertical="center"/>
    </xf>
    <xf numFmtId="0" fontId="4" fillId="0" borderId="16" xfId="1" applyFont="1" applyBorder="1" applyAlignment="1">
      <alignment horizontal="distributed" vertical="center" justifyLastLine="1"/>
    </xf>
    <xf numFmtId="0" fontId="4" fillId="0" borderId="17" xfId="1" applyFont="1" applyBorder="1" applyAlignment="1">
      <alignment horizontal="distributed" vertical="center" justifyLastLine="1"/>
    </xf>
    <xf numFmtId="0" fontId="4" fillId="0" borderId="18" xfId="1" applyFont="1" applyBorder="1" applyAlignment="1">
      <alignment horizontal="distributed" vertical="center" justifyLastLine="1"/>
    </xf>
    <xf numFmtId="0" fontId="4" fillId="0" borderId="19" xfId="1" applyFont="1" applyBorder="1" applyAlignment="1">
      <alignment horizontal="center" vertical="center"/>
    </xf>
  </cellXfs>
  <cellStyles count="9">
    <cellStyle name="標準" xfId="0" builtinId="0"/>
    <cellStyle name="標準 2" xfId="1" xr:uid="{00000000-0005-0000-0000-000001000000}"/>
    <cellStyle name="標準 3" xfId="2" xr:uid="{00000000-0005-0000-0000-000002000000}"/>
    <cellStyle name="標準 3 2" xfId="8" xr:uid="{00000000-0005-0000-0000-000003000000}"/>
    <cellStyle name="標準 4" xfId="3" xr:uid="{00000000-0005-0000-0000-000004000000}"/>
    <cellStyle name="標準 4 2" xfId="7" xr:uid="{00000000-0005-0000-0000-000005000000}"/>
    <cellStyle name="標準 5" xfId="5" xr:uid="{00000000-0005-0000-0000-000006000000}"/>
    <cellStyle name="標準_2-8" xfId="4" xr:uid="{00000000-0005-0000-0000-000007000000}"/>
    <cellStyle name="標準_2-8 2"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0</xdr:rowOff>
    </xdr:from>
    <xdr:to>
      <xdr:col>7</xdr:col>
      <xdr:colOff>0</xdr:colOff>
      <xdr:row>10</xdr:row>
      <xdr:rowOff>0</xdr:rowOff>
    </xdr:to>
    <xdr:sp textlink="">
      <xdr:nvSpPr>
        <xdr:cNvPr id="2" name="テキスト 3">
          <a:extLst>
            <a:ext uri="{FF2B5EF4-FFF2-40B4-BE49-F238E27FC236}">
              <a16:creationId xmlns:a16="http://schemas.microsoft.com/office/drawing/2014/main" id="{3520CFD5-9A6D-4E2F-BE76-AE8DB4275787}"/>
            </a:ext>
          </a:extLst>
        </xdr:cNvPr>
        <xdr:cNvSpPr txBox="1">
          <a:spLocks noChangeArrowheads="1"/>
        </xdr:cNvSpPr>
      </xdr:nvSpPr>
      <xdr:spPr bwMode="auto">
        <a:xfrm>
          <a:off x="3400425" y="771525"/>
          <a:ext cx="647700" cy="3714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800"/>
            </a:lnSpc>
            <a:defRPr sz="1000"/>
          </a:pPr>
          <a:r>
            <a:rPr lang="ja-JP" altLang="en-US" sz="700" b="0" i="0" u="none" strike="noStrike" baseline="0">
              <a:solidFill>
                <a:srgbClr val="000000"/>
              </a:solidFill>
              <a:latin typeface="ＭＳ 明朝"/>
              <a:ea typeface="ＭＳ 明朝"/>
            </a:rPr>
            <a:t>運  輸・</a:t>
          </a:r>
        </a:p>
        <a:p>
          <a:pPr algn="ctr" rtl="0">
            <a:lnSpc>
              <a:spcPts val="700"/>
            </a:lnSpc>
            <a:defRPr sz="1000"/>
          </a:pPr>
          <a:r>
            <a:rPr lang="ja-JP" altLang="en-US" sz="700" b="0" i="0" u="none" strike="noStrike" baseline="0">
              <a:solidFill>
                <a:srgbClr val="000000"/>
              </a:solidFill>
              <a:latin typeface="ＭＳ 明朝"/>
              <a:ea typeface="ＭＳ 明朝"/>
            </a:rPr>
            <a:t>通 信 業</a:t>
          </a:r>
        </a:p>
      </xdr:txBody>
    </xdr:sp>
    <xdr:clientData/>
  </xdr:twoCellAnchor>
  <xdr:twoCellAnchor>
    <xdr:from>
      <xdr:col>8</xdr:col>
      <xdr:colOff>0</xdr:colOff>
      <xdr:row>7</xdr:row>
      <xdr:rowOff>0</xdr:rowOff>
    </xdr:from>
    <xdr:to>
      <xdr:col>9</xdr:col>
      <xdr:colOff>0</xdr:colOff>
      <xdr:row>10</xdr:row>
      <xdr:rowOff>0</xdr:rowOff>
    </xdr:to>
    <xdr:sp textlink="">
      <xdr:nvSpPr>
        <xdr:cNvPr id="3" name="テキスト 4">
          <a:extLst>
            <a:ext uri="{FF2B5EF4-FFF2-40B4-BE49-F238E27FC236}">
              <a16:creationId xmlns:a16="http://schemas.microsoft.com/office/drawing/2014/main" id="{6531818F-447E-43D3-AE9D-276C441B3D0A}"/>
            </a:ext>
          </a:extLst>
        </xdr:cNvPr>
        <xdr:cNvSpPr txBox="1">
          <a:spLocks noChangeArrowheads="1"/>
        </xdr:cNvSpPr>
      </xdr:nvSpPr>
      <xdr:spPr bwMode="auto">
        <a:xfrm>
          <a:off x="4695825" y="771525"/>
          <a:ext cx="647700" cy="3714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800"/>
            </a:lnSpc>
            <a:defRPr sz="1000"/>
          </a:pPr>
          <a:r>
            <a:rPr lang="ja-JP" altLang="en-US" sz="700" b="0" i="0" u="none" strike="noStrike" baseline="0">
              <a:solidFill>
                <a:srgbClr val="000000"/>
              </a:solidFill>
              <a:latin typeface="ＭＳ 明朝"/>
              <a:ea typeface="ＭＳ 明朝"/>
            </a:rPr>
            <a:t>金  融・</a:t>
          </a:r>
        </a:p>
        <a:p>
          <a:pPr algn="ctr" rtl="0">
            <a:lnSpc>
              <a:spcPts val="700"/>
            </a:lnSpc>
            <a:defRPr sz="1000"/>
          </a:pPr>
          <a:r>
            <a:rPr lang="ja-JP" altLang="en-US" sz="700" b="0" i="0" u="none" strike="noStrike" baseline="0">
              <a:solidFill>
                <a:srgbClr val="000000"/>
              </a:solidFill>
              <a:latin typeface="ＭＳ 明朝"/>
              <a:ea typeface="ＭＳ 明朝"/>
            </a:rPr>
            <a:t>保 険 業</a:t>
          </a:r>
        </a:p>
      </xdr:txBody>
    </xdr:sp>
    <xdr:clientData/>
  </xdr:twoCellAnchor>
  <xdr:twoCellAnchor>
    <xdr:from>
      <xdr:col>4</xdr:col>
      <xdr:colOff>0</xdr:colOff>
      <xdr:row>11</xdr:row>
      <xdr:rowOff>0</xdr:rowOff>
    </xdr:from>
    <xdr:to>
      <xdr:col>9</xdr:col>
      <xdr:colOff>0</xdr:colOff>
      <xdr:row>12</xdr:row>
      <xdr:rowOff>0</xdr:rowOff>
    </xdr:to>
    <xdr:sp textlink="">
      <xdr:nvSpPr>
        <xdr:cNvPr id="4" name="テキスト 5">
          <a:extLst>
            <a:ext uri="{FF2B5EF4-FFF2-40B4-BE49-F238E27FC236}">
              <a16:creationId xmlns:a16="http://schemas.microsoft.com/office/drawing/2014/main" id="{C427C0EC-1709-4261-B71C-4A56D2C3290E}"/>
            </a:ext>
          </a:extLst>
        </xdr:cNvPr>
        <xdr:cNvSpPr txBox="1">
          <a:spLocks noChangeArrowheads="1"/>
        </xdr:cNvSpPr>
      </xdr:nvSpPr>
      <xdr:spPr bwMode="auto">
        <a:xfrm>
          <a:off x="2105025" y="1219200"/>
          <a:ext cx="323850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現金給与総額(総数)</a:t>
          </a:r>
        </a:p>
      </xdr:txBody>
    </xdr:sp>
    <xdr:clientData/>
  </xdr:twoCellAnchor>
  <xdr:twoCellAnchor>
    <xdr:from>
      <xdr:col>4</xdr:col>
      <xdr:colOff>0</xdr:colOff>
      <xdr:row>30</xdr:row>
      <xdr:rowOff>38100</xdr:rowOff>
    </xdr:from>
    <xdr:to>
      <xdr:col>9</xdr:col>
      <xdr:colOff>0</xdr:colOff>
      <xdr:row>32</xdr:row>
      <xdr:rowOff>0</xdr:rowOff>
    </xdr:to>
    <xdr:sp textlink="">
      <xdr:nvSpPr>
        <xdr:cNvPr id="5" name="テキスト 6">
          <a:extLst>
            <a:ext uri="{FF2B5EF4-FFF2-40B4-BE49-F238E27FC236}">
              <a16:creationId xmlns:a16="http://schemas.microsoft.com/office/drawing/2014/main" id="{B9A92A15-D7F2-4510-A5D3-8FA5114676C5}"/>
            </a:ext>
          </a:extLst>
        </xdr:cNvPr>
        <xdr:cNvSpPr txBox="1">
          <a:spLocks noChangeArrowheads="1"/>
        </xdr:cNvSpPr>
      </xdr:nvSpPr>
      <xdr:spPr bwMode="auto">
        <a:xfrm>
          <a:off x="2105025" y="3714750"/>
          <a:ext cx="3238500"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現金給与総額(男)</a:t>
          </a:r>
        </a:p>
      </xdr:txBody>
    </xdr:sp>
    <xdr:clientData/>
  </xdr:twoCellAnchor>
  <xdr:twoCellAnchor>
    <xdr:from>
      <xdr:col>4</xdr:col>
      <xdr:colOff>0</xdr:colOff>
      <xdr:row>37</xdr:row>
      <xdr:rowOff>38100</xdr:rowOff>
    </xdr:from>
    <xdr:to>
      <xdr:col>9</xdr:col>
      <xdr:colOff>0</xdr:colOff>
      <xdr:row>39</xdr:row>
      <xdr:rowOff>0</xdr:rowOff>
    </xdr:to>
    <xdr:sp textlink="">
      <xdr:nvSpPr>
        <xdr:cNvPr id="6" name="テキスト 7">
          <a:extLst>
            <a:ext uri="{FF2B5EF4-FFF2-40B4-BE49-F238E27FC236}">
              <a16:creationId xmlns:a16="http://schemas.microsoft.com/office/drawing/2014/main" id="{83621264-EF44-457F-96E6-EB6CDB9B5B51}"/>
            </a:ext>
          </a:extLst>
        </xdr:cNvPr>
        <xdr:cNvSpPr txBox="1">
          <a:spLocks noChangeArrowheads="1"/>
        </xdr:cNvSpPr>
      </xdr:nvSpPr>
      <xdr:spPr bwMode="auto">
        <a:xfrm>
          <a:off x="2105025" y="4581525"/>
          <a:ext cx="3238500" cy="1619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現金給与総額(女)</a:t>
          </a:r>
        </a:p>
      </xdr:txBody>
    </xdr:sp>
    <xdr:clientData/>
  </xdr:twoCellAnchor>
  <xdr:twoCellAnchor>
    <xdr:from>
      <xdr:col>4</xdr:col>
      <xdr:colOff>0</xdr:colOff>
      <xdr:row>45</xdr:row>
      <xdr:rowOff>0</xdr:rowOff>
    </xdr:from>
    <xdr:to>
      <xdr:col>9</xdr:col>
      <xdr:colOff>0</xdr:colOff>
      <xdr:row>46</xdr:row>
      <xdr:rowOff>0</xdr:rowOff>
    </xdr:to>
    <xdr:sp textlink="">
      <xdr:nvSpPr>
        <xdr:cNvPr id="7" name="テキスト 8">
          <a:extLst>
            <a:ext uri="{FF2B5EF4-FFF2-40B4-BE49-F238E27FC236}">
              <a16:creationId xmlns:a16="http://schemas.microsoft.com/office/drawing/2014/main" id="{31AA02C0-05DA-486E-82D1-F72CE617C48B}"/>
            </a:ext>
          </a:extLst>
        </xdr:cNvPr>
        <xdr:cNvSpPr txBox="1">
          <a:spLocks noChangeArrowheads="1"/>
        </xdr:cNvSpPr>
      </xdr:nvSpPr>
      <xdr:spPr bwMode="auto">
        <a:xfrm>
          <a:off x="2105025" y="5486400"/>
          <a:ext cx="323850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きまって支給する給与(総数)</a:t>
          </a:r>
        </a:p>
      </xdr:txBody>
    </xdr:sp>
    <xdr:clientData/>
  </xdr:twoCellAnchor>
  <xdr:twoCellAnchor>
    <xdr:from>
      <xdr:col>4</xdr:col>
      <xdr:colOff>0</xdr:colOff>
      <xdr:row>65</xdr:row>
      <xdr:rowOff>0</xdr:rowOff>
    </xdr:from>
    <xdr:to>
      <xdr:col>9</xdr:col>
      <xdr:colOff>0</xdr:colOff>
      <xdr:row>66</xdr:row>
      <xdr:rowOff>0</xdr:rowOff>
    </xdr:to>
    <xdr:sp textlink="">
      <xdr:nvSpPr>
        <xdr:cNvPr id="8" name="テキスト 9">
          <a:extLst>
            <a:ext uri="{FF2B5EF4-FFF2-40B4-BE49-F238E27FC236}">
              <a16:creationId xmlns:a16="http://schemas.microsoft.com/office/drawing/2014/main" id="{F063DD76-AB4A-4595-8F09-52293C53F75D}"/>
            </a:ext>
          </a:extLst>
        </xdr:cNvPr>
        <xdr:cNvSpPr txBox="1">
          <a:spLocks noChangeArrowheads="1"/>
        </xdr:cNvSpPr>
      </xdr:nvSpPr>
      <xdr:spPr bwMode="auto">
        <a:xfrm>
          <a:off x="2105025" y="8020050"/>
          <a:ext cx="323850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きまって支給する給与(男)</a:t>
          </a:r>
        </a:p>
      </xdr:txBody>
    </xdr:sp>
    <xdr:clientData/>
  </xdr:twoCellAnchor>
  <xdr:twoCellAnchor>
    <xdr:from>
      <xdr:col>4</xdr:col>
      <xdr:colOff>0</xdr:colOff>
      <xdr:row>72</xdr:row>
      <xdr:rowOff>0</xdr:rowOff>
    </xdr:from>
    <xdr:to>
      <xdr:col>9</xdr:col>
      <xdr:colOff>0</xdr:colOff>
      <xdr:row>73</xdr:row>
      <xdr:rowOff>0</xdr:rowOff>
    </xdr:to>
    <xdr:sp textlink="">
      <xdr:nvSpPr>
        <xdr:cNvPr id="9" name="テキスト 10">
          <a:extLst>
            <a:ext uri="{FF2B5EF4-FFF2-40B4-BE49-F238E27FC236}">
              <a16:creationId xmlns:a16="http://schemas.microsoft.com/office/drawing/2014/main" id="{21B958D2-E01A-4AD8-9E91-1B6F00F6F90D}"/>
            </a:ext>
          </a:extLst>
        </xdr:cNvPr>
        <xdr:cNvSpPr txBox="1">
          <a:spLocks noChangeArrowheads="1"/>
        </xdr:cNvSpPr>
      </xdr:nvSpPr>
      <xdr:spPr bwMode="auto">
        <a:xfrm>
          <a:off x="2105025" y="8886825"/>
          <a:ext cx="323850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きまって支給する給与(女)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3F09-7CDE-4283-899C-C928CF50F922}">
  <dimension ref="A1:R76"/>
  <sheetViews>
    <sheetView showGridLines="0" tabSelected="1" zoomScaleNormal="100" workbookViewId="0">
      <selection activeCell="B74" sqref="B74:Q74"/>
    </sheetView>
  </sheetViews>
  <sheetFormatPr defaultColWidth="11.25" defaultRowHeight="10.5"/>
  <cols>
    <col min="1" max="1" width="7.625" style="220" customWidth="1"/>
    <col min="2" max="17" width="10.125" style="220" customWidth="1"/>
    <col min="18" max="18" width="7.625" style="220" customWidth="1"/>
    <col min="19" max="16384" width="11.25" style="220"/>
  </cols>
  <sheetData>
    <row r="1" spans="1:17" ht="13.5" customHeight="1">
      <c r="A1" s="258" t="s">
        <v>233</v>
      </c>
      <c r="B1" s="257"/>
      <c r="C1" s="257"/>
      <c r="D1" s="257"/>
      <c r="E1" s="257"/>
      <c r="F1" s="257"/>
      <c r="G1" s="257"/>
      <c r="H1" s="255"/>
      <c r="J1" s="256"/>
      <c r="K1" s="255"/>
      <c r="L1" s="255"/>
      <c r="M1" s="255"/>
      <c r="N1" s="255"/>
      <c r="O1" s="255"/>
      <c r="P1" s="255"/>
      <c r="Q1" s="255"/>
    </row>
    <row r="2" spans="1:17" ht="5.25" customHeight="1"/>
    <row r="3" spans="1:17">
      <c r="A3" s="254" t="s">
        <v>228</v>
      </c>
    </row>
    <row r="4" spans="1:17" ht="10.5" customHeight="1">
      <c r="A4" s="220" t="s">
        <v>128</v>
      </c>
      <c r="B4" s="254"/>
      <c r="C4" s="254"/>
      <c r="D4" s="254"/>
      <c r="E4" s="254"/>
      <c r="F4" s="254"/>
      <c r="G4" s="254"/>
      <c r="H4" s="254"/>
      <c r="I4" s="254"/>
      <c r="J4" s="254"/>
      <c r="K4" s="254"/>
      <c r="L4" s="254"/>
    </row>
    <row r="5" spans="1:17" ht="1.5" customHeight="1">
      <c r="A5" s="254"/>
      <c r="B5" s="254"/>
      <c r="C5" s="254"/>
      <c r="D5" s="254"/>
      <c r="E5" s="254"/>
      <c r="F5" s="254"/>
      <c r="G5" s="254"/>
      <c r="H5" s="254"/>
      <c r="I5" s="254"/>
      <c r="J5" s="254"/>
      <c r="K5" s="254"/>
      <c r="L5" s="254"/>
    </row>
    <row r="6" spans="1:17" ht="12" customHeight="1">
      <c r="A6" s="274"/>
      <c r="B6" s="289" t="s">
        <v>227</v>
      </c>
      <c r="C6" s="252"/>
      <c r="D6" s="252"/>
      <c r="E6" s="283" t="s">
        <v>98</v>
      </c>
      <c r="F6" s="292" t="s">
        <v>127</v>
      </c>
      <c r="G6" s="283" t="s">
        <v>151</v>
      </c>
      <c r="H6" s="283" t="s">
        <v>143</v>
      </c>
      <c r="I6" s="283" t="s">
        <v>142</v>
      </c>
      <c r="J6" s="289" t="s">
        <v>150</v>
      </c>
      <c r="K6" s="283" t="s">
        <v>126</v>
      </c>
      <c r="L6" s="283" t="s">
        <v>125</v>
      </c>
      <c r="M6" s="283" t="s">
        <v>124</v>
      </c>
      <c r="N6" s="283" t="s">
        <v>123</v>
      </c>
      <c r="O6" s="283" t="s">
        <v>122</v>
      </c>
      <c r="P6" s="283" t="s">
        <v>91</v>
      </c>
      <c r="Q6" s="286" t="s">
        <v>102</v>
      </c>
    </row>
    <row r="7" spans="1:17" ht="12" customHeight="1">
      <c r="A7" s="282" t="s">
        <v>90</v>
      </c>
      <c r="B7" s="290"/>
      <c r="C7" s="91" t="s">
        <v>4</v>
      </c>
      <c r="D7" s="91" t="s">
        <v>5</v>
      </c>
      <c r="E7" s="284"/>
      <c r="F7" s="293"/>
      <c r="G7" s="284"/>
      <c r="H7" s="284"/>
      <c r="I7" s="284"/>
      <c r="J7" s="290"/>
      <c r="K7" s="284"/>
      <c r="L7" s="284"/>
      <c r="M7" s="284"/>
      <c r="N7" s="284"/>
      <c r="O7" s="284"/>
      <c r="P7" s="284"/>
      <c r="Q7" s="287" t="s">
        <v>88</v>
      </c>
    </row>
    <row r="8" spans="1:17" ht="12" customHeight="1">
      <c r="A8" s="275"/>
      <c r="B8" s="291"/>
      <c r="C8" s="250"/>
      <c r="D8" s="250"/>
      <c r="E8" s="285"/>
      <c r="F8" s="294"/>
      <c r="G8" s="285"/>
      <c r="H8" s="285"/>
      <c r="I8" s="285"/>
      <c r="J8" s="291"/>
      <c r="K8" s="285"/>
      <c r="L8" s="285"/>
      <c r="M8" s="285"/>
      <c r="N8" s="285"/>
      <c r="O8" s="285"/>
      <c r="P8" s="285"/>
      <c r="Q8" s="288"/>
    </row>
    <row r="9" spans="1:17" s="221" customFormat="1" ht="7.5" customHeight="1">
      <c r="A9" s="248"/>
    </row>
    <row r="10" spans="1:17" s="221" customFormat="1">
      <c r="A10" s="247"/>
      <c r="B10" s="225" t="s">
        <v>182</v>
      </c>
      <c r="E10" s="225"/>
      <c r="G10" s="236"/>
      <c r="H10" s="236"/>
      <c r="I10" s="235" t="s">
        <v>183</v>
      </c>
      <c r="J10" s="225" t="s">
        <v>182</v>
      </c>
      <c r="K10" s="129"/>
      <c r="L10" s="129"/>
    </row>
    <row r="11" spans="1:17" s="221" customFormat="1">
      <c r="A11" s="276" t="s">
        <v>246</v>
      </c>
      <c r="B11" s="260">
        <v>389044</v>
      </c>
      <c r="C11" s="260">
        <v>519070</v>
      </c>
      <c r="D11" s="260">
        <v>459435</v>
      </c>
      <c r="E11" s="260">
        <v>585048</v>
      </c>
      <c r="F11" s="260">
        <v>485425</v>
      </c>
      <c r="G11" s="260">
        <v>358870</v>
      </c>
      <c r="H11" s="260">
        <v>320052</v>
      </c>
      <c r="I11" s="260">
        <v>491971</v>
      </c>
      <c r="J11" s="261">
        <v>324091</v>
      </c>
      <c r="K11" s="261">
        <v>552459</v>
      </c>
      <c r="L11" s="261">
        <v>140074</v>
      </c>
      <c r="M11" s="261">
        <v>173834</v>
      </c>
      <c r="N11" s="261">
        <v>449458</v>
      </c>
      <c r="O11" s="261">
        <v>381802</v>
      </c>
      <c r="P11" s="261">
        <v>349333</v>
      </c>
      <c r="Q11" s="261">
        <v>244593</v>
      </c>
    </row>
    <row r="12" spans="1:17" s="221" customFormat="1">
      <c r="A12" s="277" t="s">
        <v>237</v>
      </c>
      <c r="B12" s="260">
        <v>384733</v>
      </c>
      <c r="C12" s="260">
        <v>513173</v>
      </c>
      <c r="D12" s="260">
        <v>474745</v>
      </c>
      <c r="E12" s="260">
        <v>627162</v>
      </c>
      <c r="F12" s="260">
        <v>461933</v>
      </c>
      <c r="G12" s="260">
        <v>369583</v>
      </c>
      <c r="H12" s="260">
        <v>320277</v>
      </c>
      <c r="I12" s="260">
        <v>446622</v>
      </c>
      <c r="J12" s="261">
        <v>308474</v>
      </c>
      <c r="K12" s="261">
        <v>508756</v>
      </c>
      <c r="L12" s="261">
        <v>131126</v>
      </c>
      <c r="M12" s="261">
        <v>224880</v>
      </c>
      <c r="N12" s="261">
        <v>426995</v>
      </c>
      <c r="O12" s="261">
        <v>315654</v>
      </c>
      <c r="P12" s="261">
        <v>347713</v>
      </c>
      <c r="Q12" s="261">
        <v>257945</v>
      </c>
    </row>
    <row r="13" spans="1:17" s="221" customFormat="1">
      <c r="A13" s="277" t="s">
        <v>243</v>
      </c>
      <c r="B13" s="260">
        <v>395848</v>
      </c>
      <c r="C13" s="260">
        <v>508044</v>
      </c>
      <c r="D13" s="260">
        <v>485738</v>
      </c>
      <c r="E13" s="260">
        <v>659990</v>
      </c>
      <c r="F13" s="260">
        <v>493634</v>
      </c>
      <c r="G13" s="260">
        <v>400608</v>
      </c>
      <c r="H13" s="260">
        <v>325180</v>
      </c>
      <c r="I13" s="260">
        <v>467172</v>
      </c>
      <c r="J13" s="261">
        <v>335283</v>
      </c>
      <c r="K13" s="261">
        <v>566247</v>
      </c>
      <c r="L13" s="261">
        <v>127316</v>
      </c>
      <c r="M13" s="261">
        <v>254530</v>
      </c>
      <c r="N13" s="261">
        <v>424313</v>
      </c>
      <c r="O13" s="261">
        <v>337477</v>
      </c>
      <c r="P13" s="261">
        <v>346518</v>
      </c>
      <c r="Q13" s="261">
        <v>248778</v>
      </c>
    </row>
    <row r="14" spans="1:17" s="221" customFormat="1">
      <c r="A14" s="277" t="s">
        <v>245</v>
      </c>
      <c r="B14" s="260">
        <v>405708</v>
      </c>
      <c r="C14" s="260">
        <v>599293</v>
      </c>
      <c r="D14" s="260">
        <v>497209</v>
      </c>
      <c r="E14" s="260">
        <v>603304</v>
      </c>
      <c r="F14" s="260">
        <v>566828</v>
      </c>
      <c r="G14" s="260">
        <v>415067</v>
      </c>
      <c r="H14" s="260">
        <v>319044</v>
      </c>
      <c r="I14" s="260">
        <v>460803</v>
      </c>
      <c r="J14" s="261">
        <v>351983</v>
      </c>
      <c r="K14" s="261">
        <v>585143</v>
      </c>
      <c r="L14" s="261">
        <v>164540</v>
      </c>
      <c r="M14" s="261">
        <v>204016</v>
      </c>
      <c r="N14" s="261">
        <v>398262</v>
      </c>
      <c r="O14" s="261">
        <v>353461</v>
      </c>
      <c r="P14" s="261">
        <v>374292</v>
      </c>
      <c r="Q14" s="261">
        <v>247685</v>
      </c>
    </row>
    <row r="15" spans="1:17" s="221" customFormat="1">
      <c r="A15" s="278" t="s">
        <v>247</v>
      </c>
      <c r="B15" s="265">
        <v>412903</v>
      </c>
      <c r="C15" s="265">
        <v>596357</v>
      </c>
      <c r="D15" s="265">
        <v>509348</v>
      </c>
      <c r="E15" s="265">
        <v>593733</v>
      </c>
      <c r="F15" s="265">
        <v>557801</v>
      </c>
      <c r="G15" s="265">
        <v>448556</v>
      </c>
      <c r="H15" s="265">
        <v>339976</v>
      </c>
      <c r="I15" s="265">
        <v>509574</v>
      </c>
      <c r="J15" s="266">
        <v>293001</v>
      </c>
      <c r="K15" s="266">
        <v>604170</v>
      </c>
      <c r="L15" s="266">
        <v>169424</v>
      </c>
      <c r="M15" s="266">
        <v>204580</v>
      </c>
      <c r="N15" s="266">
        <v>402262</v>
      </c>
      <c r="O15" s="266">
        <v>360544</v>
      </c>
      <c r="P15" s="266">
        <v>396907</v>
      </c>
      <c r="Q15" s="266">
        <v>242538</v>
      </c>
    </row>
    <row r="16" spans="1:17" s="221" customFormat="1" ht="15" customHeight="1">
      <c r="A16" s="279" t="s">
        <v>86</v>
      </c>
      <c r="B16" s="268">
        <v>332156</v>
      </c>
      <c r="C16" s="268">
        <v>454712</v>
      </c>
      <c r="D16" s="268">
        <v>372512</v>
      </c>
      <c r="E16" s="268">
        <v>1085217</v>
      </c>
      <c r="F16" s="268">
        <v>438486</v>
      </c>
      <c r="G16" s="268">
        <v>347479</v>
      </c>
      <c r="H16" s="268">
        <v>316096</v>
      </c>
      <c r="I16" s="268">
        <v>375016</v>
      </c>
      <c r="J16" s="269">
        <v>290115</v>
      </c>
      <c r="K16" s="269">
        <v>434900</v>
      </c>
      <c r="L16" s="269">
        <v>154310</v>
      </c>
      <c r="M16" s="269">
        <v>180755</v>
      </c>
      <c r="N16" s="269">
        <v>313676</v>
      </c>
      <c r="O16" s="269">
        <v>294843</v>
      </c>
      <c r="P16" s="269">
        <v>303098</v>
      </c>
      <c r="Q16" s="269">
        <v>228691</v>
      </c>
    </row>
    <row r="17" spans="1:18" s="221" customFormat="1">
      <c r="A17" s="279" t="s">
        <v>85</v>
      </c>
      <c r="B17" s="268">
        <v>316847</v>
      </c>
      <c r="C17" s="268">
        <v>430729</v>
      </c>
      <c r="D17" s="268">
        <v>367356</v>
      </c>
      <c r="E17" s="268">
        <v>511620</v>
      </c>
      <c r="F17" s="268">
        <v>404540</v>
      </c>
      <c r="G17" s="268">
        <v>372490</v>
      </c>
      <c r="H17" s="268">
        <v>265884</v>
      </c>
      <c r="I17" s="268">
        <v>377404</v>
      </c>
      <c r="J17" s="269">
        <v>210044</v>
      </c>
      <c r="K17" s="269">
        <v>437078</v>
      </c>
      <c r="L17" s="269">
        <v>154299</v>
      </c>
      <c r="M17" s="269">
        <v>182970</v>
      </c>
      <c r="N17" s="269">
        <v>316305</v>
      </c>
      <c r="O17" s="269">
        <v>295657</v>
      </c>
      <c r="P17" s="269">
        <v>310414</v>
      </c>
      <c r="Q17" s="269">
        <v>207191</v>
      </c>
    </row>
    <row r="18" spans="1:18" s="221" customFormat="1">
      <c r="A18" s="279" t="s">
        <v>84</v>
      </c>
      <c r="B18" s="268">
        <v>334331</v>
      </c>
      <c r="C18" s="268">
        <v>473990</v>
      </c>
      <c r="D18" s="268">
        <v>378375</v>
      </c>
      <c r="E18" s="268">
        <v>482813</v>
      </c>
      <c r="F18" s="268">
        <v>426514</v>
      </c>
      <c r="G18" s="268">
        <v>372378</v>
      </c>
      <c r="H18" s="268">
        <v>289723</v>
      </c>
      <c r="I18" s="268">
        <v>442840</v>
      </c>
      <c r="J18" s="269">
        <v>228201</v>
      </c>
      <c r="K18" s="269">
        <v>486012</v>
      </c>
      <c r="L18" s="269">
        <v>170032</v>
      </c>
      <c r="M18" s="269">
        <v>182850</v>
      </c>
      <c r="N18" s="269">
        <v>322350</v>
      </c>
      <c r="O18" s="269">
        <v>329459</v>
      </c>
      <c r="P18" s="269">
        <v>380910</v>
      </c>
      <c r="Q18" s="269">
        <v>215357</v>
      </c>
    </row>
    <row r="19" spans="1:18" s="221" customFormat="1">
      <c r="A19" s="279" t="s">
        <v>83</v>
      </c>
      <c r="B19" s="268">
        <v>334697</v>
      </c>
      <c r="C19" s="268">
        <v>450300</v>
      </c>
      <c r="D19" s="268">
        <v>386252</v>
      </c>
      <c r="E19" s="268">
        <v>483293</v>
      </c>
      <c r="F19" s="268">
        <v>446688</v>
      </c>
      <c r="G19" s="268">
        <v>390341</v>
      </c>
      <c r="H19" s="268">
        <v>289563</v>
      </c>
      <c r="I19" s="268">
        <v>401965</v>
      </c>
      <c r="J19" s="269">
        <v>306200</v>
      </c>
      <c r="K19" s="269">
        <v>431735</v>
      </c>
      <c r="L19" s="269">
        <v>168762</v>
      </c>
      <c r="M19" s="269">
        <v>185882</v>
      </c>
      <c r="N19" s="269">
        <v>340597</v>
      </c>
      <c r="O19" s="269">
        <v>306371</v>
      </c>
      <c r="P19" s="269">
        <v>320376</v>
      </c>
      <c r="Q19" s="269">
        <v>214843</v>
      </c>
    </row>
    <row r="20" spans="1:18" s="221" customFormat="1">
      <c r="A20" s="279" t="s">
        <v>82</v>
      </c>
      <c r="B20" s="268">
        <v>340802</v>
      </c>
      <c r="C20" s="268">
        <v>430452</v>
      </c>
      <c r="D20" s="268">
        <v>391830</v>
      </c>
      <c r="E20" s="268">
        <v>468912</v>
      </c>
      <c r="F20" s="268">
        <v>412828</v>
      </c>
      <c r="G20" s="268">
        <v>363725</v>
      </c>
      <c r="H20" s="268">
        <v>284101</v>
      </c>
      <c r="I20" s="268">
        <v>826909</v>
      </c>
      <c r="J20" s="269">
        <v>223620</v>
      </c>
      <c r="K20" s="269">
        <v>542729</v>
      </c>
      <c r="L20" s="269">
        <v>165180</v>
      </c>
      <c r="M20" s="269">
        <v>187858</v>
      </c>
      <c r="N20" s="269">
        <v>314271</v>
      </c>
      <c r="O20" s="269">
        <v>304261</v>
      </c>
      <c r="P20" s="269">
        <v>315772</v>
      </c>
      <c r="Q20" s="269">
        <v>220939</v>
      </c>
    </row>
    <row r="21" spans="1:18" s="221" customFormat="1">
      <c r="A21" s="279" t="s">
        <v>81</v>
      </c>
      <c r="B21" s="268">
        <v>558177</v>
      </c>
      <c r="C21" s="268">
        <v>996381</v>
      </c>
      <c r="D21" s="268">
        <v>550182</v>
      </c>
      <c r="E21" s="268">
        <v>783474</v>
      </c>
      <c r="F21" s="268">
        <v>1109813</v>
      </c>
      <c r="G21" s="268">
        <v>807829</v>
      </c>
      <c r="H21" s="268">
        <v>452303</v>
      </c>
      <c r="I21" s="268">
        <v>730701</v>
      </c>
      <c r="J21" s="269">
        <v>329827</v>
      </c>
      <c r="K21" s="269">
        <v>793748</v>
      </c>
      <c r="L21" s="269">
        <v>182158</v>
      </c>
      <c r="M21" s="269">
        <v>258029</v>
      </c>
      <c r="N21" s="269">
        <v>684684</v>
      </c>
      <c r="O21" s="269">
        <v>543533</v>
      </c>
      <c r="P21" s="269">
        <v>736824</v>
      </c>
      <c r="Q21" s="269">
        <v>317911</v>
      </c>
    </row>
    <row r="22" spans="1:18" s="221" customFormat="1">
      <c r="A22" s="279" t="s">
        <v>80</v>
      </c>
      <c r="B22" s="268">
        <v>606412</v>
      </c>
      <c r="C22" s="268">
        <v>852509</v>
      </c>
      <c r="D22" s="268">
        <v>996591</v>
      </c>
      <c r="E22" s="268">
        <v>497546</v>
      </c>
      <c r="F22" s="268">
        <v>597547</v>
      </c>
      <c r="G22" s="268">
        <v>445961</v>
      </c>
      <c r="H22" s="268">
        <v>475686</v>
      </c>
      <c r="I22" s="268">
        <v>546064</v>
      </c>
      <c r="J22" s="269">
        <v>299877</v>
      </c>
      <c r="K22" s="269">
        <v>990131</v>
      </c>
      <c r="L22" s="269">
        <v>198376</v>
      </c>
      <c r="M22" s="269">
        <v>244063</v>
      </c>
      <c r="N22" s="269">
        <v>436812</v>
      </c>
      <c r="O22" s="269">
        <v>358836</v>
      </c>
      <c r="P22" s="269">
        <v>322286</v>
      </c>
      <c r="Q22" s="269">
        <v>255146</v>
      </c>
      <c r="R22" s="244"/>
    </row>
    <row r="23" spans="1:18" s="221" customFormat="1">
      <c r="A23" s="279" t="s">
        <v>79</v>
      </c>
      <c r="B23" s="268">
        <v>326343</v>
      </c>
      <c r="C23" s="268">
        <v>445748</v>
      </c>
      <c r="D23" s="268">
        <v>381062</v>
      </c>
      <c r="E23" s="268">
        <v>514031</v>
      </c>
      <c r="F23" s="268">
        <v>412537</v>
      </c>
      <c r="G23" s="268">
        <v>363092</v>
      </c>
      <c r="H23" s="268">
        <v>297986</v>
      </c>
      <c r="I23" s="268">
        <v>385129</v>
      </c>
      <c r="J23" s="269">
        <v>218191</v>
      </c>
      <c r="K23" s="269">
        <v>425965</v>
      </c>
      <c r="L23" s="269">
        <v>156964</v>
      </c>
      <c r="M23" s="269">
        <v>181707</v>
      </c>
      <c r="N23" s="269">
        <v>288805</v>
      </c>
      <c r="O23" s="269">
        <v>314515</v>
      </c>
      <c r="P23" s="269">
        <v>315814</v>
      </c>
      <c r="Q23" s="269">
        <v>218784</v>
      </c>
    </row>
    <row r="24" spans="1:18" s="221" customFormat="1">
      <c r="A24" s="279" t="s">
        <v>78</v>
      </c>
      <c r="B24" s="268">
        <v>330812</v>
      </c>
      <c r="C24" s="268">
        <v>613953</v>
      </c>
      <c r="D24" s="268">
        <v>382076</v>
      </c>
      <c r="E24" s="268">
        <v>485719</v>
      </c>
      <c r="F24" s="268">
        <v>419140</v>
      </c>
      <c r="G24" s="268">
        <v>364535</v>
      </c>
      <c r="H24" s="268">
        <v>273842</v>
      </c>
      <c r="I24" s="268">
        <v>386474</v>
      </c>
      <c r="J24" s="269">
        <v>307478</v>
      </c>
      <c r="K24" s="269">
        <v>509254</v>
      </c>
      <c r="L24" s="269">
        <v>149646</v>
      </c>
      <c r="M24" s="269">
        <v>186359</v>
      </c>
      <c r="N24" s="269">
        <v>300330</v>
      </c>
      <c r="O24" s="269">
        <v>299498</v>
      </c>
      <c r="P24" s="269">
        <v>302809</v>
      </c>
      <c r="Q24" s="269">
        <v>219833</v>
      </c>
    </row>
    <row r="25" spans="1:18" s="221" customFormat="1">
      <c r="A25" s="279" t="s">
        <v>77</v>
      </c>
      <c r="B25" s="268">
        <v>330537</v>
      </c>
      <c r="C25" s="268">
        <v>446511</v>
      </c>
      <c r="D25" s="268">
        <v>390181</v>
      </c>
      <c r="E25" s="268">
        <v>500066</v>
      </c>
      <c r="F25" s="268">
        <v>433810</v>
      </c>
      <c r="G25" s="268">
        <v>381430</v>
      </c>
      <c r="H25" s="268">
        <v>278222</v>
      </c>
      <c r="I25" s="268">
        <v>399498</v>
      </c>
      <c r="J25" s="269">
        <v>276242</v>
      </c>
      <c r="K25" s="269">
        <v>435307</v>
      </c>
      <c r="L25" s="269">
        <v>159338</v>
      </c>
      <c r="M25" s="269">
        <v>180152</v>
      </c>
      <c r="N25" s="269">
        <v>305975</v>
      </c>
      <c r="O25" s="269">
        <v>306029</v>
      </c>
      <c r="P25" s="269">
        <v>333957</v>
      </c>
      <c r="Q25" s="269">
        <v>224147</v>
      </c>
    </row>
    <row r="26" spans="1:18" s="221" customFormat="1">
      <c r="A26" s="279" t="s">
        <v>76</v>
      </c>
      <c r="B26" s="268">
        <v>364677</v>
      </c>
      <c r="C26" s="268">
        <v>450044</v>
      </c>
      <c r="D26" s="268">
        <v>435748</v>
      </c>
      <c r="E26" s="268">
        <v>509195</v>
      </c>
      <c r="F26" s="268">
        <v>426957</v>
      </c>
      <c r="G26" s="268">
        <v>387033</v>
      </c>
      <c r="H26" s="268">
        <v>275544</v>
      </c>
      <c r="I26" s="268">
        <v>383619</v>
      </c>
      <c r="J26" s="269">
        <v>390677</v>
      </c>
      <c r="K26" s="269">
        <v>609857</v>
      </c>
      <c r="L26" s="269">
        <v>149630</v>
      </c>
      <c r="M26" s="269">
        <v>195842</v>
      </c>
      <c r="N26" s="269">
        <v>326287</v>
      </c>
      <c r="O26" s="269">
        <v>392265</v>
      </c>
      <c r="P26" s="269">
        <v>314553</v>
      </c>
      <c r="Q26" s="269">
        <v>237595</v>
      </c>
    </row>
    <row r="27" spans="1:18" s="221" customFormat="1">
      <c r="A27" s="279" t="s">
        <v>75</v>
      </c>
      <c r="B27" s="268">
        <v>775772</v>
      </c>
      <c r="C27" s="268">
        <v>1121194</v>
      </c>
      <c r="D27" s="268">
        <v>1081259</v>
      </c>
      <c r="E27" s="268">
        <v>799537</v>
      </c>
      <c r="F27" s="268">
        <v>1164558</v>
      </c>
      <c r="G27" s="268">
        <v>778836</v>
      </c>
      <c r="H27" s="268">
        <v>582327</v>
      </c>
      <c r="I27" s="268">
        <v>852600</v>
      </c>
      <c r="J27" s="269">
        <v>427984</v>
      </c>
      <c r="K27" s="269">
        <v>1145648</v>
      </c>
      <c r="L27" s="269">
        <v>224613</v>
      </c>
      <c r="M27" s="269">
        <v>285483</v>
      </c>
      <c r="N27" s="269">
        <v>880398</v>
      </c>
      <c r="O27" s="269">
        <v>578643</v>
      </c>
      <c r="P27" s="269">
        <v>808338</v>
      </c>
      <c r="Q27" s="269">
        <v>345862</v>
      </c>
    </row>
    <row r="28" spans="1:18" s="221" customFormat="1" ht="7.5" customHeight="1">
      <c r="A28" s="247"/>
    </row>
    <row r="29" spans="1:18" s="221" customFormat="1">
      <c r="A29" s="247"/>
      <c r="B29" s="225" t="s">
        <v>177</v>
      </c>
      <c r="E29" s="225"/>
      <c r="F29" s="225"/>
      <c r="G29" s="236"/>
      <c r="H29" s="236"/>
      <c r="I29" s="235"/>
      <c r="J29" s="225" t="s">
        <v>177</v>
      </c>
      <c r="K29" s="129"/>
      <c r="L29" s="129"/>
    </row>
    <row r="30" spans="1:18" s="221" customFormat="1">
      <c r="A30" s="276" t="str">
        <f>A11</f>
        <v>令和2年　</v>
      </c>
      <c r="B30" s="260">
        <v>477018</v>
      </c>
      <c r="C30" s="260">
        <v>561545</v>
      </c>
      <c r="D30" s="260">
        <v>513931</v>
      </c>
      <c r="E30" s="260">
        <v>618587</v>
      </c>
      <c r="F30" s="260">
        <v>526368</v>
      </c>
      <c r="G30" s="260">
        <v>406463</v>
      </c>
      <c r="H30" s="260">
        <v>482554</v>
      </c>
      <c r="I30" s="261">
        <v>718237</v>
      </c>
      <c r="J30" s="261">
        <v>364817</v>
      </c>
      <c r="K30" s="261">
        <v>596277</v>
      </c>
      <c r="L30" s="261">
        <v>210479</v>
      </c>
      <c r="M30" s="261">
        <v>255017</v>
      </c>
      <c r="N30" s="261">
        <v>517629</v>
      </c>
      <c r="O30" s="261">
        <v>512543</v>
      </c>
      <c r="P30" s="261">
        <v>421891</v>
      </c>
      <c r="Q30" s="261">
        <v>309360</v>
      </c>
    </row>
    <row r="31" spans="1:18" s="221" customFormat="1">
      <c r="A31" s="276" t="str">
        <f>A12</f>
        <v>3</v>
      </c>
      <c r="B31" s="271">
        <v>473185</v>
      </c>
      <c r="C31" s="271">
        <v>552250</v>
      </c>
      <c r="D31" s="260">
        <v>528092</v>
      </c>
      <c r="E31" s="260">
        <v>655936</v>
      </c>
      <c r="F31" s="260">
        <v>502067</v>
      </c>
      <c r="G31" s="260">
        <v>402543</v>
      </c>
      <c r="H31" s="260">
        <v>467270</v>
      </c>
      <c r="I31" s="261">
        <v>655190</v>
      </c>
      <c r="J31" s="261">
        <v>356733</v>
      </c>
      <c r="K31" s="261">
        <v>546806</v>
      </c>
      <c r="L31" s="261">
        <v>181181</v>
      </c>
      <c r="M31" s="261">
        <v>287796</v>
      </c>
      <c r="N31" s="261">
        <v>490952</v>
      </c>
      <c r="O31" s="261">
        <v>468247</v>
      </c>
      <c r="P31" s="261">
        <v>423989</v>
      </c>
      <c r="Q31" s="261">
        <v>302330</v>
      </c>
    </row>
    <row r="32" spans="1:18" s="221" customFormat="1">
      <c r="A32" s="276" t="str">
        <f>A13</f>
        <v>4</v>
      </c>
      <c r="B32" s="271">
        <v>485005</v>
      </c>
      <c r="C32" s="271">
        <v>546183</v>
      </c>
      <c r="D32" s="271">
        <v>543319</v>
      </c>
      <c r="E32" s="271">
        <v>686015</v>
      </c>
      <c r="F32" s="271">
        <v>524634</v>
      </c>
      <c r="G32" s="271">
        <v>431911</v>
      </c>
      <c r="H32" s="271">
        <v>482010</v>
      </c>
      <c r="I32" s="272">
        <v>652253</v>
      </c>
      <c r="J32" s="261">
        <v>424688</v>
      </c>
      <c r="K32" s="261">
        <v>627033</v>
      </c>
      <c r="L32" s="261">
        <v>176307</v>
      </c>
      <c r="M32" s="261">
        <v>321744</v>
      </c>
      <c r="N32" s="272">
        <v>480590</v>
      </c>
      <c r="O32" s="272">
        <v>459112</v>
      </c>
      <c r="P32" s="272">
        <v>421706</v>
      </c>
      <c r="Q32" s="261">
        <v>300865</v>
      </c>
    </row>
    <row r="33" spans="1:17" s="221" customFormat="1">
      <c r="A33" s="276" t="str">
        <f>A14</f>
        <v>5</v>
      </c>
      <c r="B33" s="271">
        <v>491417</v>
      </c>
      <c r="C33" s="271">
        <v>629650</v>
      </c>
      <c r="D33" s="271">
        <v>553607</v>
      </c>
      <c r="E33" s="271">
        <v>630629</v>
      </c>
      <c r="F33" s="271">
        <v>602308</v>
      </c>
      <c r="G33" s="271">
        <v>435031</v>
      </c>
      <c r="H33" s="271">
        <v>461640</v>
      </c>
      <c r="I33" s="272">
        <v>645046</v>
      </c>
      <c r="J33" s="261">
        <v>395951</v>
      </c>
      <c r="K33" s="261">
        <v>637556</v>
      </c>
      <c r="L33" s="261">
        <v>241124</v>
      </c>
      <c r="M33" s="261">
        <v>259837</v>
      </c>
      <c r="N33" s="272">
        <v>455200</v>
      </c>
      <c r="O33" s="272">
        <v>442943</v>
      </c>
      <c r="P33" s="272">
        <v>444824</v>
      </c>
      <c r="Q33" s="261">
        <v>298751</v>
      </c>
    </row>
    <row r="34" spans="1:17" s="221" customFormat="1">
      <c r="A34" s="278" t="str">
        <f>A15</f>
        <v>6</v>
      </c>
      <c r="B34" s="265">
        <v>507941</v>
      </c>
      <c r="C34" s="265">
        <v>634649</v>
      </c>
      <c r="D34" s="265">
        <v>566605</v>
      </c>
      <c r="E34" s="265">
        <v>624092</v>
      </c>
      <c r="F34" s="265">
        <v>613107</v>
      </c>
      <c r="G34" s="265">
        <v>479729</v>
      </c>
      <c r="H34" s="265">
        <v>495853</v>
      </c>
      <c r="I34" s="265">
        <v>696258</v>
      </c>
      <c r="J34" s="266">
        <v>410079</v>
      </c>
      <c r="K34" s="266">
        <v>650751</v>
      </c>
      <c r="L34" s="266">
        <v>241777</v>
      </c>
      <c r="M34" s="266">
        <v>274198</v>
      </c>
      <c r="N34" s="266">
        <v>466094</v>
      </c>
      <c r="O34" s="266">
        <v>459407</v>
      </c>
      <c r="P34" s="266">
        <v>460050</v>
      </c>
      <c r="Q34" s="266">
        <v>301145</v>
      </c>
    </row>
    <row r="35" spans="1:17" s="221" customFormat="1" ht="7.5" customHeight="1">
      <c r="A35" s="276"/>
    </row>
    <row r="36" spans="1:17" s="221" customFormat="1">
      <c r="A36" s="276"/>
      <c r="B36" s="225" t="s">
        <v>176</v>
      </c>
      <c r="E36" s="225"/>
      <c r="F36" s="225"/>
      <c r="G36" s="245"/>
      <c r="H36" s="245"/>
      <c r="I36" s="235"/>
      <c r="J36" s="225" t="s">
        <v>176</v>
      </c>
      <c r="K36" s="234"/>
      <c r="L36" s="234"/>
    </row>
    <row r="37" spans="1:17" s="221" customFormat="1">
      <c r="A37" s="277" t="str">
        <f>A30</f>
        <v>令和2年　</v>
      </c>
      <c r="B37" s="260">
        <v>247472</v>
      </c>
      <c r="C37" s="260">
        <v>340677</v>
      </c>
      <c r="D37" s="260">
        <v>266445</v>
      </c>
      <c r="E37" s="260">
        <v>407956</v>
      </c>
      <c r="F37" s="260">
        <v>325011</v>
      </c>
      <c r="G37" s="260">
        <v>207803</v>
      </c>
      <c r="H37" s="260">
        <v>178151</v>
      </c>
      <c r="I37" s="261">
        <v>316402</v>
      </c>
      <c r="J37" s="261">
        <v>225494</v>
      </c>
      <c r="K37" s="261">
        <v>383366</v>
      </c>
      <c r="L37" s="261">
        <v>99965</v>
      </c>
      <c r="M37" s="261">
        <v>115777</v>
      </c>
      <c r="N37" s="261">
        <v>371010</v>
      </c>
      <c r="O37" s="261">
        <v>326368</v>
      </c>
      <c r="P37" s="261">
        <v>195518</v>
      </c>
      <c r="Q37" s="261">
        <v>177804</v>
      </c>
    </row>
    <row r="38" spans="1:17" s="221" customFormat="1">
      <c r="A38" s="277" t="str">
        <f>A31</f>
        <v>3</v>
      </c>
      <c r="B38" s="260">
        <v>246105</v>
      </c>
      <c r="C38" s="260">
        <v>339797</v>
      </c>
      <c r="D38" s="260">
        <v>280815</v>
      </c>
      <c r="E38" s="260">
        <v>457410</v>
      </c>
      <c r="F38" s="260">
        <v>338288</v>
      </c>
      <c r="G38" s="260">
        <v>236724</v>
      </c>
      <c r="H38" s="260">
        <v>192631</v>
      </c>
      <c r="I38" s="261">
        <v>325277</v>
      </c>
      <c r="J38" s="261">
        <v>215556</v>
      </c>
      <c r="K38" s="261">
        <v>363160</v>
      </c>
      <c r="L38" s="261">
        <v>104585</v>
      </c>
      <c r="M38" s="261">
        <v>164455</v>
      </c>
      <c r="N38" s="261">
        <v>360756</v>
      </c>
      <c r="O38" s="261">
        <v>273554</v>
      </c>
      <c r="P38" s="261">
        <v>181113</v>
      </c>
      <c r="Q38" s="261">
        <v>164787</v>
      </c>
    </row>
    <row r="39" spans="1:17" s="221" customFormat="1">
      <c r="A39" s="277" t="str">
        <f>A32</f>
        <v>4</v>
      </c>
      <c r="B39" s="271">
        <v>251464</v>
      </c>
      <c r="C39" s="271">
        <v>336620</v>
      </c>
      <c r="D39" s="271">
        <v>280511</v>
      </c>
      <c r="E39" s="271">
        <v>488831</v>
      </c>
      <c r="F39" s="271">
        <v>366839</v>
      </c>
      <c r="G39" s="271">
        <v>262072</v>
      </c>
      <c r="H39" s="271">
        <v>177765</v>
      </c>
      <c r="I39" s="272">
        <v>352639</v>
      </c>
      <c r="J39" s="261">
        <v>224498</v>
      </c>
      <c r="K39" s="261">
        <v>354455</v>
      </c>
      <c r="L39" s="261">
        <v>97364</v>
      </c>
      <c r="M39" s="261">
        <v>194629</v>
      </c>
      <c r="N39" s="272">
        <v>365041</v>
      </c>
      <c r="O39" s="272">
        <v>297122</v>
      </c>
      <c r="P39" s="272">
        <v>196205</v>
      </c>
      <c r="Q39" s="261">
        <v>170559</v>
      </c>
    </row>
    <row r="40" spans="1:17" s="221" customFormat="1">
      <c r="A40" s="277" t="str">
        <f>A33</f>
        <v>5</v>
      </c>
      <c r="B40" s="271">
        <v>260621</v>
      </c>
      <c r="C40" s="271">
        <v>399174</v>
      </c>
      <c r="D40" s="271">
        <v>293683</v>
      </c>
      <c r="E40" s="271">
        <v>448916</v>
      </c>
      <c r="F40" s="271">
        <v>429632</v>
      </c>
      <c r="G40" s="271">
        <v>322130</v>
      </c>
      <c r="H40" s="271">
        <v>183367</v>
      </c>
      <c r="I40" s="272">
        <v>351358</v>
      </c>
      <c r="J40" s="261">
        <v>259838</v>
      </c>
      <c r="K40" s="261">
        <v>381139</v>
      </c>
      <c r="L40" s="261">
        <v>115383</v>
      </c>
      <c r="M40" s="261">
        <v>154410</v>
      </c>
      <c r="N40" s="272">
        <v>334200</v>
      </c>
      <c r="O40" s="272">
        <v>316968</v>
      </c>
      <c r="P40" s="272">
        <v>236765</v>
      </c>
      <c r="Q40" s="261">
        <v>171803</v>
      </c>
    </row>
    <row r="41" spans="1:17" s="221" customFormat="1">
      <c r="A41" s="278" t="str">
        <f>A34</f>
        <v>6</v>
      </c>
      <c r="B41" s="265">
        <v>263016</v>
      </c>
      <c r="C41" s="265">
        <v>356238</v>
      </c>
      <c r="D41" s="265">
        <v>302861</v>
      </c>
      <c r="E41" s="265">
        <v>435523</v>
      </c>
      <c r="F41" s="265">
        <v>399893</v>
      </c>
      <c r="G41" s="265">
        <v>331828</v>
      </c>
      <c r="H41" s="265">
        <v>193737</v>
      </c>
      <c r="I41" s="265">
        <v>377520</v>
      </c>
      <c r="J41" s="266">
        <v>183081</v>
      </c>
      <c r="K41" s="266">
        <v>413506</v>
      </c>
      <c r="L41" s="266">
        <v>120014</v>
      </c>
      <c r="M41" s="266">
        <v>153284</v>
      </c>
      <c r="N41" s="266">
        <v>325811</v>
      </c>
      <c r="O41" s="266">
        <v>321599</v>
      </c>
      <c r="P41" s="266">
        <v>267750</v>
      </c>
      <c r="Q41" s="266">
        <v>171857</v>
      </c>
    </row>
    <row r="42" spans="1:17" s="221" customFormat="1" ht="7.5" customHeight="1">
      <c r="A42" s="276"/>
      <c r="J42" s="225"/>
    </row>
    <row r="43" spans="1:17" s="221" customFormat="1">
      <c r="A43" s="276"/>
      <c r="B43" s="225" t="s">
        <v>175</v>
      </c>
      <c r="E43" s="225"/>
      <c r="G43" s="236"/>
      <c r="H43" s="236"/>
      <c r="I43" s="235"/>
      <c r="J43" s="225" t="s">
        <v>175</v>
      </c>
      <c r="K43" s="129"/>
      <c r="L43" s="129"/>
    </row>
    <row r="44" spans="1:17" s="221" customFormat="1">
      <c r="A44" s="277" t="str">
        <f>A37</f>
        <v>令和2年　</v>
      </c>
      <c r="B44" s="260">
        <v>303422</v>
      </c>
      <c r="C44" s="260">
        <v>376448</v>
      </c>
      <c r="D44" s="260">
        <v>350863</v>
      </c>
      <c r="E44" s="260">
        <v>442138</v>
      </c>
      <c r="F44" s="260">
        <v>367247</v>
      </c>
      <c r="G44" s="260">
        <v>297191</v>
      </c>
      <c r="H44" s="260">
        <v>249378</v>
      </c>
      <c r="I44" s="261">
        <v>344635</v>
      </c>
      <c r="J44" s="261">
        <v>258497</v>
      </c>
      <c r="K44" s="261">
        <v>418665</v>
      </c>
      <c r="L44" s="261">
        <v>122262</v>
      </c>
      <c r="M44" s="261">
        <v>160469</v>
      </c>
      <c r="N44" s="261">
        <v>335023</v>
      </c>
      <c r="O44" s="261">
        <v>304201</v>
      </c>
      <c r="P44" s="261">
        <v>282026</v>
      </c>
      <c r="Q44" s="261">
        <v>223815</v>
      </c>
    </row>
    <row r="45" spans="1:17" s="221" customFormat="1">
      <c r="A45" s="277" t="str">
        <f>A38</f>
        <v>3</v>
      </c>
      <c r="B45" s="260">
        <v>304412</v>
      </c>
      <c r="C45" s="260">
        <v>386025</v>
      </c>
      <c r="D45" s="260">
        <v>365703</v>
      </c>
      <c r="E45" s="260">
        <v>467957</v>
      </c>
      <c r="F45" s="260">
        <v>355867</v>
      </c>
      <c r="G45" s="260">
        <v>304954</v>
      </c>
      <c r="H45" s="260">
        <v>249772</v>
      </c>
      <c r="I45" s="261">
        <v>324301</v>
      </c>
      <c r="J45" s="261">
        <v>255061</v>
      </c>
      <c r="K45" s="261">
        <v>394487</v>
      </c>
      <c r="L45" s="261">
        <v>117960</v>
      </c>
      <c r="M45" s="261">
        <v>201128</v>
      </c>
      <c r="N45" s="261">
        <v>325199</v>
      </c>
      <c r="O45" s="261">
        <v>266730</v>
      </c>
      <c r="P45" s="261">
        <v>276986</v>
      </c>
      <c r="Q45" s="261">
        <v>215717</v>
      </c>
    </row>
    <row r="46" spans="1:17" s="221" customFormat="1">
      <c r="A46" s="277" t="str">
        <f>A39</f>
        <v>4</v>
      </c>
      <c r="B46" s="271">
        <v>309016</v>
      </c>
      <c r="C46" s="271">
        <v>386874</v>
      </c>
      <c r="D46" s="271">
        <v>364566</v>
      </c>
      <c r="E46" s="271">
        <v>493067</v>
      </c>
      <c r="F46" s="271">
        <v>368283</v>
      </c>
      <c r="G46" s="271">
        <v>327629</v>
      </c>
      <c r="H46" s="271">
        <v>254754</v>
      </c>
      <c r="I46" s="272">
        <v>357967</v>
      </c>
      <c r="J46" s="261">
        <v>272492</v>
      </c>
      <c r="K46" s="261">
        <v>409754</v>
      </c>
      <c r="L46" s="261">
        <v>115009</v>
      </c>
      <c r="M46" s="261">
        <v>217898</v>
      </c>
      <c r="N46" s="272">
        <v>325351</v>
      </c>
      <c r="O46" s="272">
        <v>278325</v>
      </c>
      <c r="P46" s="272">
        <v>275318</v>
      </c>
      <c r="Q46" s="261">
        <v>222877</v>
      </c>
    </row>
    <row r="47" spans="1:17" s="221" customFormat="1">
      <c r="A47" s="277" t="str">
        <f>A40</f>
        <v>5</v>
      </c>
      <c r="B47" s="271">
        <v>318288</v>
      </c>
      <c r="C47" s="271">
        <v>445570</v>
      </c>
      <c r="D47" s="271">
        <v>374307</v>
      </c>
      <c r="E47" s="271">
        <v>481186</v>
      </c>
      <c r="F47" s="271">
        <v>405748</v>
      </c>
      <c r="G47" s="271">
        <v>337688</v>
      </c>
      <c r="H47" s="271">
        <v>257242</v>
      </c>
      <c r="I47" s="272">
        <v>362681</v>
      </c>
      <c r="J47" s="261">
        <v>292846</v>
      </c>
      <c r="K47" s="261">
        <v>424641</v>
      </c>
      <c r="L47" s="261">
        <v>146767</v>
      </c>
      <c r="M47" s="261">
        <v>176233</v>
      </c>
      <c r="N47" s="272">
        <v>309773</v>
      </c>
      <c r="O47" s="272">
        <v>294220</v>
      </c>
      <c r="P47" s="272">
        <v>295126</v>
      </c>
      <c r="Q47" s="261">
        <v>223581</v>
      </c>
    </row>
    <row r="48" spans="1:17" s="221" customFormat="1">
      <c r="A48" s="278" t="str">
        <f>A41</f>
        <v>6</v>
      </c>
      <c r="B48" s="265">
        <v>320501</v>
      </c>
      <c r="C48" s="265">
        <v>436762</v>
      </c>
      <c r="D48" s="265">
        <v>377383</v>
      </c>
      <c r="E48" s="265">
        <v>479467</v>
      </c>
      <c r="F48" s="265">
        <v>406533</v>
      </c>
      <c r="G48" s="265">
        <v>363757</v>
      </c>
      <c r="H48" s="265">
        <v>269528</v>
      </c>
      <c r="I48" s="265">
        <v>380393</v>
      </c>
      <c r="J48" s="266">
        <v>246536</v>
      </c>
      <c r="K48" s="266">
        <v>427385</v>
      </c>
      <c r="L48" s="266">
        <v>150955</v>
      </c>
      <c r="M48" s="266">
        <v>180366</v>
      </c>
      <c r="N48" s="266">
        <v>309294</v>
      </c>
      <c r="O48" s="266">
        <v>299870</v>
      </c>
      <c r="P48" s="266">
        <v>309183</v>
      </c>
      <c r="Q48" s="266">
        <v>215250</v>
      </c>
    </row>
    <row r="49" spans="1:18" s="221" customFormat="1" ht="15" customHeight="1">
      <c r="A49" s="279" t="s">
        <v>86</v>
      </c>
      <c r="B49" s="268">
        <v>311452</v>
      </c>
      <c r="C49" s="268">
        <v>442322</v>
      </c>
      <c r="D49" s="268">
        <v>360307</v>
      </c>
      <c r="E49" s="268">
        <v>470208</v>
      </c>
      <c r="F49" s="268">
        <v>393478</v>
      </c>
      <c r="G49" s="268">
        <v>344814</v>
      </c>
      <c r="H49" s="268">
        <v>261276</v>
      </c>
      <c r="I49" s="268">
        <v>372878</v>
      </c>
      <c r="J49" s="269">
        <v>283348</v>
      </c>
      <c r="K49" s="269">
        <v>429611</v>
      </c>
      <c r="L49" s="269">
        <v>151714</v>
      </c>
      <c r="M49" s="269">
        <v>179080</v>
      </c>
      <c r="N49" s="269">
        <v>312993</v>
      </c>
      <c r="O49" s="269">
        <v>290884</v>
      </c>
      <c r="P49" s="269">
        <v>303053</v>
      </c>
      <c r="Q49" s="269">
        <v>207437</v>
      </c>
    </row>
    <row r="50" spans="1:18" s="221" customFormat="1">
      <c r="A50" s="279" t="s">
        <v>85</v>
      </c>
      <c r="B50" s="268">
        <v>314379</v>
      </c>
      <c r="C50" s="268">
        <v>428829</v>
      </c>
      <c r="D50" s="268">
        <v>365826</v>
      </c>
      <c r="E50" s="268">
        <v>481469</v>
      </c>
      <c r="F50" s="268">
        <v>402375</v>
      </c>
      <c r="G50" s="268">
        <v>371092</v>
      </c>
      <c r="H50" s="268">
        <v>263069</v>
      </c>
      <c r="I50" s="268">
        <v>375404</v>
      </c>
      <c r="J50" s="269">
        <v>209990</v>
      </c>
      <c r="K50" s="269">
        <v>423670</v>
      </c>
      <c r="L50" s="269">
        <v>153977</v>
      </c>
      <c r="M50" s="269">
        <v>182357</v>
      </c>
      <c r="N50" s="269">
        <v>313835</v>
      </c>
      <c r="O50" s="269">
        <v>292766</v>
      </c>
      <c r="P50" s="269">
        <v>310351</v>
      </c>
      <c r="Q50" s="269">
        <v>205708</v>
      </c>
    </row>
    <row r="51" spans="1:18" s="221" customFormat="1">
      <c r="A51" s="279" t="s">
        <v>84</v>
      </c>
      <c r="B51" s="268">
        <v>317929</v>
      </c>
      <c r="C51" s="268">
        <v>434355</v>
      </c>
      <c r="D51" s="268">
        <v>368548</v>
      </c>
      <c r="E51" s="268">
        <v>479541</v>
      </c>
      <c r="F51" s="268">
        <v>406579</v>
      </c>
      <c r="G51" s="268">
        <v>364180</v>
      </c>
      <c r="H51" s="268">
        <v>266479</v>
      </c>
      <c r="I51" s="268">
        <v>375991</v>
      </c>
      <c r="J51" s="269">
        <v>212215</v>
      </c>
      <c r="K51" s="269">
        <v>436675</v>
      </c>
      <c r="L51" s="269">
        <v>154133</v>
      </c>
      <c r="M51" s="269">
        <v>180639</v>
      </c>
      <c r="N51" s="269">
        <v>320957</v>
      </c>
      <c r="O51" s="269">
        <v>302043</v>
      </c>
      <c r="P51" s="269">
        <v>308171</v>
      </c>
      <c r="Q51" s="269">
        <v>209977</v>
      </c>
    </row>
    <row r="52" spans="1:18" s="221" customFormat="1">
      <c r="A52" s="279" t="s">
        <v>83</v>
      </c>
      <c r="B52" s="268">
        <v>325252</v>
      </c>
      <c r="C52" s="268">
        <v>431837</v>
      </c>
      <c r="D52" s="268">
        <v>380764</v>
      </c>
      <c r="E52" s="268">
        <v>477516</v>
      </c>
      <c r="F52" s="268">
        <v>414657</v>
      </c>
      <c r="G52" s="268">
        <v>366920</v>
      </c>
      <c r="H52" s="268">
        <v>272608</v>
      </c>
      <c r="I52" s="268">
        <v>388132</v>
      </c>
      <c r="J52" s="269">
        <v>296036</v>
      </c>
      <c r="K52" s="269">
        <v>422868</v>
      </c>
      <c r="L52" s="269">
        <v>156217</v>
      </c>
      <c r="M52" s="269">
        <v>183451</v>
      </c>
      <c r="N52" s="269">
        <v>333977</v>
      </c>
      <c r="O52" s="269">
        <v>302144</v>
      </c>
      <c r="P52" s="269">
        <v>304887</v>
      </c>
      <c r="Q52" s="269">
        <v>213266</v>
      </c>
    </row>
    <row r="53" spans="1:18" s="221" customFormat="1">
      <c r="A53" s="279" t="s">
        <v>82</v>
      </c>
      <c r="B53" s="268">
        <v>321227</v>
      </c>
      <c r="C53" s="268">
        <v>427677</v>
      </c>
      <c r="D53" s="268">
        <v>379973</v>
      </c>
      <c r="E53" s="268">
        <v>465731</v>
      </c>
      <c r="F53" s="268">
        <v>407860</v>
      </c>
      <c r="G53" s="268">
        <v>362211</v>
      </c>
      <c r="H53" s="268">
        <v>269732</v>
      </c>
      <c r="I53" s="268">
        <v>380044</v>
      </c>
      <c r="J53" s="269">
        <v>219774</v>
      </c>
      <c r="K53" s="269">
        <v>434488</v>
      </c>
      <c r="L53" s="269">
        <v>156021</v>
      </c>
      <c r="M53" s="269">
        <v>183261</v>
      </c>
      <c r="N53" s="269">
        <v>313438</v>
      </c>
      <c r="O53" s="269">
        <v>295145</v>
      </c>
      <c r="P53" s="269">
        <v>302925</v>
      </c>
      <c r="Q53" s="269">
        <v>215383</v>
      </c>
    </row>
    <row r="54" spans="1:18" s="221" customFormat="1">
      <c r="A54" s="279" t="s">
        <v>81</v>
      </c>
      <c r="B54" s="268">
        <v>322832</v>
      </c>
      <c r="C54" s="268">
        <v>427661</v>
      </c>
      <c r="D54" s="268">
        <v>380803</v>
      </c>
      <c r="E54" s="268">
        <v>477105</v>
      </c>
      <c r="F54" s="268">
        <v>406972</v>
      </c>
      <c r="G54" s="268">
        <v>367704</v>
      </c>
      <c r="H54" s="268">
        <v>273649</v>
      </c>
      <c r="I54" s="268">
        <v>374912</v>
      </c>
      <c r="J54" s="269">
        <v>219071</v>
      </c>
      <c r="K54" s="269">
        <v>429337</v>
      </c>
      <c r="L54" s="269">
        <v>151455</v>
      </c>
      <c r="M54" s="269">
        <v>182476</v>
      </c>
      <c r="N54" s="269">
        <v>308545</v>
      </c>
      <c r="O54" s="269">
        <v>301122</v>
      </c>
      <c r="P54" s="269">
        <v>301794</v>
      </c>
      <c r="Q54" s="269">
        <v>221938</v>
      </c>
    </row>
    <row r="55" spans="1:18" s="221" customFormat="1">
      <c r="A55" s="279" t="s">
        <v>80</v>
      </c>
      <c r="B55" s="268">
        <v>323672</v>
      </c>
      <c r="C55" s="268">
        <v>436893</v>
      </c>
      <c r="D55" s="268">
        <v>385658</v>
      </c>
      <c r="E55" s="268">
        <v>475146</v>
      </c>
      <c r="F55" s="268">
        <v>407699</v>
      </c>
      <c r="G55" s="268">
        <v>370559</v>
      </c>
      <c r="H55" s="268">
        <v>272345</v>
      </c>
      <c r="I55" s="268">
        <v>387059</v>
      </c>
      <c r="J55" s="269">
        <v>221899</v>
      </c>
      <c r="K55" s="269">
        <v>429002</v>
      </c>
      <c r="L55" s="269">
        <v>143130</v>
      </c>
      <c r="M55" s="269">
        <v>181926</v>
      </c>
      <c r="N55" s="269">
        <v>303837</v>
      </c>
      <c r="O55" s="269">
        <v>301832</v>
      </c>
      <c r="P55" s="269">
        <v>308109</v>
      </c>
      <c r="Q55" s="269">
        <v>218176</v>
      </c>
      <c r="R55" s="244"/>
    </row>
    <row r="56" spans="1:18" s="221" customFormat="1">
      <c r="A56" s="279" t="s">
        <v>79</v>
      </c>
      <c r="B56" s="268">
        <v>317842</v>
      </c>
      <c r="C56" s="268">
        <v>433161</v>
      </c>
      <c r="D56" s="268">
        <v>375484</v>
      </c>
      <c r="E56" s="268">
        <v>484010</v>
      </c>
      <c r="F56" s="268">
        <v>410000</v>
      </c>
      <c r="G56" s="268">
        <v>362960</v>
      </c>
      <c r="H56" s="268">
        <v>270929</v>
      </c>
      <c r="I56" s="268">
        <v>381750</v>
      </c>
      <c r="J56" s="269">
        <v>217652</v>
      </c>
      <c r="K56" s="269">
        <v>425007</v>
      </c>
      <c r="L56" s="269">
        <v>154316</v>
      </c>
      <c r="M56" s="269">
        <v>179761</v>
      </c>
      <c r="N56" s="269">
        <v>288613</v>
      </c>
      <c r="O56" s="269">
        <v>301957</v>
      </c>
      <c r="P56" s="269">
        <v>315521</v>
      </c>
      <c r="Q56" s="269">
        <v>210165</v>
      </c>
    </row>
    <row r="57" spans="1:18" s="221" customFormat="1">
      <c r="A57" s="279" t="s">
        <v>78</v>
      </c>
      <c r="B57" s="268">
        <v>320840</v>
      </c>
      <c r="C57" s="268">
        <v>438647</v>
      </c>
      <c r="D57" s="268">
        <v>380401</v>
      </c>
      <c r="E57" s="268">
        <v>480436</v>
      </c>
      <c r="F57" s="268">
        <v>404342</v>
      </c>
      <c r="G57" s="268">
        <v>364311</v>
      </c>
      <c r="H57" s="268">
        <v>270646</v>
      </c>
      <c r="I57" s="268">
        <v>379426</v>
      </c>
      <c r="J57" s="269">
        <v>302432</v>
      </c>
      <c r="K57" s="269">
        <v>416596</v>
      </c>
      <c r="L57" s="269">
        <v>149272</v>
      </c>
      <c r="M57" s="269">
        <v>175313</v>
      </c>
      <c r="N57" s="269">
        <v>299864</v>
      </c>
      <c r="O57" s="269">
        <v>299383</v>
      </c>
      <c r="P57" s="269">
        <v>302646</v>
      </c>
      <c r="Q57" s="269">
        <v>216488</v>
      </c>
    </row>
    <row r="58" spans="1:18" s="221" customFormat="1">
      <c r="A58" s="279" t="s">
        <v>77</v>
      </c>
      <c r="B58" s="268">
        <v>324175</v>
      </c>
      <c r="C58" s="268">
        <v>443029</v>
      </c>
      <c r="D58" s="268">
        <v>386800</v>
      </c>
      <c r="E58" s="268">
        <v>486379</v>
      </c>
      <c r="F58" s="268">
        <v>410104</v>
      </c>
      <c r="G58" s="268">
        <v>361223</v>
      </c>
      <c r="H58" s="268">
        <v>272747</v>
      </c>
      <c r="I58" s="268">
        <v>389614</v>
      </c>
      <c r="J58" s="269">
        <v>242969</v>
      </c>
      <c r="K58" s="269">
        <v>431173</v>
      </c>
      <c r="L58" s="269">
        <v>148045</v>
      </c>
      <c r="M58" s="269">
        <v>178643</v>
      </c>
      <c r="N58" s="269">
        <v>298625</v>
      </c>
      <c r="O58" s="269">
        <v>302363</v>
      </c>
      <c r="P58" s="269">
        <v>318755</v>
      </c>
      <c r="Q58" s="269">
        <v>223641</v>
      </c>
    </row>
    <row r="59" spans="1:18" s="221" customFormat="1">
      <c r="A59" s="279" t="s">
        <v>76</v>
      </c>
      <c r="B59" s="268">
        <v>324538</v>
      </c>
      <c r="C59" s="268">
        <v>446837</v>
      </c>
      <c r="D59" s="268">
        <v>384743</v>
      </c>
      <c r="E59" s="268">
        <v>490409</v>
      </c>
      <c r="F59" s="268">
        <v>407196</v>
      </c>
      <c r="G59" s="268">
        <v>364689</v>
      </c>
      <c r="H59" s="268">
        <v>271351</v>
      </c>
      <c r="I59" s="268">
        <v>381050</v>
      </c>
      <c r="J59" s="269">
        <v>308857</v>
      </c>
      <c r="K59" s="269">
        <v>430477</v>
      </c>
      <c r="L59" s="269">
        <v>148709</v>
      </c>
      <c r="M59" s="269">
        <v>179352</v>
      </c>
      <c r="N59" s="269">
        <v>310047</v>
      </c>
      <c r="O59" s="269">
        <v>300435</v>
      </c>
      <c r="P59" s="269">
        <v>314342</v>
      </c>
      <c r="Q59" s="269">
        <v>221153</v>
      </c>
    </row>
    <row r="60" spans="1:18" s="221" customFormat="1">
      <c r="A60" s="279" t="s">
        <v>75</v>
      </c>
      <c r="B60" s="268">
        <v>321706</v>
      </c>
      <c r="C60" s="268">
        <v>450634</v>
      </c>
      <c r="D60" s="268">
        <v>379212</v>
      </c>
      <c r="E60" s="268">
        <v>485975</v>
      </c>
      <c r="F60" s="268">
        <v>407339</v>
      </c>
      <c r="G60" s="268">
        <v>364298</v>
      </c>
      <c r="H60" s="268">
        <v>269692</v>
      </c>
      <c r="I60" s="268">
        <v>378397</v>
      </c>
      <c r="J60" s="269">
        <v>223242</v>
      </c>
      <c r="K60" s="269">
        <v>419733</v>
      </c>
      <c r="L60" s="269">
        <v>144928</v>
      </c>
      <c r="M60" s="269">
        <v>178408</v>
      </c>
      <c r="N60" s="269">
        <v>311574</v>
      </c>
      <c r="O60" s="269">
        <v>308288</v>
      </c>
      <c r="P60" s="269">
        <v>320042</v>
      </c>
      <c r="Q60" s="269">
        <v>218939</v>
      </c>
    </row>
    <row r="61" spans="1:18" s="221" customFormat="1" ht="7.5" customHeight="1">
      <c r="A61" s="247"/>
    </row>
    <row r="62" spans="1:18" s="221" customFormat="1">
      <c r="A62" s="247"/>
      <c r="B62" s="225" t="s">
        <v>174</v>
      </c>
      <c r="E62" s="225"/>
      <c r="F62" s="225"/>
      <c r="G62" s="236"/>
      <c r="H62" s="236"/>
      <c r="I62" s="235"/>
      <c r="J62" s="225" t="s">
        <v>174</v>
      </c>
      <c r="K62" s="234"/>
      <c r="L62" s="234"/>
    </row>
    <row r="63" spans="1:18" s="221" customFormat="1">
      <c r="A63" s="277" t="str">
        <f>A44</f>
        <v>令和2年　</v>
      </c>
      <c r="B63" s="260">
        <v>366065</v>
      </c>
      <c r="C63" s="260">
        <v>405552</v>
      </c>
      <c r="D63" s="260">
        <v>388591</v>
      </c>
      <c r="E63" s="260">
        <v>468248</v>
      </c>
      <c r="F63" s="260">
        <v>394971</v>
      </c>
      <c r="G63" s="260">
        <v>334418</v>
      </c>
      <c r="H63" s="260">
        <v>362228</v>
      </c>
      <c r="I63" s="261">
        <v>460475</v>
      </c>
      <c r="J63" s="261">
        <v>290120</v>
      </c>
      <c r="K63" s="261">
        <v>449924</v>
      </c>
      <c r="L63" s="261">
        <v>172593</v>
      </c>
      <c r="M63" s="261">
        <v>231867</v>
      </c>
      <c r="N63" s="261">
        <v>382253</v>
      </c>
      <c r="O63" s="261">
        <v>408435</v>
      </c>
      <c r="P63" s="261">
        <v>337098</v>
      </c>
      <c r="Q63" s="261">
        <v>267718</v>
      </c>
    </row>
    <row r="64" spans="1:18" s="221" customFormat="1">
      <c r="A64" s="277" t="str">
        <f>A45</f>
        <v>3</v>
      </c>
      <c r="B64" s="260">
        <v>368103</v>
      </c>
      <c r="C64" s="260">
        <v>414132</v>
      </c>
      <c r="D64" s="260">
        <v>403214</v>
      </c>
      <c r="E64" s="260">
        <v>489684</v>
      </c>
      <c r="F64" s="260">
        <v>386175</v>
      </c>
      <c r="G64" s="260">
        <v>331794</v>
      </c>
      <c r="H64" s="260">
        <v>351205</v>
      </c>
      <c r="I64" s="261">
        <v>439959</v>
      </c>
      <c r="J64" s="261">
        <v>292162</v>
      </c>
      <c r="K64" s="261">
        <v>420795</v>
      </c>
      <c r="L64" s="261">
        <v>156548</v>
      </c>
      <c r="M64" s="261">
        <v>256239</v>
      </c>
      <c r="N64" s="261">
        <v>373033</v>
      </c>
      <c r="O64" s="261">
        <v>395037</v>
      </c>
      <c r="P64" s="261">
        <v>333202</v>
      </c>
      <c r="Q64" s="261">
        <v>261060</v>
      </c>
    </row>
    <row r="65" spans="1:17" s="221" customFormat="1">
      <c r="A65" s="277" t="str">
        <f>A46</f>
        <v>4</v>
      </c>
      <c r="B65" s="271">
        <v>372211</v>
      </c>
      <c r="C65" s="271">
        <v>413446</v>
      </c>
      <c r="D65" s="271">
        <v>403324</v>
      </c>
      <c r="E65" s="271">
        <v>512589</v>
      </c>
      <c r="F65" s="271">
        <v>391653</v>
      </c>
      <c r="G65" s="271">
        <v>352143</v>
      </c>
      <c r="H65" s="271">
        <v>363974</v>
      </c>
      <c r="I65" s="272">
        <v>492805</v>
      </c>
      <c r="J65" s="261">
        <v>343211</v>
      </c>
      <c r="K65" s="261">
        <v>449531</v>
      </c>
      <c r="L65" s="261">
        <v>154666</v>
      </c>
      <c r="M65" s="261">
        <v>274009</v>
      </c>
      <c r="N65" s="272">
        <v>367863</v>
      </c>
      <c r="O65" s="272">
        <v>387933</v>
      </c>
      <c r="P65" s="272">
        <v>330451</v>
      </c>
      <c r="Q65" s="261">
        <v>264064</v>
      </c>
    </row>
    <row r="66" spans="1:17" s="221" customFormat="1">
      <c r="A66" s="277" t="str">
        <f>A47</f>
        <v>5</v>
      </c>
      <c r="B66" s="271">
        <v>379199</v>
      </c>
      <c r="C66" s="271">
        <v>468017</v>
      </c>
      <c r="D66" s="271">
        <v>412622</v>
      </c>
      <c r="E66" s="271">
        <v>503340</v>
      </c>
      <c r="F66" s="271">
        <v>430947</v>
      </c>
      <c r="G66" s="271">
        <v>355804</v>
      </c>
      <c r="H66" s="271">
        <v>362165</v>
      </c>
      <c r="I66" s="272">
        <v>495708</v>
      </c>
      <c r="J66" s="261">
        <v>331879</v>
      </c>
      <c r="K66" s="261">
        <v>458940</v>
      </c>
      <c r="L66" s="261">
        <v>207006</v>
      </c>
      <c r="M66" s="261">
        <v>220454</v>
      </c>
      <c r="N66" s="272">
        <v>351968</v>
      </c>
      <c r="O66" s="272">
        <v>373345</v>
      </c>
      <c r="P66" s="272">
        <v>347874</v>
      </c>
      <c r="Q66" s="261">
        <v>264468</v>
      </c>
    </row>
    <row r="67" spans="1:17" s="221" customFormat="1">
      <c r="A67" s="278" t="str">
        <f>A48</f>
        <v>6</v>
      </c>
      <c r="B67" s="265">
        <v>387101</v>
      </c>
      <c r="C67" s="265">
        <v>463384</v>
      </c>
      <c r="D67" s="265">
        <v>415309</v>
      </c>
      <c r="E67" s="265">
        <v>503133</v>
      </c>
      <c r="F67" s="265">
        <v>445328</v>
      </c>
      <c r="G67" s="265">
        <v>391838</v>
      </c>
      <c r="H67" s="265">
        <v>382422</v>
      </c>
      <c r="I67" s="265">
        <v>504201</v>
      </c>
      <c r="J67" s="266">
        <v>342830</v>
      </c>
      <c r="K67" s="266">
        <v>457806</v>
      </c>
      <c r="L67" s="266">
        <v>207140</v>
      </c>
      <c r="M67" s="266">
        <v>237346</v>
      </c>
      <c r="N67" s="266">
        <v>356299</v>
      </c>
      <c r="O67" s="266">
        <v>392447</v>
      </c>
      <c r="P67" s="266">
        <v>356251</v>
      </c>
      <c r="Q67" s="266">
        <v>260134</v>
      </c>
    </row>
    <row r="68" spans="1:17" s="221" customFormat="1" ht="7.5" customHeight="1">
      <c r="A68" s="276"/>
    </row>
    <row r="69" spans="1:17" s="221" customFormat="1">
      <c r="A69" s="276"/>
      <c r="B69" s="225" t="s">
        <v>173</v>
      </c>
      <c r="E69" s="225"/>
      <c r="F69" s="225"/>
      <c r="G69" s="236"/>
      <c r="H69" s="236"/>
      <c r="I69" s="235"/>
      <c r="J69" s="225" t="s">
        <v>173</v>
      </c>
      <c r="K69" s="234"/>
      <c r="L69" s="234"/>
    </row>
    <row r="70" spans="1:17" s="221" customFormat="1">
      <c r="A70" s="277" t="str">
        <f>A63</f>
        <v>令和2年　</v>
      </c>
      <c r="B70" s="260">
        <v>202615</v>
      </c>
      <c r="C70" s="260">
        <v>254212</v>
      </c>
      <c r="D70" s="260">
        <v>217253</v>
      </c>
      <c r="E70" s="260">
        <v>304272</v>
      </c>
      <c r="F70" s="260">
        <v>258624</v>
      </c>
      <c r="G70" s="260">
        <v>179028</v>
      </c>
      <c r="H70" s="260">
        <v>150834</v>
      </c>
      <c r="I70" s="260">
        <v>254751</v>
      </c>
      <c r="J70" s="261">
        <v>181938</v>
      </c>
      <c r="K70" s="261">
        <v>298038</v>
      </c>
      <c r="L70" s="261">
        <v>93589</v>
      </c>
      <c r="M70" s="261">
        <v>109409</v>
      </c>
      <c r="N70" s="261">
        <v>280672</v>
      </c>
      <c r="O70" s="261">
        <v>260005</v>
      </c>
      <c r="P70" s="261">
        <v>165279</v>
      </c>
      <c r="Q70" s="261">
        <v>162845</v>
      </c>
    </row>
    <row r="71" spans="1:17" s="221" customFormat="1">
      <c r="A71" s="277" t="str">
        <f>A64</f>
        <v>3</v>
      </c>
      <c r="B71" s="260">
        <v>204591</v>
      </c>
      <c r="C71" s="260">
        <v>261322</v>
      </c>
      <c r="D71" s="260">
        <v>229340</v>
      </c>
      <c r="E71" s="260">
        <v>339775</v>
      </c>
      <c r="F71" s="260">
        <v>262494</v>
      </c>
      <c r="G71" s="260">
        <v>196762</v>
      </c>
      <c r="H71" s="260">
        <v>161689</v>
      </c>
      <c r="I71" s="260">
        <v>257011</v>
      </c>
      <c r="J71" s="261">
        <v>183627</v>
      </c>
      <c r="K71" s="261">
        <v>293820</v>
      </c>
      <c r="L71" s="261">
        <v>97499</v>
      </c>
      <c r="M71" s="261">
        <v>148199</v>
      </c>
      <c r="N71" s="261">
        <v>275658</v>
      </c>
      <c r="O71" s="261">
        <v>231330</v>
      </c>
      <c r="P71" s="261">
        <v>154201</v>
      </c>
      <c r="Q71" s="261">
        <v>153042</v>
      </c>
    </row>
    <row r="72" spans="1:17" s="221" customFormat="1">
      <c r="A72" s="277" t="str">
        <f>A65</f>
        <v>4</v>
      </c>
      <c r="B72" s="271">
        <v>206675</v>
      </c>
      <c r="C72" s="271">
        <v>267438</v>
      </c>
      <c r="D72" s="271">
        <v>226426</v>
      </c>
      <c r="E72" s="271">
        <v>364673</v>
      </c>
      <c r="F72" s="271">
        <v>272693</v>
      </c>
      <c r="G72" s="271">
        <v>219137</v>
      </c>
      <c r="H72" s="271">
        <v>152091</v>
      </c>
      <c r="I72" s="271">
        <v>274525</v>
      </c>
      <c r="J72" s="261">
        <v>184862</v>
      </c>
      <c r="K72" s="261">
        <v>271163</v>
      </c>
      <c r="L72" s="261">
        <v>90763</v>
      </c>
      <c r="M72" s="261">
        <v>167891</v>
      </c>
      <c r="N72" s="272">
        <v>280576</v>
      </c>
      <c r="O72" s="272">
        <v>241960</v>
      </c>
      <c r="P72" s="272">
        <v>165099</v>
      </c>
      <c r="Q72" s="261">
        <v>161027</v>
      </c>
    </row>
    <row r="73" spans="1:17" s="221" customFormat="1">
      <c r="A73" s="277" t="str">
        <f>A66</f>
        <v>5</v>
      </c>
      <c r="B73" s="271">
        <v>215178</v>
      </c>
      <c r="C73" s="271">
        <v>297593</v>
      </c>
      <c r="D73" s="271">
        <v>236037</v>
      </c>
      <c r="E73" s="271">
        <v>356010</v>
      </c>
      <c r="F73" s="271">
        <v>308306</v>
      </c>
      <c r="G73" s="271">
        <v>253356</v>
      </c>
      <c r="H73" s="271">
        <v>157410</v>
      </c>
      <c r="I73" s="271">
        <v>283660</v>
      </c>
      <c r="J73" s="261">
        <v>211044</v>
      </c>
      <c r="K73" s="261">
        <v>291138</v>
      </c>
      <c r="L73" s="261">
        <v>108102</v>
      </c>
      <c r="M73" s="261">
        <v>136935</v>
      </c>
      <c r="N73" s="272">
        <v>262298</v>
      </c>
      <c r="O73" s="272">
        <v>261951</v>
      </c>
      <c r="P73" s="272">
        <v>192277</v>
      </c>
      <c r="Q73" s="261">
        <v>162825</v>
      </c>
    </row>
    <row r="74" spans="1:17" s="221" customFormat="1">
      <c r="A74" s="278" t="str">
        <f>A67</f>
        <v>6</v>
      </c>
      <c r="B74" s="265">
        <v>215464</v>
      </c>
      <c r="C74" s="265">
        <v>269823</v>
      </c>
      <c r="D74" s="265">
        <v>240609</v>
      </c>
      <c r="E74" s="265">
        <v>356138</v>
      </c>
      <c r="F74" s="265">
        <v>295764</v>
      </c>
      <c r="G74" s="265">
        <v>258607</v>
      </c>
      <c r="H74" s="265">
        <v>163614</v>
      </c>
      <c r="I74" s="265">
        <v>292816</v>
      </c>
      <c r="J74" s="266">
        <v>156131</v>
      </c>
      <c r="K74" s="266">
        <v>302869</v>
      </c>
      <c r="L74" s="266">
        <v>112587</v>
      </c>
      <c r="M74" s="266">
        <v>138381</v>
      </c>
      <c r="N74" s="266">
        <v>252996</v>
      </c>
      <c r="O74" s="266">
        <v>263401</v>
      </c>
      <c r="P74" s="266">
        <v>212907</v>
      </c>
      <c r="Q74" s="266">
        <v>161119</v>
      </c>
    </row>
    <row r="75" spans="1:17" ht="4.5" customHeight="1">
      <c r="A75" s="76"/>
      <c r="B75" s="74"/>
      <c r="C75" s="74"/>
      <c r="D75" s="74"/>
      <c r="E75" s="74"/>
      <c r="F75" s="74"/>
      <c r="G75" s="74"/>
      <c r="H75" s="74"/>
      <c r="I75" s="74"/>
      <c r="J75" s="74"/>
      <c r="K75" s="74"/>
      <c r="L75" s="74"/>
      <c r="M75" s="74"/>
      <c r="N75" s="74"/>
      <c r="O75" s="74"/>
      <c r="P75" s="74"/>
      <c r="Q75" s="74"/>
    </row>
    <row r="76" spans="1:17" ht="9.75" customHeight="1">
      <c r="A76" s="220" t="s">
        <v>239</v>
      </c>
    </row>
  </sheetData>
  <mergeCells count="14">
    <mergeCell ref="P6:P8"/>
    <mergeCell ref="Q6:Q8"/>
    <mergeCell ref="J6:J8"/>
    <mergeCell ref="K6:K8"/>
    <mergeCell ref="L6:L8"/>
    <mergeCell ref="M6:M8"/>
    <mergeCell ref="N6:N8"/>
    <mergeCell ref="O6:O8"/>
    <mergeCell ref="B6:B8"/>
    <mergeCell ref="E6:E8"/>
    <mergeCell ref="F6:F8"/>
    <mergeCell ref="G6:G8"/>
    <mergeCell ref="H6:H8"/>
    <mergeCell ref="I6:I8"/>
  </mergeCells>
  <phoneticPr fontId="1"/>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77"/>
  <sheetViews>
    <sheetView showGridLines="0" zoomScale="125" zoomScaleNormal="125" workbookViewId="0"/>
  </sheetViews>
  <sheetFormatPr defaultColWidth="11.25" defaultRowHeight="10.5"/>
  <cols>
    <col min="1" max="1" width="6.75" style="72" customWidth="1"/>
    <col min="2" max="2" width="0.5" style="72" customWidth="1"/>
    <col min="3" max="10" width="9.75" style="72" customWidth="1"/>
    <col min="11" max="18" width="10.75" style="72" customWidth="1"/>
    <col min="19" max="16384" width="11.25" style="72"/>
  </cols>
  <sheetData>
    <row r="1" spans="1:18" ht="13.5" customHeight="1">
      <c r="B1" s="93"/>
      <c r="C1" s="93"/>
      <c r="D1" s="93"/>
      <c r="E1" s="93"/>
      <c r="F1" s="93"/>
      <c r="G1" s="93"/>
      <c r="H1" s="93"/>
      <c r="I1" s="93"/>
      <c r="J1" s="95" t="s">
        <v>162</v>
      </c>
      <c r="K1" s="94" t="s">
        <v>161</v>
      </c>
      <c r="L1" s="93"/>
      <c r="M1" s="93"/>
      <c r="N1" s="93"/>
      <c r="O1" s="93"/>
      <c r="P1" s="93"/>
      <c r="Q1" s="93"/>
      <c r="R1" s="93"/>
    </row>
    <row r="2" spans="1:18" ht="5.25" customHeight="1"/>
    <row r="3" spans="1:18" ht="10.5" customHeight="1">
      <c r="A3" s="72" t="s">
        <v>128</v>
      </c>
      <c r="B3" s="73"/>
      <c r="C3" s="73"/>
      <c r="D3" s="73"/>
      <c r="E3" s="73"/>
      <c r="F3" s="73"/>
      <c r="G3" s="73"/>
      <c r="H3" s="73"/>
      <c r="I3" s="73"/>
      <c r="J3" s="73"/>
      <c r="K3" s="73"/>
      <c r="L3" s="73"/>
      <c r="M3" s="73"/>
    </row>
    <row r="4" spans="1:18" ht="1.5" customHeight="1">
      <c r="A4" s="73"/>
      <c r="B4" s="73"/>
      <c r="C4" s="73"/>
      <c r="D4" s="73"/>
      <c r="E4" s="73"/>
      <c r="F4" s="73"/>
      <c r="G4" s="73"/>
      <c r="H4" s="73"/>
      <c r="I4" s="73"/>
      <c r="J4" s="73"/>
      <c r="K4" s="73"/>
      <c r="L4" s="73"/>
      <c r="M4" s="73"/>
    </row>
    <row r="5" spans="1:18" ht="12" customHeight="1">
      <c r="A5" s="89"/>
      <c r="B5" s="89"/>
      <c r="C5" s="283" t="s">
        <v>99</v>
      </c>
      <c r="D5" s="92"/>
      <c r="E5" s="92"/>
      <c r="F5" s="283" t="s">
        <v>98</v>
      </c>
      <c r="G5" s="299" t="s">
        <v>127</v>
      </c>
      <c r="H5" s="283" t="s">
        <v>151</v>
      </c>
      <c r="I5" s="283" t="s">
        <v>143</v>
      </c>
      <c r="J5" s="283" t="s">
        <v>142</v>
      </c>
      <c r="K5" s="283" t="s">
        <v>150</v>
      </c>
      <c r="L5" s="283" t="s">
        <v>126</v>
      </c>
      <c r="M5" s="283" t="s">
        <v>125</v>
      </c>
      <c r="N5" s="283" t="s">
        <v>124</v>
      </c>
      <c r="O5" s="283" t="s">
        <v>123</v>
      </c>
      <c r="P5" s="283" t="s">
        <v>122</v>
      </c>
      <c r="Q5" s="283" t="s">
        <v>91</v>
      </c>
      <c r="R5" s="286" t="s">
        <v>102</v>
      </c>
    </row>
    <row r="6" spans="1:18" ht="12" customHeight="1">
      <c r="A6" s="304" t="s">
        <v>90</v>
      </c>
      <c r="B6" s="296"/>
      <c r="C6" s="284"/>
      <c r="D6" s="91" t="s">
        <v>4</v>
      </c>
      <c r="E6" s="91" t="s">
        <v>5</v>
      </c>
      <c r="F6" s="284"/>
      <c r="G6" s="300"/>
      <c r="H6" s="302"/>
      <c r="I6" s="284"/>
      <c r="J6" s="284"/>
      <c r="K6" s="302"/>
      <c r="L6" s="284"/>
      <c r="M6" s="284"/>
      <c r="N6" s="284"/>
      <c r="O6" s="284"/>
      <c r="P6" s="284"/>
      <c r="Q6" s="284"/>
      <c r="R6" s="287" t="s">
        <v>88</v>
      </c>
    </row>
    <row r="7" spans="1:18" ht="12" customHeight="1">
      <c r="A7" s="74"/>
      <c r="B7" s="74"/>
      <c r="C7" s="285"/>
      <c r="D7" s="90"/>
      <c r="E7" s="90"/>
      <c r="F7" s="285"/>
      <c r="G7" s="301"/>
      <c r="H7" s="303"/>
      <c r="I7" s="285"/>
      <c r="J7" s="285"/>
      <c r="K7" s="303"/>
      <c r="L7" s="285"/>
      <c r="M7" s="285"/>
      <c r="N7" s="285"/>
      <c r="O7" s="285"/>
      <c r="P7" s="285"/>
      <c r="Q7" s="285"/>
      <c r="R7" s="288"/>
    </row>
    <row r="8" spans="1:18" ht="7.5" customHeight="1">
      <c r="A8" s="89"/>
      <c r="B8" s="88"/>
    </row>
    <row r="9" spans="1:18">
      <c r="B9" s="87"/>
      <c r="F9" s="77"/>
      <c r="H9" s="83"/>
      <c r="I9" s="83"/>
      <c r="J9" s="82" t="s">
        <v>115</v>
      </c>
      <c r="K9" s="81" t="s">
        <v>121</v>
      </c>
      <c r="L9" s="80"/>
      <c r="M9" s="80"/>
    </row>
    <row r="10" spans="1:18">
      <c r="A10" s="72" t="s">
        <v>160</v>
      </c>
      <c r="C10" s="104">
        <v>375607</v>
      </c>
      <c r="D10" s="103">
        <v>537301</v>
      </c>
      <c r="E10" s="103">
        <v>424878</v>
      </c>
      <c r="F10" s="103">
        <v>637412</v>
      </c>
      <c r="G10" s="103">
        <v>469006</v>
      </c>
      <c r="H10" s="103">
        <v>347530</v>
      </c>
      <c r="I10" s="103">
        <v>292938</v>
      </c>
      <c r="J10" s="103">
        <v>484814</v>
      </c>
      <c r="K10" s="99">
        <v>371506</v>
      </c>
      <c r="L10" s="99">
        <v>480027</v>
      </c>
      <c r="M10" s="99">
        <v>149501</v>
      </c>
      <c r="N10" s="99">
        <v>195026</v>
      </c>
      <c r="O10" s="99">
        <v>432266</v>
      </c>
      <c r="P10" s="99">
        <v>367453</v>
      </c>
      <c r="Q10" s="99">
        <v>554932</v>
      </c>
      <c r="R10" s="99">
        <v>240938</v>
      </c>
    </row>
    <row r="11" spans="1:18">
      <c r="A11" s="79" t="s">
        <v>159</v>
      </c>
      <c r="B11" s="87"/>
      <c r="C11" s="103">
        <v>368439</v>
      </c>
      <c r="D11" s="103">
        <v>462970</v>
      </c>
      <c r="E11" s="103">
        <v>437242</v>
      </c>
      <c r="F11" s="103">
        <v>647165</v>
      </c>
      <c r="G11" s="103">
        <v>473334</v>
      </c>
      <c r="H11" s="103">
        <v>339475</v>
      </c>
      <c r="I11" s="103">
        <v>275435</v>
      </c>
      <c r="J11" s="103">
        <v>441850</v>
      </c>
      <c r="K11" s="99">
        <v>401483</v>
      </c>
      <c r="L11" s="99">
        <v>471547</v>
      </c>
      <c r="M11" s="99">
        <v>127519</v>
      </c>
      <c r="N11" s="99">
        <v>235267</v>
      </c>
      <c r="O11" s="99">
        <v>442212</v>
      </c>
      <c r="P11" s="99">
        <v>341067</v>
      </c>
      <c r="Q11" s="99" t="s">
        <v>137</v>
      </c>
      <c r="R11" s="99">
        <v>262042</v>
      </c>
    </row>
    <row r="12" spans="1:18">
      <c r="A12" s="79" t="s">
        <v>158</v>
      </c>
      <c r="B12" s="86"/>
      <c r="C12" s="103">
        <v>374821</v>
      </c>
      <c r="D12" s="103">
        <v>480064</v>
      </c>
      <c r="E12" s="103">
        <v>448142</v>
      </c>
      <c r="F12" s="103">
        <v>645755</v>
      </c>
      <c r="G12" s="103">
        <v>489148</v>
      </c>
      <c r="H12" s="103">
        <v>329118</v>
      </c>
      <c r="I12" s="103">
        <v>274777</v>
      </c>
      <c r="J12" s="103">
        <v>484989</v>
      </c>
      <c r="K12" s="99">
        <v>407555</v>
      </c>
      <c r="L12" s="99">
        <v>489240</v>
      </c>
      <c r="M12" s="99">
        <v>124151</v>
      </c>
      <c r="N12" s="99">
        <v>215301</v>
      </c>
      <c r="O12" s="99">
        <v>431675</v>
      </c>
      <c r="P12" s="99">
        <v>360870</v>
      </c>
      <c r="Q12" s="99" t="s">
        <v>137</v>
      </c>
      <c r="R12" s="99">
        <v>270698</v>
      </c>
    </row>
    <row r="13" spans="1:18">
      <c r="A13" s="79" t="s">
        <v>157</v>
      </c>
      <c r="B13" s="86"/>
      <c r="C13" s="103">
        <v>383664</v>
      </c>
      <c r="D13" s="103">
        <v>505398</v>
      </c>
      <c r="E13" s="103">
        <v>459879</v>
      </c>
      <c r="F13" s="103">
        <v>592738</v>
      </c>
      <c r="G13" s="103">
        <v>491089</v>
      </c>
      <c r="H13" s="103">
        <v>334894</v>
      </c>
      <c r="I13" s="103">
        <v>278823</v>
      </c>
      <c r="J13" s="103">
        <v>480001</v>
      </c>
      <c r="K13" s="99">
        <v>446190</v>
      </c>
      <c r="L13" s="99">
        <v>531318</v>
      </c>
      <c r="M13" s="99">
        <v>127650</v>
      </c>
      <c r="N13" s="99">
        <v>228362</v>
      </c>
      <c r="O13" s="99">
        <v>447410</v>
      </c>
      <c r="P13" s="99">
        <v>365153</v>
      </c>
      <c r="Q13" s="99" t="s">
        <v>137</v>
      </c>
      <c r="R13" s="99">
        <v>273308</v>
      </c>
    </row>
    <row r="14" spans="1:18">
      <c r="A14" s="78" t="s">
        <v>156</v>
      </c>
      <c r="B14" s="77"/>
      <c r="C14" s="109">
        <v>385882</v>
      </c>
      <c r="D14" s="108">
        <v>594964</v>
      </c>
      <c r="E14" s="108">
        <v>466391</v>
      </c>
      <c r="F14" s="108">
        <v>600187</v>
      </c>
      <c r="G14" s="108">
        <v>553381</v>
      </c>
      <c r="H14" s="108">
        <v>328620</v>
      </c>
      <c r="I14" s="108">
        <v>304764</v>
      </c>
      <c r="J14" s="108">
        <v>465745</v>
      </c>
      <c r="K14" s="107">
        <v>309012</v>
      </c>
      <c r="L14" s="107">
        <v>545048</v>
      </c>
      <c r="M14" s="107">
        <v>136185</v>
      </c>
      <c r="N14" s="107">
        <v>212961</v>
      </c>
      <c r="O14" s="107">
        <v>394754</v>
      </c>
      <c r="P14" s="107">
        <v>352877</v>
      </c>
      <c r="Q14" s="107" t="s">
        <v>155</v>
      </c>
      <c r="R14" s="107">
        <v>232762</v>
      </c>
    </row>
    <row r="15" spans="1:18" ht="4.5" customHeight="1">
      <c r="C15" s="106"/>
      <c r="D15" s="97"/>
      <c r="E15" s="97"/>
      <c r="F15" s="97"/>
      <c r="G15" s="97"/>
      <c r="H15" s="97"/>
      <c r="I15" s="97"/>
      <c r="J15" s="97"/>
      <c r="K15" s="97"/>
      <c r="L15" s="97"/>
    </row>
    <row r="16" spans="1:18">
      <c r="A16" s="85" t="s">
        <v>86</v>
      </c>
      <c r="C16" s="104">
        <v>313605</v>
      </c>
      <c r="D16" s="103">
        <v>438949</v>
      </c>
      <c r="E16" s="103">
        <v>373931</v>
      </c>
      <c r="F16" s="103">
        <v>486645</v>
      </c>
      <c r="G16" s="103">
        <v>416207</v>
      </c>
      <c r="H16" s="103">
        <v>294104</v>
      </c>
      <c r="I16" s="103">
        <v>248532</v>
      </c>
      <c r="J16" s="103">
        <v>351805</v>
      </c>
      <c r="K16" s="99">
        <v>282014</v>
      </c>
      <c r="L16" s="99">
        <v>397431</v>
      </c>
      <c r="M16" s="99">
        <v>129923</v>
      </c>
      <c r="N16" s="99">
        <v>185419</v>
      </c>
      <c r="O16" s="99">
        <v>318822</v>
      </c>
      <c r="P16" s="99">
        <v>292019</v>
      </c>
      <c r="Q16" s="99" t="s">
        <v>155</v>
      </c>
      <c r="R16" s="99">
        <v>212287</v>
      </c>
    </row>
    <row r="17" spans="1:18">
      <c r="A17" s="85" t="s">
        <v>85</v>
      </c>
      <c r="C17" s="104">
        <v>305575</v>
      </c>
      <c r="D17" s="103">
        <v>482254</v>
      </c>
      <c r="E17" s="103">
        <v>356339</v>
      </c>
      <c r="F17" s="103">
        <v>487973</v>
      </c>
      <c r="G17" s="103">
        <v>386192</v>
      </c>
      <c r="H17" s="103">
        <v>281403</v>
      </c>
      <c r="I17" s="103">
        <v>251913</v>
      </c>
      <c r="J17" s="103">
        <v>348255</v>
      </c>
      <c r="K17" s="99">
        <v>232064</v>
      </c>
      <c r="L17" s="99">
        <v>390992</v>
      </c>
      <c r="M17" s="99">
        <v>124407</v>
      </c>
      <c r="N17" s="99">
        <v>179235</v>
      </c>
      <c r="O17" s="99">
        <v>305952</v>
      </c>
      <c r="P17" s="99">
        <v>293917</v>
      </c>
      <c r="Q17" s="99" t="s">
        <v>155</v>
      </c>
      <c r="R17" s="99">
        <v>208047</v>
      </c>
    </row>
    <row r="18" spans="1:18">
      <c r="A18" s="85" t="s">
        <v>84</v>
      </c>
      <c r="C18" s="104">
        <v>316011</v>
      </c>
      <c r="D18" s="103">
        <v>522036</v>
      </c>
      <c r="E18" s="103">
        <v>365248</v>
      </c>
      <c r="F18" s="103">
        <v>479964</v>
      </c>
      <c r="G18" s="103">
        <v>444281</v>
      </c>
      <c r="H18" s="103">
        <v>295141</v>
      </c>
      <c r="I18" s="103">
        <v>249717</v>
      </c>
      <c r="J18" s="103">
        <v>362730</v>
      </c>
      <c r="K18" s="99">
        <v>283765</v>
      </c>
      <c r="L18" s="99">
        <v>426998</v>
      </c>
      <c r="M18" s="99">
        <v>125317</v>
      </c>
      <c r="N18" s="99">
        <v>198518</v>
      </c>
      <c r="O18" s="99">
        <v>321059</v>
      </c>
      <c r="P18" s="99">
        <v>291801</v>
      </c>
      <c r="Q18" s="99" t="s">
        <v>155</v>
      </c>
      <c r="R18" s="99">
        <v>210159</v>
      </c>
    </row>
    <row r="19" spans="1:18">
      <c r="A19" s="85" t="s">
        <v>83</v>
      </c>
      <c r="C19" s="104">
        <v>316249</v>
      </c>
      <c r="D19" s="103">
        <v>463227</v>
      </c>
      <c r="E19" s="103">
        <v>370983</v>
      </c>
      <c r="F19" s="103">
        <v>480380</v>
      </c>
      <c r="G19" s="103">
        <v>495217</v>
      </c>
      <c r="H19" s="103">
        <v>284437</v>
      </c>
      <c r="I19" s="103">
        <v>244801</v>
      </c>
      <c r="J19" s="103">
        <v>378011</v>
      </c>
      <c r="K19" s="99">
        <v>263629</v>
      </c>
      <c r="L19" s="99">
        <v>412716</v>
      </c>
      <c r="M19" s="99">
        <v>132487</v>
      </c>
      <c r="N19" s="99">
        <v>213861</v>
      </c>
      <c r="O19" s="99">
        <v>316410</v>
      </c>
      <c r="P19" s="99">
        <v>301351</v>
      </c>
      <c r="Q19" s="99" t="s">
        <v>155</v>
      </c>
      <c r="R19" s="99">
        <v>207871</v>
      </c>
    </row>
    <row r="20" spans="1:18">
      <c r="A20" s="85" t="s">
        <v>82</v>
      </c>
      <c r="C20" s="104">
        <v>321144</v>
      </c>
      <c r="D20" s="103">
        <v>702164</v>
      </c>
      <c r="E20" s="103">
        <v>359329</v>
      </c>
      <c r="F20" s="103">
        <v>463244</v>
      </c>
      <c r="G20" s="103">
        <v>411383</v>
      </c>
      <c r="H20" s="103">
        <v>291425</v>
      </c>
      <c r="I20" s="103">
        <v>256870</v>
      </c>
      <c r="J20" s="103">
        <v>353404</v>
      </c>
      <c r="K20" s="99">
        <v>252766</v>
      </c>
      <c r="L20" s="99">
        <v>564478</v>
      </c>
      <c r="M20" s="99">
        <v>127978</v>
      </c>
      <c r="N20" s="99">
        <v>195783</v>
      </c>
      <c r="O20" s="99">
        <v>312998</v>
      </c>
      <c r="P20" s="99">
        <v>288601</v>
      </c>
      <c r="Q20" s="99" t="s">
        <v>155</v>
      </c>
      <c r="R20" s="99">
        <v>207168</v>
      </c>
    </row>
    <row r="21" spans="1:18">
      <c r="A21" s="85" t="s">
        <v>81</v>
      </c>
      <c r="C21" s="104">
        <v>499446</v>
      </c>
      <c r="D21" s="103">
        <v>711727</v>
      </c>
      <c r="E21" s="103">
        <v>503405</v>
      </c>
      <c r="F21" s="103">
        <v>1125998</v>
      </c>
      <c r="G21" s="103">
        <v>1027955</v>
      </c>
      <c r="H21" s="103">
        <v>431984</v>
      </c>
      <c r="I21" s="103">
        <v>366968</v>
      </c>
      <c r="J21" s="103">
        <v>963827</v>
      </c>
      <c r="K21" s="99">
        <v>481410</v>
      </c>
      <c r="L21" s="99">
        <v>657675</v>
      </c>
      <c r="M21" s="99">
        <v>163099</v>
      </c>
      <c r="N21" s="99">
        <v>247474</v>
      </c>
      <c r="O21" s="99">
        <v>736785</v>
      </c>
      <c r="P21" s="99">
        <v>560287</v>
      </c>
      <c r="Q21" s="99" t="s">
        <v>155</v>
      </c>
      <c r="R21" s="99">
        <v>284545</v>
      </c>
    </row>
    <row r="22" spans="1:18">
      <c r="A22" s="85" t="s">
        <v>80</v>
      </c>
      <c r="C22" s="104">
        <v>556945</v>
      </c>
      <c r="D22" s="103">
        <v>623184</v>
      </c>
      <c r="E22" s="103">
        <v>875640</v>
      </c>
      <c r="F22" s="103">
        <v>513525</v>
      </c>
      <c r="G22" s="103">
        <v>527002</v>
      </c>
      <c r="H22" s="103">
        <v>363002</v>
      </c>
      <c r="I22" s="103">
        <v>444355</v>
      </c>
      <c r="J22" s="103">
        <v>396205</v>
      </c>
      <c r="K22" s="99">
        <v>293270</v>
      </c>
      <c r="L22" s="99">
        <v>802051</v>
      </c>
      <c r="M22" s="99">
        <v>145214</v>
      </c>
      <c r="N22" s="99">
        <v>254852</v>
      </c>
      <c r="O22" s="99">
        <v>388589</v>
      </c>
      <c r="P22" s="99">
        <v>358969</v>
      </c>
      <c r="Q22" s="99" t="s">
        <v>155</v>
      </c>
      <c r="R22" s="99">
        <v>268988</v>
      </c>
    </row>
    <row r="23" spans="1:18">
      <c r="A23" s="85" t="s">
        <v>79</v>
      </c>
      <c r="C23" s="104">
        <v>316341</v>
      </c>
      <c r="D23" s="103">
        <v>491011</v>
      </c>
      <c r="E23" s="103">
        <v>369699</v>
      </c>
      <c r="F23" s="103">
        <v>485534</v>
      </c>
      <c r="G23" s="103">
        <v>427588</v>
      </c>
      <c r="H23" s="103">
        <v>286036</v>
      </c>
      <c r="I23" s="103">
        <v>260357</v>
      </c>
      <c r="J23" s="103">
        <v>391948</v>
      </c>
      <c r="K23" s="99">
        <v>253939</v>
      </c>
      <c r="L23" s="99">
        <v>436628</v>
      </c>
      <c r="M23" s="99">
        <v>129627</v>
      </c>
      <c r="N23" s="99">
        <v>207404</v>
      </c>
      <c r="O23" s="99">
        <v>301495</v>
      </c>
      <c r="P23" s="99">
        <v>289487</v>
      </c>
      <c r="Q23" s="99" t="s">
        <v>155</v>
      </c>
      <c r="R23" s="99">
        <v>215856</v>
      </c>
    </row>
    <row r="24" spans="1:18">
      <c r="A24" s="85" t="s">
        <v>78</v>
      </c>
      <c r="C24" s="104">
        <v>310049</v>
      </c>
      <c r="D24" s="103">
        <v>484020</v>
      </c>
      <c r="E24" s="103">
        <v>363230</v>
      </c>
      <c r="F24" s="103">
        <v>463687</v>
      </c>
      <c r="G24" s="103">
        <v>442112</v>
      </c>
      <c r="H24" s="103">
        <v>275362</v>
      </c>
      <c r="I24" s="103">
        <v>254930</v>
      </c>
      <c r="J24" s="103">
        <v>357774</v>
      </c>
      <c r="K24" s="99">
        <v>253929</v>
      </c>
      <c r="L24" s="99">
        <v>407751</v>
      </c>
      <c r="M24" s="99">
        <v>121792</v>
      </c>
      <c r="N24" s="99">
        <v>185408</v>
      </c>
      <c r="O24" s="99">
        <v>298340</v>
      </c>
      <c r="P24" s="99">
        <v>290795</v>
      </c>
      <c r="Q24" s="99" t="s">
        <v>155</v>
      </c>
      <c r="R24" s="99">
        <v>215269</v>
      </c>
    </row>
    <row r="25" spans="1:18">
      <c r="A25" s="85" t="s">
        <v>77</v>
      </c>
      <c r="C25" s="104">
        <v>313348</v>
      </c>
      <c r="D25" s="103">
        <v>508435</v>
      </c>
      <c r="E25" s="103">
        <v>365036</v>
      </c>
      <c r="F25" s="103">
        <v>482251</v>
      </c>
      <c r="G25" s="103">
        <v>421283</v>
      </c>
      <c r="H25" s="103">
        <v>291469</v>
      </c>
      <c r="I25" s="103">
        <v>255188</v>
      </c>
      <c r="J25" s="103">
        <v>342360</v>
      </c>
      <c r="K25" s="99">
        <v>258547</v>
      </c>
      <c r="L25" s="99">
        <v>421725</v>
      </c>
      <c r="M25" s="99">
        <v>128231</v>
      </c>
      <c r="N25" s="99">
        <v>187946</v>
      </c>
      <c r="O25" s="99">
        <v>307085</v>
      </c>
      <c r="P25" s="99">
        <v>291022</v>
      </c>
      <c r="Q25" s="99" t="s">
        <v>155</v>
      </c>
      <c r="R25" s="99">
        <v>208484</v>
      </c>
    </row>
    <row r="26" spans="1:18">
      <c r="A26" s="85" t="s">
        <v>76</v>
      </c>
      <c r="C26" s="104">
        <v>346440</v>
      </c>
      <c r="D26" s="103">
        <v>677552</v>
      </c>
      <c r="E26" s="103">
        <v>401335</v>
      </c>
      <c r="F26" s="103">
        <v>471703</v>
      </c>
      <c r="G26" s="103">
        <v>450133</v>
      </c>
      <c r="H26" s="103">
        <v>297827</v>
      </c>
      <c r="I26" s="103">
        <v>289286</v>
      </c>
      <c r="J26" s="103">
        <v>383841</v>
      </c>
      <c r="K26" s="99">
        <v>254850</v>
      </c>
      <c r="L26" s="99">
        <v>624491</v>
      </c>
      <c r="M26" s="99">
        <v>125405</v>
      </c>
      <c r="N26" s="99">
        <v>194148</v>
      </c>
      <c r="O26" s="99">
        <v>303389</v>
      </c>
      <c r="P26" s="99">
        <v>302046</v>
      </c>
      <c r="Q26" s="99" t="s">
        <v>155</v>
      </c>
      <c r="R26" s="99">
        <v>247129</v>
      </c>
    </row>
    <row r="27" spans="1:18">
      <c r="A27" s="85" t="s">
        <v>75</v>
      </c>
      <c r="C27" s="104">
        <v>711854</v>
      </c>
      <c r="D27" s="103">
        <v>1029443</v>
      </c>
      <c r="E27" s="103">
        <v>887360</v>
      </c>
      <c r="F27" s="103">
        <v>1253873</v>
      </c>
      <c r="G27" s="103">
        <v>1201583</v>
      </c>
      <c r="H27" s="103">
        <v>547363</v>
      </c>
      <c r="I27" s="103">
        <v>535653</v>
      </c>
      <c r="J27" s="103">
        <v>970614</v>
      </c>
      <c r="K27" s="99">
        <v>590874</v>
      </c>
      <c r="L27" s="99">
        <v>1011226</v>
      </c>
      <c r="M27" s="99">
        <v>181123</v>
      </c>
      <c r="N27" s="99">
        <v>303056</v>
      </c>
      <c r="O27" s="99">
        <v>814070</v>
      </c>
      <c r="P27" s="99">
        <v>662827</v>
      </c>
      <c r="Q27" s="99" t="s">
        <v>155</v>
      </c>
      <c r="R27" s="99">
        <v>308447</v>
      </c>
    </row>
    <row r="28" spans="1:18" ht="7.5" customHeight="1">
      <c r="C28" s="84"/>
    </row>
    <row r="29" spans="1:18">
      <c r="C29" s="84"/>
      <c r="F29" s="77"/>
      <c r="G29" s="77"/>
      <c r="H29" s="83"/>
      <c r="I29" s="83"/>
      <c r="J29" s="82" t="s">
        <v>115</v>
      </c>
      <c r="K29" s="81" t="s">
        <v>116</v>
      </c>
      <c r="L29" s="80"/>
      <c r="M29" s="80"/>
    </row>
    <row r="30" spans="1:18">
      <c r="A30" s="72" t="str">
        <f>A10</f>
        <v>平成23年</v>
      </c>
      <c r="C30" s="104">
        <v>457622</v>
      </c>
      <c r="D30" s="103">
        <v>626804</v>
      </c>
      <c r="E30" s="103">
        <v>484576</v>
      </c>
      <c r="F30" s="103">
        <v>668339</v>
      </c>
      <c r="G30" s="103">
        <v>518276</v>
      </c>
      <c r="H30" s="103">
        <v>377201</v>
      </c>
      <c r="I30" s="103">
        <v>421389</v>
      </c>
      <c r="J30" s="99">
        <v>658693</v>
      </c>
      <c r="K30" s="99">
        <v>412572</v>
      </c>
      <c r="L30" s="99">
        <v>519921</v>
      </c>
      <c r="M30" s="99">
        <v>216678</v>
      </c>
      <c r="N30" s="99">
        <v>238737</v>
      </c>
      <c r="O30" s="99">
        <v>468030</v>
      </c>
      <c r="P30" s="99">
        <v>512201</v>
      </c>
      <c r="Q30" s="99">
        <v>584154</v>
      </c>
      <c r="R30" s="99">
        <v>302210</v>
      </c>
    </row>
    <row r="31" spans="1:18">
      <c r="A31" s="72" t="str">
        <f>A11</f>
        <v xml:space="preserve">    24 　</v>
      </c>
      <c r="C31" s="102">
        <v>453735</v>
      </c>
      <c r="D31" s="101">
        <v>480974</v>
      </c>
      <c r="E31" s="103">
        <v>489651</v>
      </c>
      <c r="F31" s="103">
        <v>678572</v>
      </c>
      <c r="G31" s="103">
        <v>497656</v>
      </c>
      <c r="H31" s="103">
        <v>380980</v>
      </c>
      <c r="I31" s="103">
        <v>418206</v>
      </c>
      <c r="J31" s="99">
        <v>678427</v>
      </c>
      <c r="K31" s="99">
        <v>465430</v>
      </c>
      <c r="L31" s="99">
        <v>516646</v>
      </c>
      <c r="M31" s="99">
        <v>194856</v>
      </c>
      <c r="N31" s="99">
        <v>339142</v>
      </c>
      <c r="O31" s="99">
        <v>512645</v>
      </c>
      <c r="P31" s="99">
        <v>441222</v>
      </c>
      <c r="Q31" s="99" t="s">
        <v>137</v>
      </c>
      <c r="R31" s="99">
        <v>338977</v>
      </c>
    </row>
    <row r="32" spans="1:18">
      <c r="A32" s="72" t="str">
        <f>A12</f>
        <v xml:space="preserve">    25 　</v>
      </c>
      <c r="B32" s="77"/>
      <c r="C32" s="102">
        <v>460021</v>
      </c>
      <c r="D32" s="101">
        <v>499333</v>
      </c>
      <c r="E32" s="101">
        <v>499198</v>
      </c>
      <c r="F32" s="101">
        <v>676577</v>
      </c>
      <c r="G32" s="101">
        <v>514781</v>
      </c>
      <c r="H32" s="101">
        <v>371527</v>
      </c>
      <c r="I32" s="101">
        <v>411472</v>
      </c>
      <c r="J32" s="100">
        <v>738707</v>
      </c>
      <c r="K32" s="99">
        <v>477526</v>
      </c>
      <c r="L32" s="99">
        <v>517781</v>
      </c>
      <c r="M32" s="99">
        <v>188773</v>
      </c>
      <c r="N32" s="99">
        <v>312441</v>
      </c>
      <c r="O32" s="100">
        <v>499202</v>
      </c>
      <c r="P32" s="100">
        <v>472142</v>
      </c>
      <c r="Q32" s="100" t="s">
        <v>137</v>
      </c>
      <c r="R32" s="99">
        <v>350567</v>
      </c>
    </row>
    <row r="33" spans="1:18">
      <c r="A33" s="72" t="str">
        <f>A13</f>
        <v xml:space="preserve">    26 　</v>
      </c>
      <c r="B33" s="77"/>
      <c r="C33" s="102">
        <v>468512</v>
      </c>
      <c r="D33" s="101">
        <v>528059</v>
      </c>
      <c r="E33" s="101">
        <v>511111</v>
      </c>
      <c r="F33" s="101">
        <v>620779</v>
      </c>
      <c r="G33" s="101">
        <v>517209</v>
      </c>
      <c r="H33" s="101">
        <v>371805</v>
      </c>
      <c r="I33" s="101">
        <v>408060</v>
      </c>
      <c r="J33" s="100">
        <v>720770</v>
      </c>
      <c r="K33" s="99">
        <v>522650</v>
      </c>
      <c r="L33" s="99">
        <v>561381</v>
      </c>
      <c r="M33" s="99">
        <v>185349</v>
      </c>
      <c r="N33" s="99">
        <v>331132</v>
      </c>
      <c r="O33" s="100">
        <v>521891</v>
      </c>
      <c r="P33" s="100">
        <v>470193</v>
      </c>
      <c r="Q33" s="100" t="s">
        <v>137</v>
      </c>
      <c r="R33" s="99">
        <v>354627</v>
      </c>
    </row>
    <row r="34" spans="1:18">
      <c r="A34" s="77" t="str">
        <f>A14</f>
        <v xml:space="preserve">    27 　</v>
      </c>
      <c r="B34" s="77"/>
      <c r="C34" s="109">
        <v>480832</v>
      </c>
      <c r="D34" s="108">
        <v>644080</v>
      </c>
      <c r="E34" s="108">
        <v>519481</v>
      </c>
      <c r="F34" s="108">
        <v>629028</v>
      </c>
      <c r="G34" s="108">
        <v>595868</v>
      </c>
      <c r="H34" s="108">
        <v>371710</v>
      </c>
      <c r="I34" s="108">
        <v>483633</v>
      </c>
      <c r="J34" s="108">
        <v>656429</v>
      </c>
      <c r="K34" s="107">
        <v>368428</v>
      </c>
      <c r="L34" s="107">
        <v>587091</v>
      </c>
      <c r="M34" s="107">
        <v>207220</v>
      </c>
      <c r="N34" s="107">
        <v>288025</v>
      </c>
      <c r="O34" s="107">
        <v>460828</v>
      </c>
      <c r="P34" s="107">
        <v>491647</v>
      </c>
      <c r="Q34" s="107" t="s">
        <v>155</v>
      </c>
      <c r="R34" s="107">
        <v>284217</v>
      </c>
    </row>
    <row r="35" spans="1:18" ht="7.5" customHeight="1">
      <c r="C35" s="84"/>
    </row>
    <row r="36" spans="1:18">
      <c r="C36" s="84"/>
      <c r="F36" s="77"/>
      <c r="G36" s="77"/>
      <c r="H36" s="83"/>
      <c r="I36" s="83"/>
      <c r="J36" s="82" t="s">
        <v>115</v>
      </c>
      <c r="K36" s="81" t="s">
        <v>114</v>
      </c>
      <c r="L36" s="80"/>
      <c r="M36" s="80"/>
    </row>
    <row r="37" spans="1:18">
      <c r="A37" s="79" t="str">
        <f>A30</f>
        <v>平成23年</v>
      </c>
      <c r="C37" s="104">
        <v>236079</v>
      </c>
      <c r="D37" s="103">
        <v>355367</v>
      </c>
      <c r="E37" s="103">
        <v>218941</v>
      </c>
      <c r="F37" s="103">
        <v>420994</v>
      </c>
      <c r="G37" s="103">
        <v>302783</v>
      </c>
      <c r="H37" s="103">
        <v>222548</v>
      </c>
      <c r="I37" s="103">
        <v>168823</v>
      </c>
      <c r="J37" s="99">
        <v>293959</v>
      </c>
      <c r="K37" s="99">
        <v>241207</v>
      </c>
      <c r="L37" s="99">
        <v>321105</v>
      </c>
      <c r="M37" s="99">
        <v>104309</v>
      </c>
      <c r="N37" s="99">
        <v>160935</v>
      </c>
      <c r="O37" s="99">
        <v>374513</v>
      </c>
      <c r="P37" s="99">
        <v>320257</v>
      </c>
      <c r="Q37" s="99">
        <v>406521</v>
      </c>
      <c r="R37" s="99">
        <v>164331</v>
      </c>
    </row>
    <row r="38" spans="1:18">
      <c r="A38" s="79" t="str">
        <f>A31</f>
        <v xml:space="preserve">    24 　</v>
      </c>
      <c r="C38" s="104">
        <v>219663</v>
      </c>
      <c r="D38" s="103">
        <v>324874</v>
      </c>
      <c r="E38" s="103">
        <v>234723</v>
      </c>
      <c r="F38" s="103">
        <v>463811</v>
      </c>
      <c r="G38" s="103">
        <v>335498</v>
      </c>
      <c r="H38" s="103">
        <v>166406</v>
      </c>
      <c r="I38" s="103">
        <v>153548</v>
      </c>
      <c r="J38" s="99">
        <v>315717</v>
      </c>
      <c r="K38" s="99">
        <v>238063</v>
      </c>
      <c r="L38" s="99">
        <v>272578</v>
      </c>
      <c r="M38" s="99">
        <v>89034</v>
      </c>
      <c r="N38" s="99">
        <v>152664</v>
      </c>
      <c r="O38" s="99">
        <v>364352</v>
      </c>
      <c r="P38" s="99">
        <v>300123</v>
      </c>
      <c r="Q38" s="99" t="s">
        <v>137</v>
      </c>
      <c r="R38" s="99">
        <v>147848</v>
      </c>
    </row>
    <row r="39" spans="1:18">
      <c r="A39" s="79" t="str">
        <f>A32</f>
        <v xml:space="preserve">    25 　</v>
      </c>
      <c r="B39" s="77"/>
      <c r="C39" s="102">
        <v>225185</v>
      </c>
      <c r="D39" s="101">
        <v>335327</v>
      </c>
      <c r="E39" s="101">
        <v>242169</v>
      </c>
      <c r="F39" s="101">
        <v>469067</v>
      </c>
      <c r="G39" s="101">
        <v>347266</v>
      </c>
      <c r="H39" s="101">
        <v>165023</v>
      </c>
      <c r="I39" s="101">
        <v>156616</v>
      </c>
      <c r="J39" s="100">
        <v>347075</v>
      </c>
      <c r="K39" s="99">
        <v>236846</v>
      </c>
      <c r="L39" s="99">
        <v>299788</v>
      </c>
      <c r="M39" s="99">
        <v>88194</v>
      </c>
      <c r="N39" s="99">
        <v>142276</v>
      </c>
      <c r="O39" s="100">
        <v>356495</v>
      </c>
      <c r="P39" s="100">
        <v>315743</v>
      </c>
      <c r="Q39" s="100" t="s">
        <v>137</v>
      </c>
      <c r="R39" s="99">
        <v>155560</v>
      </c>
    </row>
    <row r="40" spans="1:18">
      <c r="A40" s="79" t="str">
        <f>A33</f>
        <v xml:space="preserve">    26 　</v>
      </c>
      <c r="B40" s="77"/>
      <c r="C40" s="102">
        <v>233651</v>
      </c>
      <c r="D40" s="101">
        <v>350070</v>
      </c>
      <c r="E40" s="101">
        <v>250797</v>
      </c>
      <c r="F40" s="101">
        <v>436152</v>
      </c>
      <c r="G40" s="101">
        <v>343807</v>
      </c>
      <c r="H40" s="101">
        <v>166387</v>
      </c>
      <c r="I40" s="101">
        <v>159997</v>
      </c>
      <c r="J40" s="100">
        <v>346233</v>
      </c>
      <c r="K40" s="99">
        <v>239331</v>
      </c>
      <c r="L40" s="99">
        <v>329452</v>
      </c>
      <c r="M40" s="99">
        <v>94662</v>
      </c>
      <c r="N40" s="99">
        <v>152854</v>
      </c>
      <c r="O40" s="100">
        <v>370563</v>
      </c>
      <c r="P40" s="100">
        <v>321809</v>
      </c>
      <c r="Q40" s="100" t="s">
        <v>137</v>
      </c>
      <c r="R40" s="99">
        <v>161129</v>
      </c>
    </row>
    <row r="41" spans="1:18">
      <c r="A41" s="78" t="str">
        <f>A34</f>
        <v xml:space="preserve">    27 　</v>
      </c>
      <c r="B41" s="77"/>
      <c r="C41" s="109">
        <v>224862</v>
      </c>
      <c r="D41" s="108">
        <v>314394</v>
      </c>
      <c r="E41" s="108">
        <v>251141</v>
      </c>
      <c r="F41" s="108">
        <v>449853</v>
      </c>
      <c r="G41" s="108">
        <v>356127</v>
      </c>
      <c r="H41" s="108">
        <v>192492</v>
      </c>
      <c r="I41" s="108">
        <v>159519</v>
      </c>
      <c r="J41" s="108">
        <v>312514</v>
      </c>
      <c r="K41" s="107">
        <v>164428</v>
      </c>
      <c r="L41" s="107">
        <v>339597</v>
      </c>
      <c r="M41" s="107">
        <v>99096</v>
      </c>
      <c r="N41" s="107">
        <v>147343</v>
      </c>
      <c r="O41" s="107">
        <v>320804</v>
      </c>
      <c r="P41" s="107">
        <v>298366</v>
      </c>
      <c r="Q41" s="107" t="s">
        <v>155</v>
      </c>
      <c r="R41" s="107">
        <v>150345</v>
      </c>
    </row>
    <row r="42" spans="1:18" ht="7.5" customHeight="1">
      <c r="C42" s="84"/>
    </row>
    <row r="43" spans="1:18">
      <c r="C43" s="84"/>
      <c r="F43" s="77"/>
      <c r="H43" s="83"/>
      <c r="I43" s="83"/>
      <c r="J43" s="82" t="s">
        <v>111</v>
      </c>
      <c r="K43" s="81" t="s">
        <v>113</v>
      </c>
      <c r="L43" s="80"/>
      <c r="M43" s="80"/>
    </row>
    <row r="44" spans="1:18">
      <c r="A44" s="79" t="str">
        <f>A37</f>
        <v>平成23年</v>
      </c>
      <c r="C44" s="104">
        <v>300144</v>
      </c>
      <c r="D44" s="103">
        <v>418548</v>
      </c>
      <c r="E44" s="103">
        <v>330501</v>
      </c>
      <c r="F44" s="103">
        <v>476546</v>
      </c>
      <c r="G44" s="103">
        <v>374017</v>
      </c>
      <c r="H44" s="103">
        <v>288299</v>
      </c>
      <c r="I44" s="103">
        <v>234612</v>
      </c>
      <c r="J44" s="99">
        <v>371919</v>
      </c>
      <c r="K44" s="99">
        <v>289621</v>
      </c>
      <c r="L44" s="99">
        <v>379037</v>
      </c>
      <c r="M44" s="99">
        <v>139088</v>
      </c>
      <c r="N44" s="99">
        <v>178758</v>
      </c>
      <c r="O44" s="99">
        <v>337534</v>
      </c>
      <c r="P44" s="99">
        <v>301675</v>
      </c>
      <c r="Q44" s="99">
        <v>434948</v>
      </c>
      <c r="R44" s="99">
        <v>216557</v>
      </c>
    </row>
    <row r="45" spans="1:18">
      <c r="A45" s="79" t="str">
        <f>A38</f>
        <v xml:space="preserve">    24 　</v>
      </c>
      <c r="C45" s="104">
        <v>294813</v>
      </c>
      <c r="D45" s="103">
        <v>381514</v>
      </c>
      <c r="E45" s="103">
        <v>342014</v>
      </c>
      <c r="F45" s="103">
        <v>491121</v>
      </c>
      <c r="G45" s="103">
        <v>359852</v>
      </c>
      <c r="H45" s="103">
        <v>284915</v>
      </c>
      <c r="I45" s="103">
        <v>223489</v>
      </c>
      <c r="J45" s="99">
        <v>344278</v>
      </c>
      <c r="K45" s="99">
        <v>321216</v>
      </c>
      <c r="L45" s="99">
        <v>374945</v>
      </c>
      <c r="M45" s="99">
        <v>118360</v>
      </c>
      <c r="N45" s="99">
        <v>209435</v>
      </c>
      <c r="O45" s="99">
        <v>342228</v>
      </c>
      <c r="P45" s="99">
        <v>280812</v>
      </c>
      <c r="Q45" s="99" t="s">
        <v>137</v>
      </c>
      <c r="R45" s="99">
        <v>215150</v>
      </c>
    </row>
    <row r="46" spans="1:18">
      <c r="A46" s="79" t="str">
        <f>A39</f>
        <v xml:space="preserve">    25 　</v>
      </c>
      <c r="B46" s="77"/>
      <c r="C46" s="102">
        <v>298093</v>
      </c>
      <c r="D46" s="101">
        <v>383679</v>
      </c>
      <c r="E46" s="101">
        <v>348129</v>
      </c>
      <c r="F46" s="101">
        <v>483558</v>
      </c>
      <c r="G46" s="101">
        <v>366446</v>
      </c>
      <c r="H46" s="101">
        <v>280111</v>
      </c>
      <c r="I46" s="101">
        <v>220351</v>
      </c>
      <c r="J46" s="100">
        <v>349201</v>
      </c>
      <c r="K46" s="99">
        <v>319732</v>
      </c>
      <c r="L46" s="99">
        <v>375703</v>
      </c>
      <c r="M46" s="99">
        <v>115803</v>
      </c>
      <c r="N46" s="99">
        <v>191049</v>
      </c>
      <c r="O46" s="100">
        <v>350520</v>
      </c>
      <c r="P46" s="100">
        <v>295566</v>
      </c>
      <c r="Q46" s="100" t="s">
        <v>137</v>
      </c>
      <c r="R46" s="99">
        <v>223803</v>
      </c>
    </row>
    <row r="47" spans="1:18">
      <c r="A47" s="79" t="str">
        <f>A40</f>
        <v xml:space="preserve">    26 　</v>
      </c>
      <c r="B47" s="77"/>
      <c r="C47" s="102">
        <v>302817</v>
      </c>
      <c r="D47" s="101">
        <v>400259</v>
      </c>
      <c r="E47" s="101">
        <v>353954</v>
      </c>
      <c r="F47" s="101">
        <v>472766</v>
      </c>
      <c r="G47" s="101">
        <v>370635</v>
      </c>
      <c r="H47" s="101">
        <v>283016</v>
      </c>
      <c r="I47" s="101">
        <v>226829</v>
      </c>
      <c r="J47" s="100">
        <v>353740</v>
      </c>
      <c r="K47" s="99">
        <v>335310</v>
      </c>
      <c r="L47" s="99">
        <v>393716</v>
      </c>
      <c r="M47" s="99">
        <v>119520</v>
      </c>
      <c r="N47" s="99">
        <v>198273</v>
      </c>
      <c r="O47" s="100">
        <v>342930</v>
      </c>
      <c r="P47" s="100">
        <v>297776</v>
      </c>
      <c r="Q47" s="100" t="s">
        <v>137</v>
      </c>
      <c r="R47" s="99">
        <v>223668</v>
      </c>
    </row>
    <row r="48" spans="1:18">
      <c r="A48" s="78" t="str">
        <f>A41</f>
        <v xml:space="preserve">    27 　</v>
      </c>
      <c r="B48" s="77"/>
      <c r="C48" s="109">
        <v>305278</v>
      </c>
      <c r="D48" s="108">
        <v>440431</v>
      </c>
      <c r="E48" s="108">
        <v>357094</v>
      </c>
      <c r="F48" s="108">
        <v>464034</v>
      </c>
      <c r="G48" s="108">
        <v>407932</v>
      </c>
      <c r="H48" s="108">
        <v>283436</v>
      </c>
      <c r="I48" s="108">
        <v>248940</v>
      </c>
      <c r="J48" s="108">
        <v>347188</v>
      </c>
      <c r="K48" s="107">
        <v>247273</v>
      </c>
      <c r="L48" s="107">
        <v>406195</v>
      </c>
      <c r="M48" s="107">
        <v>126192</v>
      </c>
      <c r="N48" s="107">
        <v>187220</v>
      </c>
      <c r="O48" s="107">
        <v>304666</v>
      </c>
      <c r="P48" s="107">
        <v>292304</v>
      </c>
      <c r="Q48" s="107" t="s">
        <v>155</v>
      </c>
      <c r="R48" s="107">
        <v>208395</v>
      </c>
    </row>
    <row r="49" spans="1:18" ht="4.5" customHeight="1">
      <c r="C49" s="106"/>
      <c r="E49" s="105"/>
      <c r="F49" s="105"/>
      <c r="G49" s="105"/>
      <c r="H49" s="105"/>
      <c r="I49" s="105"/>
      <c r="J49" s="105"/>
      <c r="K49" s="105"/>
      <c r="L49" s="105"/>
      <c r="P49" s="85"/>
    </row>
    <row r="50" spans="1:18">
      <c r="A50" s="85" t="s">
        <v>86</v>
      </c>
      <c r="C50" s="104">
        <v>301673</v>
      </c>
      <c r="D50" s="103">
        <v>437037</v>
      </c>
      <c r="E50" s="103">
        <v>350254</v>
      </c>
      <c r="F50" s="103">
        <v>465401</v>
      </c>
      <c r="G50" s="103">
        <v>397312</v>
      </c>
      <c r="H50" s="103">
        <v>285758</v>
      </c>
      <c r="I50" s="103">
        <v>246993</v>
      </c>
      <c r="J50" s="103">
        <v>346476</v>
      </c>
      <c r="K50" s="99">
        <v>274655</v>
      </c>
      <c r="L50" s="99">
        <v>396898</v>
      </c>
      <c r="M50" s="99">
        <v>128096</v>
      </c>
      <c r="N50" s="99">
        <v>171994</v>
      </c>
      <c r="O50" s="99">
        <v>312134</v>
      </c>
      <c r="P50" s="99">
        <v>288918</v>
      </c>
      <c r="Q50" s="99" t="s">
        <v>155</v>
      </c>
      <c r="R50" s="99">
        <v>201991</v>
      </c>
    </row>
    <row r="51" spans="1:18">
      <c r="A51" s="85" t="s">
        <v>85</v>
      </c>
      <c r="C51" s="104">
        <v>303717</v>
      </c>
      <c r="D51" s="103">
        <v>481005</v>
      </c>
      <c r="E51" s="103">
        <v>354672</v>
      </c>
      <c r="F51" s="103">
        <v>465128</v>
      </c>
      <c r="G51" s="103">
        <v>382615</v>
      </c>
      <c r="H51" s="103">
        <v>281223</v>
      </c>
      <c r="I51" s="103">
        <v>250077</v>
      </c>
      <c r="J51" s="103">
        <v>337269</v>
      </c>
      <c r="K51" s="99">
        <v>231135</v>
      </c>
      <c r="L51" s="99">
        <v>386778</v>
      </c>
      <c r="M51" s="99">
        <v>124194</v>
      </c>
      <c r="N51" s="99">
        <v>179145</v>
      </c>
      <c r="O51" s="99">
        <v>304754</v>
      </c>
      <c r="P51" s="99">
        <v>291666</v>
      </c>
      <c r="Q51" s="99" t="s">
        <v>155</v>
      </c>
      <c r="R51" s="99">
        <v>207906</v>
      </c>
    </row>
    <row r="52" spans="1:18">
      <c r="A52" s="85" t="s">
        <v>84</v>
      </c>
      <c r="C52" s="104">
        <v>307565</v>
      </c>
      <c r="D52" s="103">
        <v>506720</v>
      </c>
      <c r="E52" s="103">
        <v>359813</v>
      </c>
      <c r="F52" s="103">
        <v>464700</v>
      </c>
      <c r="G52" s="103">
        <v>406942</v>
      </c>
      <c r="H52" s="103">
        <v>281754</v>
      </c>
      <c r="I52" s="103">
        <v>244997</v>
      </c>
      <c r="J52" s="103">
        <v>347791</v>
      </c>
      <c r="K52" s="99">
        <v>225788</v>
      </c>
      <c r="L52" s="99">
        <v>408165</v>
      </c>
      <c r="M52" s="99">
        <v>122705</v>
      </c>
      <c r="N52" s="99">
        <v>193398</v>
      </c>
      <c r="O52" s="99">
        <v>311004</v>
      </c>
      <c r="P52" s="99">
        <v>290967</v>
      </c>
      <c r="Q52" s="99" t="s">
        <v>155</v>
      </c>
      <c r="R52" s="99">
        <v>204640</v>
      </c>
    </row>
    <row r="53" spans="1:18">
      <c r="A53" s="85" t="s">
        <v>83</v>
      </c>
      <c r="C53" s="104">
        <v>306001</v>
      </c>
      <c r="D53" s="103">
        <v>409670</v>
      </c>
      <c r="E53" s="103">
        <v>361837</v>
      </c>
      <c r="F53" s="103">
        <v>463665</v>
      </c>
      <c r="G53" s="103">
        <v>413429</v>
      </c>
      <c r="H53" s="103">
        <v>279241</v>
      </c>
      <c r="I53" s="103">
        <v>243344</v>
      </c>
      <c r="J53" s="103">
        <v>345285</v>
      </c>
      <c r="K53" s="99">
        <v>253239</v>
      </c>
      <c r="L53" s="99">
        <v>406835</v>
      </c>
      <c r="M53" s="99">
        <v>128783</v>
      </c>
      <c r="N53" s="99">
        <v>193915</v>
      </c>
      <c r="O53" s="99">
        <v>311799</v>
      </c>
      <c r="P53" s="99">
        <v>299923</v>
      </c>
      <c r="Q53" s="99" t="s">
        <v>155</v>
      </c>
      <c r="R53" s="99">
        <v>206352</v>
      </c>
    </row>
    <row r="54" spans="1:18">
      <c r="A54" s="85" t="s">
        <v>82</v>
      </c>
      <c r="C54" s="104">
        <v>302247</v>
      </c>
      <c r="D54" s="103">
        <v>412599</v>
      </c>
      <c r="E54" s="103">
        <v>352549</v>
      </c>
      <c r="F54" s="103">
        <v>461117</v>
      </c>
      <c r="G54" s="103">
        <v>404905</v>
      </c>
      <c r="H54" s="103">
        <v>282095</v>
      </c>
      <c r="I54" s="103">
        <v>246936</v>
      </c>
      <c r="J54" s="103">
        <v>347717</v>
      </c>
      <c r="K54" s="99">
        <v>252317</v>
      </c>
      <c r="L54" s="99">
        <v>407958</v>
      </c>
      <c r="M54" s="99">
        <v>127728</v>
      </c>
      <c r="N54" s="99">
        <v>193792</v>
      </c>
      <c r="O54" s="99">
        <v>306177</v>
      </c>
      <c r="P54" s="99">
        <v>288014</v>
      </c>
      <c r="Q54" s="99" t="s">
        <v>155</v>
      </c>
      <c r="R54" s="99">
        <v>207004</v>
      </c>
    </row>
    <row r="55" spans="1:18">
      <c r="A55" s="85" t="s">
        <v>81</v>
      </c>
      <c r="C55" s="104">
        <v>305569</v>
      </c>
      <c r="D55" s="103">
        <v>419221</v>
      </c>
      <c r="E55" s="103">
        <v>358115</v>
      </c>
      <c r="F55" s="103">
        <v>454981</v>
      </c>
      <c r="G55" s="103">
        <v>407208</v>
      </c>
      <c r="H55" s="103">
        <v>279268</v>
      </c>
      <c r="I55" s="103">
        <v>249853</v>
      </c>
      <c r="J55" s="103">
        <v>352535</v>
      </c>
      <c r="K55" s="99">
        <v>247596</v>
      </c>
      <c r="L55" s="99">
        <v>413128</v>
      </c>
      <c r="M55" s="99">
        <v>128594</v>
      </c>
      <c r="N55" s="99">
        <v>192896</v>
      </c>
      <c r="O55" s="99">
        <v>303786</v>
      </c>
      <c r="P55" s="99">
        <v>297536</v>
      </c>
      <c r="Q55" s="99" t="s">
        <v>155</v>
      </c>
      <c r="R55" s="99">
        <v>210329</v>
      </c>
    </row>
    <row r="56" spans="1:18">
      <c r="A56" s="85" t="s">
        <v>80</v>
      </c>
      <c r="C56" s="104">
        <v>307035</v>
      </c>
      <c r="D56" s="103">
        <v>435078</v>
      </c>
      <c r="E56" s="103">
        <v>361813</v>
      </c>
      <c r="F56" s="103">
        <v>469258</v>
      </c>
      <c r="G56" s="103">
        <v>411334</v>
      </c>
      <c r="H56" s="103">
        <v>286647</v>
      </c>
      <c r="I56" s="103">
        <v>246744</v>
      </c>
      <c r="J56" s="103">
        <v>345957</v>
      </c>
      <c r="K56" s="99">
        <v>224720</v>
      </c>
      <c r="L56" s="99">
        <v>408838</v>
      </c>
      <c r="M56" s="99">
        <v>125288</v>
      </c>
      <c r="N56" s="99">
        <v>196073</v>
      </c>
      <c r="O56" s="99">
        <v>305254</v>
      </c>
      <c r="P56" s="99">
        <v>292829</v>
      </c>
      <c r="Q56" s="99" t="s">
        <v>155</v>
      </c>
      <c r="R56" s="99">
        <v>209144</v>
      </c>
    </row>
    <row r="57" spans="1:18">
      <c r="A57" s="85" t="s">
        <v>79</v>
      </c>
      <c r="C57" s="104">
        <v>303543</v>
      </c>
      <c r="D57" s="103">
        <v>433237</v>
      </c>
      <c r="E57" s="103">
        <v>353421</v>
      </c>
      <c r="F57" s="103">
        <v>463553</v>
      </c>
      <c r="G57" s="103">
        <v>411938</v>
      </c>
      <c r="H57" s="103">
        <v>280196</v>
      </c>
      <c r="I57" s="103">
        <v>250464</v>
      </c>
      <c r="J57" s="103">
        <v>362515</v>
      </c>
      <c r="K57" s="99">
        <v>253625</v>
      </c>
      <c r="L57" s="99">
        <v>412050</v>
      </c>
      <c r="M57" s="99">
        <v>126758</v>
      </c>
      <c r="N57" s="99">
        <v>182425</v>
      </c>
      <c r="O57" s="99">
        <v>301435</v>
      </c>
      <c r="P57" s="99">
        <v>288434</v>
      </c>
      <c r="Q57" s="99" t="s">
        <v>155</v>
      </c>
      <c r="R57" s="99">
        <v>207949</v>
      </c>
    </row>
    <row r="58" spans="1:18">
      <c r="A58" s="85" t="s">
        <v>78</v>
      </c>
      <c r="C58" s="104">
        <v>304621</v>
      </c>
      <c r="D58" s="103">
        <v>431285</v>
      </c>
      <c r="E58" s="103">
        <v>358178</v>
      </c>
      <c r="F58" s="103">
        <v>458583</v>
      </c>
      <c r="G58" s="103">
        <v>412070</v>
      </c>
      <c r="H58" s="103">
        <v>274527</v>
      </c>
      <c r="I58" s="103">
        <v>251317</v>
      </c>
      <c r="J58" s="103">
        <v>343883</v>
      </c>
      <c r="K58" s="99">
        <v>251358</v>
      </c>
      <c r="L58" s="99">
        <v>407700</v>
      </c>
      <c r="M58" s="99">
        <v>121655</v>
      </c>
      <c r="N58" s="99">
        <v>185305</v>
      </c>
      <c r="O58" s="99">
        <v>298329</v>
      </c>
      <c r="P58" s="99">
        <v>290482</v>
      </c>
      <c r="Q58" s="99" t="s">
        <v>155</v>
      </c>
      <c r="R58" s="99">
        <v>214369</v>
      </c>
    </row>
    <row r="59" spans="1:18">
      <c r="A59" s="85" t="s">
        <v>77</v>
      </c>
      <c r="C59" s="104">
        <v>307483</v>
      </c>
      <c r="D59" s="103">
        <v>429375</v>
      </c>
      <c r="E59" s="103">
        <v>362154</v>
      </c>
      <c r="F59" s="103">
        <v>466811</v>
      </c>
      <c r="G59" s="103">
        <v>414016</v>
      </c>
      <c r="H59" s="103">
        <v>287939</v>
      </c>
      <c r="I59" s="103">
        <v>251658</v>
      </c>
      <c r="J59" s="103">
        <v>338512</v>
      </c>
      <c r="K59" s="99">
        <v>248439</v>
      </c>
      <c r="L59" s="99">
        <v>415737</v>
      </c>
      <c r="M59" s="99">
        <v>126537</v>
      </c>
      <c r="N59" s="99">
        <v>187864</v>
      </c>
      <c r="O59" s="99">
        <v>304333</v>
      </c>
      <c r="P59" s="99">
        <v>289437</v>
      </c>
      <c r="Q59" s="99" t="s">
        <v>155</v>
      </c>
      <c r="R59" s="99">
        <v>208256</v>
      </c>
    </row>
    <row r="60" spans="1:18">
      <c r="A60" s="85" t="s">
        <v>76</v>
      </c>
      <c r="C60" s="104">
        <v>306049</v>
      </c>
      <c r="D60" s="103">
        <v>450192</v>
      </c>
      <c r="E60" s="103">
        <v>355163</v>
      </c>
      <c r="F60" s="103">
        <v>468905</v>
      </c>
      <c r="G60" s="103">
        <v>416010</v>
      </c>
      <c r="H60" s="103">
        <v>287265</v>
      </c>
      <c r="I60" s="103">
        <v>255903</v>
      </c>
      <c r="J60" s="103">
        <v>349380</v>
      </c>
      <c r="K60" s="99">
        <v>254691</v>
      </c>
      <c r="L60" s="99">
        <v>404093</v>
      </c>
      <c r="M60" s="99">
        <v>123459</v>
      </c>
      <c r="N60" s="99">
        <v>180502</v>
      </c>
      <c r="O60" s="99">
        <v>298776</v>
      </c>
      <c r="P60" s="99">
        <v>289769</v>
      </c>
      <c r="Q60" s="99" t="s">
        <v>155</v>
      </c>
      <c r="R60" s="99">
        <v>211225</v>
      </c>
    </row>
    <row r="61" spans="1:18">
      <c r="A61" s="85" t="s">
        <v>75</v>
      </c>
      <c r="C61" s="104">
        <v>307812</v>
      </c>
      <c r="D61" s="103">
        <v>441801</v>
      </c>
      <c r="E61" s="103">
        <v>357182</v>
      </c>
      <c r="F61" s="103">
        <v>466052</v>
      </c>
      <c r="G61" s="103">
        <v>417985</v>
      </c>
      <c r="H61" s="103">
        <v>295216</v>
      </c>
      <c r="I61" s="103">
        <v>249062</v>
      </c>
      <c r="J61" s="103">
        <v>348954</v>
      </c>
      <c r="K61" s="99">
        <v>249860</v>
      </c>
      <c r="L61" s="99">
        <v>407378</v>
      </c>
      <c r="M61" s="99">
        <v>130403</v>
      </c>
      <c r="N61" s="99">
        <v>188328</v>
      </c>
      <c r="O61" s="99">
        <v>298720</v>
      </c>
      <c r="P61" s="99">
        <v>299606</v>
      </c>
      <c r="Q61" s="99" t="s">
        <v>155</v>
      </c>
      <c r="R61" s="99">
        <v>211655</v>
      </c>
    </row>
    <row r="62" spans="1:18" ht="7.5" customHeight="1">
      <c r="C62" s="84"/>
    </row>
    <row r="63" spans="1:18">
      <c r="C63" s="84"/>
      <c r="F63" s="77"/>
      <c r="G63" s="77"/>
      <c r="H63" s="83"/>
      <c r="I63" s="83"/>
      <c r="J63" s="82" t="s">
        <v>111</v>
      </c>
      <c r="K63" s="81" t="s">
        <v>112</v>
      </c>
      <c r="L63" s="80"/>
      <c r="M63" s="80"/>
    </row>
    <row r="64" spans="1:18">
      <c r="A64" s="79" t="str">
        <f>A44</f>
        <v>平成23年</v>
      </c>
      <c r="C64" s="104">
        <v>361096</v>
      </c>
      <c r="D64" s="103">
        <v>490399</v>
      </c>
      <c r="E64" s="103">
        <v>373422</v>
      </c>
      <c r="F64" s="103">
        <v>500239</v>
      </c>
      <c r="G64" s="103">
        <v>412695</v>
      </c>
      <c r="H64" s="103">
        <v>312797</v>
      </c>
      <c r="I64" s="103">
        <v>327339</v>
      </c>
      <c r="J64" s="99">
        <v>498896</v>
      </c>
      <c r="K64" s="99">
        <v>320624</v>
      </c>
      <c r="L64" s="99">
        <v>408786</v>
      </c>
      <c r="M64" s="99">
        <v>199227</v>
      </c>
      <c r="N64" s="99">
        <v>215907</v>
      </c>
      <c r="O64" s="99">
        <v>363853</v>
      </c>
      <c r="P64" s="99">
        <v>432323</v>
      </c>
      <c r="Q64" s="99">
        <v>458260</v>
      </c>
      <c r="R64" s="99">
        <v>264889</v>
      </c>
    </row>
    <row r="65" spans="1:18">
      <c r="A65" s="79" t="str">
        <f>A45</f>
        <v xml:space="preserve">    24 　</v>
      </c>
      <c r="C65" s="104">
        <v>358430</v>
      </c>
      <c r="D65" s="103">
        <v>397808</v>
      </c>
      <c r="E65" s="103">
        <v>380630</v>
      </c>
      <c r="F65" s="103">
        <v>515114</v>
      </c>
      <c r="G65" s="103">
        <v>377234</v>
      </c>
      <c r="H65" s="103">
        <v>317135</v>
      </c>
      <c r="I65" s="103">
        <v>327699</v>
      </c>
      <c r="J65" s="99">
        <v>510450</v>
      </c>
      <c r="K65" s="99">
        <v>367552</v>
      </c>
      <c r="L65" s="99">
        <v>406207</v>
      </c>
      <c r="M65" s="99">
        <v>175685</v>
      </c>
      <c r="N65" s="99">
        <v>295620</v>
      </c>
      <c r="O65" s="99">
        <v>395238</v>
      </c>
      <c r="P65" s="99">
        <v>365643</v>
      </c>
      <c r="Q65" s="99" t="s">
        <v>137</v>
      </c>
      <c r="R65" s="99">
        <v>271236</v>
      </c>
    </row>
    <row r="66" spans="1:18">
      <c r="A66" s="79" t="str">
        <f>A46</f>
        <v xml:space="preserve">    25 　</v>
      </c>
      <c r="B66" s="77"/>
      <c r="C66" s="102">
        <v>361293</v>
      </c>
      <c r="D66" s="101">
        <v>400417</v>
      </c>
      <c r="E66" s="101">
        <v>385180</v>
      </c>
      <c r="F66" s="101">
        <v>506721</v>
      </c>
      <c r="G66" s="101">
        <v>385017</v>
      </c>
      <c r="H66" s="101">
        <v>314224</v>
      </c>
      <c r="I66" s="101">
        <v>318945</v>
      </c>
      <c r="J66" s="100">
        <v>512200</v>
      </c>
      <c r="K66" s="99">
        <v>370923</v>
      </c>
      <c r="L66" s="99">
        <v>396250</v>
      </c>
      <c r="M66" s="99">
        <v>171176</v>
      </c>
      <c r="N66" s="99">
        <v>271172</v>
      </c>
      <c r="O66" s="100">
        <v>404684</v>
      </c>
      <c r="P66" s="100">
        <v>391482</v>
      </c>
      <c r="Q66" s="100" t="s">
        <v>137</v>
      </c>
      <c r="R66" s="99">
        <v>283048</v>
      </c>
    </row>
    <row r="67" spans="1:18">
      <c r="A67" s="79" t="str">
        <f>A47</f>
        <v xml:space="preserve">    26 　</v>
      </c>
      <c r="B67" s="77"/>
      <c r="C67" s="102">
        <v>365368</v>
      </c>
      <c r="D67" s="101">
        <v>419097</v>
      </c>
      <c r="E67" s="101">
        <v>390645</v>
      </c>
      <c r="F67" s="101">
        <v>495628</v>
      </c>
      <c r="G67" s="101">
        <v>390455</v>
      </c>
      <c r="H67" s="101">
        <v>312542</v>
      </c>
      <c r="I67" s="101">
        <v>322901</v>
      </c>
      <c r="J67" s="100">
        <v>506854</v>
      </c>
      <c r="K67" s="99">
        <v>386870</v>
      </c>
      <c r="L67" s="99">
        <v>414577</v>
      </c>
      <c r="M67" s="99">
        <v>169469</v>
      </c>
      <c r="N67" s="99">
        <v>280282</v>
      </c>
      <c r="O67" s="100">
        <v>397446</v>
      </c>
      <c r="P67" s="100">
        <v>391422</v>
      </c>
      <c r="Q67" s="100" t="s">
        <v>137</v>
      </c>
      <c r="R67" s="99">
        <v>284056</v>
      </c>
    </row>
    <row r="68" spans="1:18">
      <c r="A68" s="77" t="str">
        <f>A48</f>
        <v xml:space="preserve">    27 　</v>
      </c>
      <c r="B68" s="77"/>
      <c r="C68" s="109">
        <v>374698</v>
      </c>
      <c r="D68" s="108">
        <v>474473</v>
      </c>
      <c r="E68" s="108">
        <v>394736</v>
      </c>
      <c r="F68" s="108">
        <v>486860</v>
      </c>
      <c r="G68" s="108">
        <v>439925</v>
      </c>
      <c r="H68" s="108">
        <v>317540</v>
      </c>
      <c r="I68" s="108">
        <v>385643</v>
      </c>
      <c r="J68" s="108">
        <v>473052</v>
      </c>
      <c r="K68" s="107">
        <v>291996</v>
      </c>
      <c r="L68" s="107">
        <v>436189</v>
      </c>
      <c r="M68" s="107">
        <v>186144</v>
      </c>
      <c r="N68" s="107">
        <v>249491</v>
      </c>
      <c r="O68" s="107">
        <v>351506</v>
      </c>
      <c r="P68" s="107">
        <v>411213</v>
      </c>
      <c r="Q68" s="107" t="s">
        <v>155</v>
      </c>
      <c r="R68" s="107">
        <v>251789</v>
      </c>
    </row>
    <row r="69" spans="1:18" ht="7.5" customHeight="1">
      <c r="C69" s="84"/>
    </row>
    <row r="70" spans="1:18">
      <c r="C70" s="84"/>
      <c r="F70" s="77"/>
      <c r="G70" s="77"/>
      <c r="H70" s="83"/>
      <c r="I70" s="83"/>
      <c r="J70" s="82" t="s">
        <v>111</v>
      </c>
      <c r="K70" s="81" t="s">
        <v>110</v>
      </c>
      <c r="L70" s="80"/>
      <c r="M70" s="80"/>
    </row>
    <row r="71" spans="1:18">
      <c r="A71" s="79" t="str">
        <f>A64</f>
        <v>平成23年</v>
      </c>
      <c r="C71" s="104">
        <v>196449</v>
      </c>
      <c r="D71" s="103">
        <v>272494</v>
      </c>
      <c r="E71" s="103">
        <v>182438</v>
      </c>
      <c r="F71" s="103">
        <v>310748</v>
      </c>
      <c r="G71" s="103">
        <v>243530</v>
      </c>
      <c r="H71" s="103">
        <v>185107</v>
      </c>
      <c r="I71" s="103">
        <v>145015</v>
      </c>
      <c r="J71" s="103">
        <v>232545</v>
      </c>
      <c r="K71" s="99">
        <v>191251</v>
      </c>
      <c r="L71" s="99">
        <v>260529</v>
      </c>
      <c r="M71" s="99">
        <v>98631</v>
      </c>
      <c r="N71" s="99">
        <v>149785</v>
      </c>
      <c r="O71" s="99">
        <v>295033</v>
      </c>
      <c r="P71" s="99">
        <v>259076</v>
      </c>
      <c r="Q71" s="99">
        <v>316552</v>
      </c>
      <c r="R71" s="99">
        <v>156129</v>
      </c>
    </row>
    <row r="72" spans="1:18">
      <c r="A72" s="79" t="str">
        <f>A65</f>
        <v xml:space="preserve">    24 　</v>
      </c>
      <c r="C72" s="104">
        <v>183850</v>
      </c>
      <c r="D72" s="103">
        <v>256535</v>
      </c>
      <c r="E72" s="103">
        <v>192794</v>
      </c>
      <c r="F72" s="103">
        <v>351048</v>
      </c>
      <c r="G72" s="103">
        <v>261346</v>
      </c>
      <c r="H72" s="103">
        <v>150562</v>
      </c>
      <c r="I72" s="103">
        <v>134522</v>
      </c>
      <c r="J72" s="103">
        <v>255682</v>
      </c>
      <c r="K72" s="99">
        <v>202803</v>
      </c>
      <c r="L72" s="99">
        <v>237023</v>
      </c>
      <c r="M72" s="99">
        <v>85597</v>
      </c>
      <c r="N72" s="99">
        <v>140899</v>
      </c>
      <c r="O72" s="99">
        <v>283628</v>
      </c>
      <c r="P72" s="99">
        <v>246132</v>
      </c>
      <c r="Q72" s="99" t="s">
        <v>137</v>
      </c>
      <c r="R72" s="99">
        <v>131903</v>
      </c>
    </row>
    <row r="73" spans="1:18">
      <c r="A73" s="79" t="str">
        <f>A66</f>
        <v xml:space="preserve">    25 　</v>
      </c>
      <c r="B73" s="77"/>
      <c r="C73" s="102">
        <v>187095</v>
      </c>
      <c r="D73" s="101">
        <v>257956</v>
      </c>
      <c r="E73" s="101">
        <v>198656</v>
      </c>
      <c r="F73" s="101">
        <v>350779</v>
      </c>
      <c r="G73" s="101">
        <v>263653</v>
      </c>
      <c r="H73" s="101">
        <v>148114</v>
      </c>
      <c r="I73" s="101">
        <v>135125</v>
      </c>
      <c r="J73" s="101">
        <v>260599</v>
      </c>
      <c r="K73" s="99">
        <v>194839</v>
      </c>
      <c r="L73" s="99">
        <v>239316</v>
      </c>
      <c r="M73" s="99">
        <v>84992</v>
      </c>
      <c r="N73" s="99">
        <v>130817</v>
      </c>
      <c r="O73" s="100">
        <v>290217</v>
      </c>
      <c r="P73" s="100">
        <v>256667</v>
      </c>
      <c r="Q73" s="100" t="s">
        <v>137</v>
      </c>
      <c r="R73" s="99">
        <v>138397</v>
      </c>
    </row>
    <row r="74" spans="1:18">
      <c r="A74" s="79" t="str">
        <f>A67</f>
        <v xml:space="preserve">    26 　</v>
      </c>
      <c r="B74" s="77"/>
      <c r="C74" s="102">
        <v>192226</v>
      </c>
      <c r="D74" s="101">
        <v>271133</v>
      </c>
      <c r="E74" s="101">
        <v>204218</v>
      </c>
      <c r="F74" s="101">
        <v>345097</v>
      </c>
      <c r="G74" s="101">
        <v>258878</v>
      </c>
      <c r="H74" s="101">
        <v>148223</v>
      </c>
      <c r="I74" s="101">
        <v>138497</v>
      </c>
      <c r="J74" s="101">
        <v>268672</v>
      </c>
      <c r="K74" s="99">
        <v>195817</v>
      </c>
      <c r="L74" s="99">
        <v>253643</v>
      </c>
      <c r="M74" s="99">
        <v>90963</v>
      </c>
      <c r="N74" s="99">
        <v>138019</v>
      </c>
      <c r="O74" s="100">
        <v>286683</v>
      </c>
      <c r="P74" s="100">
        <v>259133</v>
      </c>
      <c r="Q74" s="100" t="s">
        <v>137</v>
      </c>
      <c r="R74" s="99">
        <v>140363</v>
      </c>
    </row>
    <row r="75" spans="1:18">
      <c r="A75" s="78" t="str">
        <f>A68</f>
        <v xml:space="preserve">    27 　</v>
      </c>
      <c r="B75" s="77"/>
      <c r="C75" s="109">
        <v>187553</v>
      </c>
      <c r="D75" s="108">
        <v>245972</v>
      </c>
      <c r="E75" s="108">
        <v>204478</v>
      </c>
      <c r="F75" s="108">
        <v>345055</v>
      </c>
      <c r="G75" s="108">
        <v>259398</v>
      </c>
      <c r="H75" s="108">
        <v>175699</v>
      </c>
      <c r="I75" s="108">
        <v>137935</v>
      </c>
      <c r="J75" s="108">
        <v>246046</v>
      </c>
      <c r="K75" s="107">
        <v>138442</v>
      </c>
      <c r="L75" s="107">
        <v>259624</v>
      </c>
      <c r="M75" s="107">
        <v>94890</v>
      </c>
      <c r="N75" s="107">
        <v>132785</v>
      </c>
      <c r="O75" s="107">
        <v>252242</v>
      </c>
      <c r="P75" s="107">
        <v>245595</v>
      </c>
      <c r="Q75" s="107" t="s">
        <v>155</v>
      </c>
      <c r="R75" s="107">
        <v>138891</v>
      </c>
    </row>
    <row r="76" spans="1:18" ht="4.5" customHeight="1">
      <c r="A76" s="74"/>
      <c r="B76" s="76"/>
      <c r="C76" s="75"/>
      <c r="D76" s="74"/>
      <c r="E76" s="74"/>
      <c r="F76" s="74"/>
      <c r="G76" s="74"/>
      <c r="H76" s="74"/>
      <c r="I76" s="74"/>
      <c r="J76" s="74"/>
      <c r="K76" s="74"/>
      <c r="L76" s="74"/>
      <c r="M76" s="74"/>
      <c r="N76" s="74"/>
      <c r="O76" s="74"/>
      <c r="P76" s="74"/>
      <c r="Q76" s="74"/>
      <c r="R76" s="74"/>
    </row>
    <row r="77" spans="1:18" ht="9.75" customHeight="1">
      <c r="A77" s="72" t="s">
        <v>103</v>
      </c>
    </row>
  </sheetData>
  <mergeCells count="15">
    <mergeCell ref="A6:B6"/>
    <mergeCell ref="M5:M7"/>
    <mergeCell ref="N5:N7"/>
    <mergeCell ref="O5:O7"/>
    <mergeCell ref="P5:P7"/>
    <mergeCell ref="Q5:Q7"/>
    <mergeCell ref="R5:R7"/>
    <mergeCell ref="C5:C7"/>
    <mergeCell ref="F5:F7"/>
    <mergeCell ref="G5:G7"/>
    <mergeCell ref="I5:I7"/>
    <mergeCell ref="J5:J7"/>
    <mergeCell ref="L5:L7"/>
    <mergeCell ref="H5:H7"/>
    <mergeCell ref="K5:K7"/>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81"/>
  <sheetViews>
    <sheetView showGridLines="0" zoomScale="125" zoomScaleNormal="125" workbookViewId="0"/>
  </sheetViews>
  <sheetFormatPr defaultColWidth="11.25" defaultRowHeight="10.5"/>
  <cols>
    <col min="1" max="1" width="6.75" style="72" customWidth="1"/>
    <col min="2" max="2" width="0.5" style="72" customWidth="1"/>
    <col min="3" max="10" width="9.75" style="72" customWidth="1"/>
    <col min="11" max="18" width="10.75" style="72" customWidth="1"/>
    <col min="19" max="16384" width="11.25" style="72"/>
  </cols>
  <sheetData>
    <row r="1" spans="1:18" ht="13.5" customHeight="1">
      <c r="B1" s="93"/>
      <c r="C1" s="93"/>
      <c r="D1" s="93"/>
      <c r="E1" s="93"/>
      <c r="F1" s="93"/>
      <c r="G1" s="93"/>
      <c r="H1" s="93"/>
      <c r="I1" s="93"/>
      <c r="J1" s="95" t="s">
        <v>133</v>
      </c>
      <c r="K1" s="94" t="s">
        <v>132</v>
      </c>
      <c r="L1" s="93"/>
      <c r="M1" s="93"/>
      <c r="N1" s="93"/>
      <c r="O1" s="93"/>
      <c r="P1" s="93"/>
      <c r="Q1" s="93"/>
      <c r="R1" s="93"/>
    </row>
    <row r="2" spans="1:18" ht="5.25" customHeight="1"/>
    <row r="3" spans="1:18" ht="10.5" customHeight="1">
      <c r="A3" s="73" t="s">
        <v>131</v>
      </c>
    </row>
    <row r="4" spans="1:18" ht="10.5" customHeight="1">
      <c r="A4" s="73" t="s">
        <v>130</v>
      </c>
    </row>
    <row r="5" spans="1:18" ht="10.5" customHeight="1">
      <c r="A5" s="73" t="s">
        <v>129</v>
      </c>
    </row>
    <row r="6" spans="1:18" ht="10.5" customHeight="1">
      <c r="A6" s="72" t="s">
        <v>128</v>
      </c>
      <c r="B6" s="73"/>
      <c r="C6" s="73"/>
      <c r="D6" s="73"/>
      <c r="E6" s="73"/>
      <c r="F6" s="73"/>
      <c r="G6" s="73"/>
      <c r="H6" s="73"/>
      <c r="I6" s="73"/>
      <c r="J6" s="73"/>
      <c r="K6" s="73"/>
      <c r="L6" s="73"/>
      <c r="M6" s="73"/>
    </row>
    <row r="7" spans="1:18" ht="1.5" customHeight="1">
      <c r="A7" s="73"/>
      <c r="B7" s="73"/>
      <c r="C7" s="73"/>
      <c r="D7" s="73"/>
      <c r="E7" s="73"/>
      <c r="F7" s="73"/>
      <c r="G7" s="73"/>
      <c r="H7" s="73"/>
      <c r="I7" s="73"/>
      <c r="J7" s="73"/>
      <c r="K7" s="73"/>
      <c r="L7" s="73"/>
      <c r="M7" s="73"/>
    </row>
    <row r="8" spans="1:18" ht="12" customHeight="1">
      <c r="A8" s="89"/>
      <c r="B8" s="89"/>
      <c r="C8" s="283" t="s">
        <v>99</v>
      </c>
      <c r="D8" s="92"/>
      <c r="E8" s="92"/>
      <c r="F8" s="283" t="s">
        <v>98</v>
      </c>
      <c r="G8" s="299" t="s">
        <v>127</v>
      </c>
      <c r="H8" s="283" t="s">
        <v>151</v>
      </c>
      <c r="I8" s="283" t="s">
        <v>143</v>
      </c>
      <c r="J8" s="283" t="s">
        <v>142</v>
      </c>
      <c r="K8" s="283" t="s">
        <v>150</v>
      </c>
      <c r="L8" s="283" t="s">
        <v>126</v>
      </c>
      <c r="M8" s="283" t="s">
        <v>125</v>
      </c>
      <c r="N8" s="283" t="s">
        <v>124</v>
      </c>
      <c r="O8" s="283" t="s">
        <v>123</v>
      </c>
      <c r="P8" s="283" t="s">
        <v>122</v>
      </c>
      <c r="Q8" s="283" t="s">
        <v>91</v>
      </c>
      <c r="R8" s="286" t="s">
        <v>102</v>
      </c>
    </row>
    <row r="9" spans="1:18" ht="12" customHeight="1">
      <c r="A9" s="304" t="s">
        <v>90</v>
      </c>
      <c r="B9" s="296"/>
      <c r="C9" s="284"/>
      <c r="D9" s="91" t="s">
        <v>4</v>
      </c>
      <c r="E9" s="91" t="s">
        <v>5</v>
      </c>
      <c r="F9" s="284"/>
      <c r="G9" s="300"/>
      <c r="H9" s="302"/>
      <c r="I9" s="284"/>
      <c r="J9" s="284"/>
      <c r="K9" s="302"/>
      <c r="L9" s="284"/>
      <c r="M9" s="284"/>
      <c r="N9" s="284"/>
      <c r="O9" s="284"/>
      <c r="P9" s="284"/>
      <c r="Q9" s="284"/>
      <c r="R9" s="287" t="s">
        <v>88</v>
      </c>
    </row>
    <row r="10" spans="1:18" ht="12" customHeight="1">
      <c r="A10" s="74"/>
      <c r="B10" s="74"/>
      <c r="C10" s="285"/>
      <c r="D10" s="90"/>
      <c r="E10" s="90"/>
      <c r="F10" s="285"/>
      <c r="G10" s="301"/>
      <c r="H10" s="303"/>
      <c r="I10" s="285"/>
      <c r="J10" s="285"/>
      <c r="K10" s="303"/>
      <c r="L10" s="285"/>
      <c r="M10" s="285"/>
      <c r="N10" s="285"/>
      <c r="O10" s="285"/>
      <c r="P10" s="285"/>
      <c r="Q10" s="285"/>
      <c r="R10" s="288"/>
    </row>
    <row r="11" spans="1:18" ht="4.5" customHeight="1">
      <c r="A11" s="89"/>
      <c r="B11" s="88"/>
    </row>
    <row r="12" spans="1:18">
      <c r="B12" s="87"/>
      <c r="F12" s="77"/>
      <c r="H12" s="83"/>
      <c r="I12" s="83"/>
      <c r="J12" s="82" t="s">
        <v>115</v>
      </c>
      <c r="K12" s="81" t="s">
        <v>121</v>
      </c>
      <c r="L12" s="80"/>
      <c r="M12" s="80"/>
    </row>
    <row r="13" spans="1:18">
      <c r="A13" s="72" t="s">
        <v>154</v>
      </c>
      <c r="C13" s="104">
        <v>372101</v>
      </c>
      <c r="D13" s="103">
        <v>531632</v>
      </c>
      <c r="E13" s="103">
        <v>417419</v>
      </c>
      <c r="F13" s="103">
        <v>583679</v>
      </c>
      <c r="G13" s="103">
        <v>467478</v>
      </c>
      <c r="H13" s="103">
        <v>349319</v>
      </c>
      <c r="I13" s="103">
        <v>285325</v>
      </c>
      <c r="J13" s="103">
        <v>477399</v>
      </c>
      <c r="K13" s="99">
        <v>347898</v>
      </c>
      <c r="L13" s="99">
        <v>470786</v>
      </c>
      <c r="M13" s="99">
        <v>158244</v>
      </c>
      <c r="N13" s="99">
        <v>189767</v>
      </c>
      <c r="O13" s="99">
        <v>430120</v>
      </c>
      <c r="P13" s="99">
        <v>369707</v>
      </c>
      <c r="Q13" s="99">
        <v>595726</v>
      </c>
      <c r="R13" s="99">
        <v>259512</v>
      </c>
    </row>
    <row r="14" spans="1:18">
      <c r="A14" s="79" t="s">
        <v>147</v>
      </c>
      <c r="B14" s="87"/>
      <c r="C14" s="103">
        <v>375607</v>
      </c>
      <c r="D14" s="103">
        <v>537301</v>
      </c>
      <c r="E14" s="103">
        <v>424878</v>
      </c>
      <c r="F14" s="103">
        <v>637412</v>
      </c>
      <c r="G14" s="103">
        <v>469006</v>
      </c>
      <c r="H14" s="103">
        <v>347530</v>
      </c>
      <c r="I14" s="103">
        <v>292938</v>
      </c>
      <c r="J14" s="103">
        <v>484814</v>
      </c>
      <c r="K14" s="99">
        <v>371506</v>
      </c>
      <c r="L14" s="99">
        <v>480027</v>
      </c>
      <c r="M14" s="99">
        <v>149501</v>
      </c>
      <c r="N14" s="99">
        <v>195026</v>
      </c>
      <c r="O14" s="99">
        <v>432266</v>
      </c>
      <c r="P14" s="99">
        <v>367453</v>
      </c>
      <c r="Q14" s="99">
        <v>554932</v>
      </c>
      <c r="R14" s="99">
        <v>240938</v>
      </c>
    </row>
    <row r="15" spans="1:18">
      <c r="A15" s="79" t="s">
        <v>146</v>
      </c>
      <c r="B15" s="86"/>
      <c r="C15" s="103">
        <v>368439</v>
      </c>
      <c r="D15" s="103">
        <v>462970</v>
      </c>
      <c r="E15" s="103">
        <v>437242</v>
      </c>
      <c r="F15" s="103">
        <v>647165</v>
      </c>
      <c r="G15" s="103">
        <v>473334</v>
      </c>
      <c r="H15" s="103">
        <v>339475</v>
      </c>
      <c r="I15" s="103">
        <v>275435</v>
      </c>
      <c r="J15" s="103">
        <v>441850</v>
      </c>
      <c r="K15" s="99">
        <v>401483</v>
      </c>
      <c r="L15" s="99">
        <v>471547</v>
      </c>
      <c r="M15" s="99">
        <v>127519</v>
      </c>
      <c r="N15" s="99">
        <v>235267</v>
      </c>
      <c r="O15" s="99">
        <v>442212</v>
      </c>
      <c r="P15" s="99">
        <v>341067</v>
      </c>
      <c r="Q15" s="99" t="s">
        <v>137</v>
      </c>
      <c r="R15" s="99">
        <v>262042</v>
      </c>
    </row>
    <row r="16" spans="1:18">
      <c r="A16" s="79" t="s">
        <v>153</v>
      </c>
      <c r="B16" s="86"/>
      <c r="C16" s="103">
        <v>374821</v>
      </c>
      <c r="D16" s="103">
        <v>480064</v>
      </c>
      <c r="E16" s="103">
        <v>448142</v>
      </c>
      <c r="F16" s="103">
        <v>645755</v>
      </c>
      <c r="G16" s="103">
        <v>489148</v>
      </c>
      <c r="H16" s="103">
        <v>329118</v>
      </c>
      <c r="I16" s="103">
        <v>274777</v>
      </c>
      <c r="J16" s="103">
        <v>484989</v>
      </c>
      <c r="K16" s="99">
        <v>407555</v>
      </c>
      <c r="L16" s="99">
        <v>489240</v>
      </c>
      <c r="M16" s="99">
        <v>124151</v>
      </c>
      <c r="N16" s="99">
        <v>215301</v>
      </c>
      <c r="O16" s="99">
        <v>431675</v>
      </c>
      <c r="P16" s="99">
        <v>360870</v>
      </c>
      <c r="Q16" s="99" t="s">
        <v>137</v>
      </c>
      <c r="R16" s="99">
        <v>270698</v>
      </c>
    </row>
    <row r="17" spans="1:18">
      <c r="A17" s="78" t="s">
        <v>152</v>
      </c>
      <c r="B17" s="77"/>
      <c r="C17" s="98">
        <v>383664</v>
      </c>
      <c r="D17" s="97">
        <v>505398</v>
      </c>
      <c r="E17" s="97">
        <v>459879</v>
      </c>
      <c r="F17" s="97">
        <v>592738</v>
      </c>
      <c r="G17" s="97">
        <v>491089</v>
      </c>
      <c r="H17" s="97">
        <v>334894</v>
      </c>
      <c r="I17" s="97">
        <v>278823</v>
      </c>
      <c r="J17" s="97">
        <v>480001</v>
      </c>
      <c r="K17" s="96">
        <v>446190</v>
      </c>
      <c r="L17" s="96">
        <v>531318</v>
      </c>
      <c r="M17" s="96">
        <v>127650</v>
      </c>
      <c r="N17" s="96">
        <v>228362</v>
      </c>
      <c r="O17" s="96">
        <v>447410</v>
      </c>
      <c r="P17" s="96">
        <v>365153</v>
      </c>
      <c r="Q17" s="96" t="s">
        <v>137</v>
      </c>
      <c r="R17" s="96">
        <v>273308</v>
      </c>
    </row>
    <row r="18" spans="1:18" ht="4.5" customHeight="1">
      <c r="C18" s="106"/>
      <c r="D18" s="105"/>
      <c r="E18" s="97"/>
      <c r="F18" s="97"/>
      <c r="G18" s="97"/>
      <c r="H18" s="97"/>
      <c r="I18" s="97"/>
      <c r="J18" s="97"/>
      <c r="K18" s="97"/>
      <c r="L18" s="97"/>
      <c r="M18" s="97"/>
    </row>
    <row r="19" spans="1:18">
      <c r="A19" s="85" t="s">
        <v>86</v>
      </c>
      <c r="C19" s="102">
        <v>308144</v>
      </c>
      <c r="D19" s="101">
        <v>406521</v>
      </c>
      <c r="E19" s="101">
        <v>362188</v>
      </c>
      <c r="F19" s="101">
        <v>506475</v>
      </c>
      <c r="G19" s="101">
        <v>370819</v>
      </c>
      <c r="H19" s="101">
        <v>283014</v>
      </c>
      <c r="I19" s="101">
        <v>230010</v>
      </c>
      <c r="J19" s="101">
        <v>349740</v>
      </c>
      <c r="K19" s="101">
        <v>314879</v>
      </c>
      <c r="L19" s="101">
        <v>390456</v>
      </c>
      <c r="M19" s="101">
        <v>122136</v>
      </c>
      <c r="N19" s="101">
        <v>192583</v>
      </c>
      <c r="O19" s="101">
        <v>369277</v>
      </c>
      <c r="P19" s="101">
        <v>296315</v>
      </c>
      <c r="Q19" s="100" t="s">
        <v>137</v>
      </c>
      <c r="R19" s="101">
        <v>233331</v>
      </c>
    </row>
    <row r="20" spans="1:18">
      <c r="A20" s="85" t="s">
        <v>85</v>
      </c>
      <c r="C20" s="102">
        <v>302038</v>
      </c>
      <c r="D20" s="101">
        <v>404986</v>
      </c>
      <c r="E20" s="101">
        <v>354311</v>
      </c>
      <c r="F20" s="101">
        <v>509154</v>
      </c>
      <c r="G20" s="101">
        <v>368539</v>
      </c>
      <c r="H20" s="101">
        <v>279643</v>
      </c>
      <c r="I20" s="101">
        <v>227929</v>
      </c>
      <c r="J20" s="101">
        <v>343046</v>
      </c>
      <c r="K20" s="101">
        <v>308422</v>
      </c>
      <c r="L20" s="101">
        <v>395232</v>
      </c>
      <c r="M20" s="101">
        <v>116667</v>
      </c>
      <c r="N20" s="101">
        <v>186556</v>
      </c>
      <c r="O20" s="101">
        <v>350283</v>
      </c>
      <c r="P20" s="101">
        <v>294744</v>
      </c>
      <c r="Q20" s="100" t="s">
        <v>137</v>
      </c>
      <c r="R20" s="101">
        <v>219502</v>
      </c>
    </row>
    <row r="21" spans="1:18">
      <c r="A21" s="85" t="s">
        <v>84</v>
      </c>
      <c r="C21" s="102">
        <v>312461</v>
      </c>
      <c r="D21" s="101">
        <v>398864</v>
      </c>
      <c r="E21" s="101">
        <v>361813</v>
      </c>
      <c r="F21" s="101">
        <v>487523</v>
      </c>
      <c r="G21" s="101">
        <v>385060</v>
      </c>
      <c r="H21" s="101">
        <v>299220</v>
      </c>
      <c r="I21" s="101">
        <v>240666</v>
      </c>
      <c r="J21" s="101">
        <v>354636</v>
      </c>
      <c r="K21" s="101">
        <v>427097</v>
      </c>
      <c r="L21" s="101">
        <v>396863</v>
      </c>
      <c r="M21" s="101">
        <v>125314</v>
      </c>
      <c r="N21" s="101">
        <v>199990</v>
      </c>
      <c r="O21" s="101">
        <v>361738</v>
      </c>
      <c r="P21" s="101">
        <v>296995</v>
      </c>
      <c r="Q21" s="100" t="s">
        <v>137</v>
      </c>
      <c r="R21" s="101">
        <v>239041</v>
      </c>
    </row>
    <row r="22" spans="1:18">
      <c r="A22" s="85" t="s">
        <v>83</v>
      </c>
      <c r="C22" s="102">
        <v>311924</v>
      </c>
      <c r="D22" s="101">
        <v>410264</v>
      </c>
      <c r="E22" s="101">
        <v>359033</v>
      </c>
      <c r="F22" s="101">
        <v>471694</v>
      </c>
      <c r="G22" s="101">
        <v>464229</v>
      </c>
      <c r="H22" s="101">
        <v>284511</v>
      </c>
      <c r="I22" s="101">
        <v>246092</v>
      </c>
      <c r="J22" s="101">
        <v>369129</v>
      </c>
      <c r="K22" s="101">
        <v>342811</v>
      </c>
      <c r="L22" s="101">
        <v>408465</v>
      </c>
      <c r="M22" s="101">
        <v>118834</v>
      </c>
      <c r="N22" s="101">
        <v>200707</v>
      </c>
      <c r="O22" s="101">
        <v>355619</v>
      </c>
      <c r="P22" s="101">
        <v>306361</v>
      </c>
      <c r="Q22" s="100" t="s">
        <v>137</v>
      </c>
      <c r="R22" s="101">
        <v>213224</v>
      </c>
    </row>
    <row r="23" spans="1:18">
      <c r="A23" s="85" t="s">
        <v>82</v>
      </c>
      <c r="C23" s="102">
        <v>312387</v>
      </c>
      <c r="D23" s="101">
        <v>393708</v>
      </c>
      <c r="E23" s="101">
        <v>353888</v>
      </c>
      <c r="F23" s="101">
        <v>473665</v>
      </c>
      <c r="G23" s="101">
        <v>373219</v>
      </c>
      <c r="H23" s="101">
        <v>279503</v>
      </c>
      <c r="I23" s="101">
        <v>232564</v>
      </c>
      <c r="J23" s="101">
        <v>622544</v>
      </c>
      <c r="K23" s="101">
        <v>355632</v>
      </c>
      <c r="L23" s="101">
        <v>418017</v>
      </c>
      <c r="M23" s="101">
        <v>121866</v>
      </c>
      <c r="N23" s="101">
        <v>231721</v>
      </c>
      <c r="O23" s="101">
        <v>341925</v>
      </c>
      <c r="P23" s="101">
        <v>303470</v>
      </c>
      <c r="Q23" s="100" t="s">
        <v>137</v>
      </c>
      <c r="R23" s="101">
        <v>227361</v>
      </c>
    </row>
    <row r="24" spans="1:18">
      <c r="A24" s="85" t="s">
        <v>81</v>
      </c>
      <c r="C24" s="102">
        <v>516379</v>
      </c>
      <c r="D24" s="101">
        <v>864830</v>
      </c>
      <c r="E24" s="101">
        <v>500954</v>
      </c>
      <c r="F24" s="101">
        <v>1088418</v>
      </c>
      <c r="G24" s="101">
        <v>940944</v>
      </c>
      <c r="H24" s="101">
        <v>446253</v>
      </c>
      <c r="I24" s="101">
        <v>323431</v>
      </c>
      <c r="J24" s="101">
        <v>821075</v>
      </c>
      <c r="K24" s="101">
        <v>672759</v>
      </c>
      <c r="L24" s="101">
        <v>830136</v>
      </c>
      <c r="M24" s="101">
        <v>145005</v>
      </c>
      <c r="N24" s="101">
        <v>316969</v>
      </c>
      <c r="O24" s="101">
        <v>838200</v>
      </c>
      <c r="P24" s="101">
        <v>626325</v>
      </c>
      <c r="Q24" s="100" t="s">
        <v>137</v>
      </c>
      <c r="R24" s="101">
        <v>362935</v>
      </c>
    </row>
    <row r="25" spans="1:18">
      <c r="A25" s="85" t="s">
        <v>80</v>
      </c>
      <c r="C25" s="102">
        <v>545215</v>
      </c>
      <c r="D25" s="101">
        <v>517010</v>
      </c>
      <c r="E25" s="101">
        <v>845461</v>
      </c>
      <c r="F25" s="101">
        <v>485351</v>
      </c>
      <c r="G25" s="101">
        <v>420433</v>
      </c>
      <c r="H25" s="101">
        <v>420437</v>
      </c>
      <c r="I25" s="101">
        <v>411780</v>
      </c>
      <c r="J25" s="101">
        <v>430307</v>
      </c>
      <c r="K25" s="101">
        <v>483999</v>
      </c>
      <c r="L25" s="101">
        <v>711821</v>
      </c>
      <c r="M25" s="101">
        <v>140555</v>
      </c>
      <c r="N25" s="101">
        <v>251215</v>
      </c>
      <c r="O25" s="101">
        <v>409452</v>
      </c>
      <c r="P25" s="101">
        <v>317492</v>
      </c>
      <c r="Q25" s="100" t="s">
        <v>137</v>
      </c>
      <c r="R25" s="101">
        <v>342634</v>
      </c>
    </row>
    <row r="26" spans="1:18">
      <c r="A26" s="85" t="s">
        <v>79</v>
      </c>
      <c r="C26" s="102">
        <v>324455</v>
      </c>
      <c r="D26" s="101">
        <v>434008</v>
      </c>
      <c r="E26" s="101">
        <v>399417</v>
      </c>
      <c r="F26" s="101">
        <v>496284</v>
      </c>
      <c r="G26" s="101">
        <v>396866</v>
      </c>
      <c r="H26" s="101">
        <v>286736</v>
      </c>
      <c r="I26" s="101">
        <v>232713</v>
      </c>
      <c r="J26" s="101">
        <v>403669</v>
      </c>
      <c r="K26" s="101">
        <v>361401</v>
      </c>
      <c r="L26" s="101">
        <v>387618</v>
      </c>
      <c r="M26" s="101">
        <v>123673</v>
      </c>
      <c r="N26" s="101">
        <v>200132</v>
      </c>
      <c r="O26" s="101">
        <v>370825</v>
      </c>
      <c r="P26" s="101">
        <v>295770</v>
      </c>
      <c r="Q26" s="100" t="s">
        <v>137</v>
      </c>
      <c r="R26" s="101">
        <v>222952</v>
      </c>
    </row>
    <row r="27" spans="1:18">
      <c r="A27" s="85" t="s">
        <v>78</v>
      </c>
      <c r="C27" s="102">
        <v>308970</v>
      </c>
      <c r="D27" s="101">
        <v>407124</v>
      </c>
      <c r="E27" s="101">
        <v>362705</v>
      </c>
      <c r="F27" s="101">
        <v>477269</v>
      </c>
      <c r="G27" s="101">
        <v>383247</v>
      </c>
      <c r="H27" s="101">
        <v>286361</v>
      </c>
      <c r="I27" s="101">
        <v>231802</v>
      </c>
      <c r="J27" s="101">
        <v>363915</v>
      </c>
      <c r="K27" s="101">
        <v>335968</v>
      </c>
      <c r="L27" s="101">
        <v>395209</v>
      </c>
      <c r="M27" s="101">
        <v>114210</v>
      </c>
      <c r="N27" s="101">
        <v>215887</v>
      </c>
      <c r="O27" s="101">
        <v>343023</v>
      </c>
      <c r="P27" s="101">
        <v>299661</v>
      </c>
      <c r="Q27" s="100" t="s">
        <v>137</v>
      </c>
      <c r="R27" s="101">
        <v>235362</v>
      </c>
    </row>
    <row r="28" spans="1:18">
      <c r="A28" s="85" t="s">
        <v>77</v>
      </c>
      <c r="C28" s="102">
        <v>309075</v>
      </c>
      <c r="D28" s="101">
        <v>407018</v>
      </c>
      <c r="E28" s="101">
        <v>360383</v>
      </c>
      <c r="F28" s="101">
        <v>485580</v>
      </c>
      <c r="G28" s="101">
        <v>389860</v>
      </c>
      <c r="H28" s="101">
        <v>295197</v>
      </c>
      <c r="I28" s="101">
        <v>233563</v>
      </c>
      <c r="J28" s="101">
        <v>354111</v>
      </c>
      <c r="K28" s="101">
        <v>354312</v>
      </c>
      <c r="L28" s="101">
        <v>399652</v>
      </c>
      <c r="M28" s="101">
        <v>117791</v>
      </c>
      <c r="N28" s="101">
        <v>200773</v>
      </c>
      <c r="O28" s="101">
        <v>349292</v>
      </c>
      <c r="P28" s="101">
        <v>292816</v>
      </c>
      <c r="Q28" s="100" t="s">
        <v>137</v>
      </c>
      <c r="R28" s="101">
        <v>237953</v>
      </c>
    </row>
    <row r="29" spans="1:18">
      <c r="A29" s="85" t="s">
        <v>76</v>
      </c>
      <c r="C29" s="102">
        <v>341191</v>
      </c>
      <c r="D29" s="101">
        <v>402310</v>
      </c>
      <c r="E29" s="101">
        <v>399475</v>
      </c>
      <c r="F29" s="101">
        <v>482597</v>
      </c>
      <c r="G29" s="101">
        <v>394658</v>
      </c>
      <c r="H29" s="101">
        <v>317076</v>
      </c>
      <c r="I29" s="101">
        <v>227814</v>
      </c>
      <c r="J29" s="101">
        <v>421750</v>
      </c>
      <c r="K29" s="101">
        <v>407945</v>
      </c>
      <c r="L29" s="101">
        <v>567949</v>
      </c>
      <c r="M29" s="101">
        <v>121245</v>
      </c>
      <c r="N29" s="101">
        <v>210761</v>
      </c>
      <c r="O29" s="101">
        <v>364935</v>
      </c>
      <c r="P29" s="101">
        <v>390831</v>
      </c>
      <c r="Q29" s="100" t="s">
        <v>137</v>
      </c>
      <c r="R29" s="101">
        <v>244934</v>
      </c>
    </row>
    <row r="30" spans="1:18">
      <c r="A30" s="85" t="s">
        <v>75</v>
      </c>
      <c r="C30" s="102">
        <v>708623</v>
      </c>
      <c r="D30" s="101">
        <v>1018337</v>
      </c>
      <c r="E30" s="101">
        <v>854886</v>
      </c>
      <c r="F30" s="101">
        <v>1148670</v>
      </c>
      <c r="G30" s="101">
        <v>1003796</v>
      </c>
      <c r="H30" s="101">
        <v>545855</v>
      </c>
      <c r="I30" s="101">
        <v>507602</v>
      </c>
      <c r="J30" s="101">
        <v>917082</v>
      </c>
      <c r="K30" s="101">
        <v>970513</v>
      </c>
      <c r="L30" s="101">
        <v>1071530</v>
      </c>
      <c r="M30" s="101">
        <v>165470</v>
      </c>
      <c r="N30" s="101">
        <v>330330</v>
      </c>
      <c r="O30" s="101">
        <v>902804</v>
      </c>
      <c r="P30" s="101">
        <v>646980</v>
      </c>
      <c r="Q30" s="100" t="s">
        <v>137</v>
      </c>
      <c r="R30" s="101">
        <v>492783</v>
      </c>
    </row>
    <row r="31" spans="1:18" ht="4.5" customHeight="1">
      <c r="C31" s="84"/>
    </row>
    <row r="32" spans="1:18">
      <c r="C32" s="84"/>
      <c r="F32" s="77"/>
      <c r="G32" s="77"/>
      <c r="H32" s="83"/>
      <c r="I32" s="83"/>
      <c r="J32" s="82" t="s">
        <v>115</v>
      </c>
      <c r="K32" s="81" t="s">
        <v>116</v>
      </c>
      <c r="L32" s="80"/>
      <c r="M32" s="80"/>
    </row>
    <row r="33" spans="1:18">
      <c r="A33" s="72" t="str">
        <f>A13</f>
        <v>平成22年</v>
      </c>
      <c r="C33" s="104">
        <v>452715</v>
      </c>
      <c r="D33" s="103">
        <v>607181</v>
      </c>
      <c r="E33" s="103">
        <v>477153</v>
      </c>
      <c r="F33" s="103">
        <v>610261</v>
      </c>
      <c r="G33" s="103">
        <v>516305</v>
      </c>
      <c r="H33" s="103">
        <v>381230</v>
      </c>
      <c r="I33" s="103">
        <v>416571</v>
      </c>
      <c r="J33" s="99">
        <v>658811</v>
      </c>
      <c r="K33" s="99">
        <v>383702</v>
      </c>
      <c r="L33" s="99">
        <v>509372</v>
      </c>
      <c r="M33" s="99">
        <v>227859</v>
      </c>
      <c r="N33" s="99">
        <v>235828</v>
      </c>
      <c r="O33" s="99">
        <v>471571</v>
      </c>
      <c r="P33" s="99">
        <v>514321</v>
      </c>
      <c r="Q33" s="99">
        <v>624507</v>
      </c>
      <c r="R33" s="99">
        <v>318684</v>
      </c>
    </row>
    <row r="34" spans="1:18">
      <c r="A34" s="72" t="str">
        <f>A14</f>
        <v xml:space="preserve">    23 　</v>
      </c>
      <c r="C34" s="102">
        <v>457622</v>
      </c>
      <c r="D34" s="101">
        <v>626804</v>
      </c>
      <c r="E34" s="103">
        <v>484576</v>
      </c>
      <c r="F34" s="103">
        <v>668339</v>
      </c>
      <c r="G34" s="103">
        <v>518276</v>
      </c>
      <c r="H34" s="103">
        <v>377201</v>
      </c>
      <c r="I34" s="103">
        <v>421389</v>
      </c>
      <c r="J34" s="99">
        <v>658693</v>
      </c>
      <c r="K34" s="99">
        <v>412572</v>
      </c>
      <c r="L34" s="99">
        <v>519921</v>
      </c>
      <c r="M34" s="99">
        <v>216678</v>
      </c>
      <c r="N34" s="99">
        <v>238737</v>
      </c>
      <c r="O34" s="99">
        <v>468030</v>
      </c>
      <c r="P34" s="99">
        <v>512201</v>
      </c>
      <c r="Q34" s="99">
        <v>584154</v>
      </c>
      <c r="R34" s="99">
        <v>302210</v>
      </c>
    </row>
    <row r="35" spans="1:18">
      <c r="A35" s="72" t="str">
        <f>A15</f>
        <v xml:space="preserve">    24 　</v>
      </c>
      <c r="B35" s="77"/>
      <c r="C35" s="102">
        <v>453735</v>
      </c>
      <c r="D35" s="101">
        <v>480974</v>
      </c>
      <c r="E35" s="101">
        <v>489651</v>
      </c>
      <c r="F35" s="101">
        <v>678572</v>
      </c>
      <c r="G35" s="101">
        <v>497656</v>
      </c>
      <c r="H35" s="101">
        <v>380980</v>
      </c>
      <c r="I35" s="101">
        <v>418206</v>
      </c>
      <c r="J35" s="100">
        <v>678427</v>
      </c>
      <c r="K35" s="99">
        <v>465430</v>
      </c>
      <c r="L35" s="99">
        <v>516646</v>
      </c>
      <c r="M35" s="99">
        <v>194856</v>
      </c>
      <c r="N35" s="99">
        <v>339142</v>
      </c>
      <c r="O35" s="100">
        <v>512645</v>
      </c>
      <c r="P35" s="100">
        <v>441222</v>
      </c>
      <c r="Q35" s="100" t="s">
        <v>137</v>
      </c>
      <c r="R35" s="99">
        <v>338977</v>
      </c>
    </row>
    <row r="36" spans="1:18">
      <c r="A36" s="72" t="str">
        <f>A16</f>
        <v xml:space="preserve">    25 　</v>
      </c>
      <c r="B36" s="77"/>
      <c r="C36" s="102">
        <v>460021</v>
      </c>
      <c r="D36" s="101">
        <v>499333</v>
      </c>
      <c r="E36" s="101">
        <v>499198</v>
      </c>
      <c r="F36" s="101">
        <v>676577</v>
      </c>
      <c r="G36" s="101">
        <v>514781</v>
      </c>
      <c r="H36" s="101">
        <v>371527</v>
      </c>
      <c r="I36" s="101">
        <v>411472</v>
      </c>
      <c r="J36" s="100">
        <v>738707</v>
      </c>
      <c r="K36" s="99">
        <v>477526</v>
      </c>
      <c r="L36" s="99">
        <v>517781</v>
      </c>
      <c r="M36" s="99">
        <v>188773</v>
      </c>
      <c r="N36" s="99">
        <v>312441</v>
      </c>
      <c r="O36" s="100">
        <v>499202</v>
      </c>
      <c r="P36" s="100">
        <v>472142</v>
      </c>
      <c r="Q36" s="100" t="s">
        <v>137</v>
      </c>
      <c r="R36" s="99">
        <v>350567</v>
      </c>
    </row>
    <row r="37" spans="1:18">
      <c r="A37" s="77" t="str">
        <f>A17</f>
        <v xml:space="preserve">    26 　</v>
      </c>
      <c r="B37" s="77"/>
      <c r="C37" s="98">
        <v>468512</v>
      </c>
      <c r="D37" s="97">
        <v>528059</v>
      </c>
      <c r="E37" s="97">
        <v>511111</v>
      </c>
      <c r="F37" s="97">
        <v>620779</v>
      </c>
      <c r="G37" s="97">
        <v>517209</v>
      </c>
      <c r="H37" s="97">
        <v>371805</v>
      </c>
      <c r="I37" s="97">
        <v>408060</v>
      </c>
      <c r="J37" s="96">
        <v>720770</v>
      </c>
      <c r="K37" s="96">
        <v>522650</v>
      </c>
      <c r="L37" s="96">
        <v>561381</v>
      </c>
      <c r="M37" s="96">
        <v>185349</v>
      </c>
      <c r="N37" s="96">
        <v>331132</v>
      </c>
      <c r="O37" s="96">
        <v>521891</v>
      </c>
      <c r="P37" s="96">
        <v>470193</v>
      </c>
      <c r="Q37" s="96" t="s">
        <v>137</v>
      </c>
      <c r="R37" s="96">
        <v>354627</v>
      </c>
    </row>
    <row r="38" spans="1:18" ht="4.5" customHeight="1">
      <c r="C38" s="84"/>
    </row>
    <row r="39" spans="1:18">
      <c r="C39" s="84"/>
      <c r="F39" s="77"/>
      <c r="G39" s="77"/>
      <c r="H39" s="83"/>
      <c r="I39" s="83"/>
      <c r="J39" s="82" t="s">
        <v>115</v>
      </c>
      <c r="K39" s="81" t="s">
        <v>114</v>
      </c>
      <c r="L39" s="80"/>
      <c r="M39" s="80"/>
    </row>
    <row r="40" spans="1:18">
      <c r="A40" s="79" t="str">
        <f>A33</f>
        <v>平成22年</v>
      </c>
      <c r="C40" s="104">
        <v>232886</v>
      </c>
      <c r="D40" s="103">
        <v>366151</v>
      </c>
      <c r="E40" s="103">
        <v>213388</v>
      </c>
      <c r="F40" s="103">
        <v>398255</v>
      </c>
      <c r="G40" s="103">
        <v>302622</v>
      </c>
      <c r="H40" s="103">
        <v>212160</v>
      </c>
      <c r="I40" s="103">
        <v>162696</v>
      </c>
      <c r="J40" s="99">
        <v>295136</v>
      </c>
      <c r="K40" s="99">
        <v>238333</v>
      </c>
      <c r="L40" s="99">
        <v>317473</v>
      </c>
      <c r="M40" s="99">
        <v>111697</v>
      </c>
      <c r="N40" s="99">
        <v>155164</v>
      </c>
      <c r="O40" s="99">
        <v>366193</v>
      </c>
      <c r="P40" s="99">
        <v>322299</v>
      </c>
      <c r="Q40" s="99">
        <v>433316</v>
      </c>
      <c r="R40" s="99">
        <v>169966</v>
      </c>
    </row>
    <row r="41" spans="1:18">
      <c r="A41" s="79" t="str">
        <f>A34</f>
        <v xml:space="preserve">    23 　</v>
      </c>
      <c r="C41" s="104">
        <v>236079</v>
      </c>
      <c r="D41" s="103">
        <v>355367</v>
      </c>
      <c r="E41" s="103">
        <v>218941</v>
      </c>
      <c r="F41" s="103">
        <v>420994</v>
      </c>
      <c r="G41" s="103">
        <v>302783</v>
      </c>
      <c r="H41" s="103">
        <v>222548</v>
      </c>
      <c r="I41" s="103">
        <v>168823</v>
      </c>
      <c r="J41" s="99">
        <v>293959</v>
      </c>
      <c r="K41" s="99">
        <v>241207</v>
      </c>
      <c r="L41" s="99">
        <v>321105</v>
      </c>
      <c r="M41" s="99">
        <v>104309</v>
      </c>
      <c r="N41" s="99">
        <v>160935</v>
      </c>
      <c r="O41" s="99">
        <v>374513</v>
      </c>
      <c r="P41" s="99">
        <v>320257</v>
      </c>
      <c r="Q41" s="99">
        <v>406521</v>
      </c>
      <c r="R41" s="99">
        <v>164331</v>
      </c>
    </row>
    <row r="42" spans="1:18">
      <c r="A42" s="79" t="str">
        <f>A35</f>
        <v xml:space="preserve">    24 　</v>
      </c>
      <c r="B42" s="77"/>
      <c r="C42" s="102">
        <v>219663</v>
      </c>
      <c r="D42" s="101">
        <v>324874</v>
      </c>
      <c r="E42" s="101">
        <v>234723</v>
      </c>
      <c r="F42" s="101">
        <v>463811</v>
      </c>
      <c r="G42" s="101">
        <v>335498</v>
      </c>
      <c r="H42" s="101">
        <v>166406</v>
      </c>
      <c r="I42" s="101">
        <v>153548</v>
      </c>
      <c r="J42" s="100">
        <v>315717</v>
      </c>
      <c r="K42" s="99">
        <v>238063</v>
      </c>
      <c r="L42" s="99">
        <v>272578</v>
      </c>
      <c r="M42" s="99">
        <v>89034</v>
      </c>
      <c r="N42" s="99">
        <v>152664</v>
      </c>
      <c r="O42" s="100">
        <v>364352</v>
      </c>
      <c r="P42" s="100">
        <v>300123</v>
      </c>
      <c r="Q42" s="100" t="s">
        <v>137</v>
      </c>
      <c r="R42" s="99">
        <v>147848</v>
      </c>
    </row>
    <row r="43" spans="1:18">
      <c r="A43" s="79" t="str">
        <f>A36</f>
        <v xml:space="preserve">    25 　</v>
      </c>
      <c r="B43" s="77"/>
      <c r="C43" s="102">
        <v>225185</v>
      </c>
      <c r="D43" s="101">
        <v>335327</v>
      </c>
      <c r="E43" s="101">
        <v>242169</v>
      </c>
      <c r="F43" s="101">
        <v>469067</v>
      </c>
      <c r="G43" s="101">
        <v>347266</v>
      </c>
      <c r="H43" s="101">
        <v>165023</v>
      </c>
      <c r="I43" s="101">
        <v>156616</v>
      </c>
      <c r="J43" s="100">
        <v>347075</v>
      </c>
      <c r="K43" s="99">
        <v>236846</v>
      </c>
      <c r="L43" s="99">
        <v>299788</v>
      </c>
      <c r="M43" s="99">
        <v>88194</v>
      </c>
      <c r="N43" s="99">
        <v>142276</v>
      </c>
      <c r="O43" s="100">
        <v>356495</v>
      </c>
      <c r="P43" s="100">
        <v>315743</v>
      </c>
      <c r="Q43" s="100" t="s">
        <v>137</v>
      </c>
      <c r="R43" s="99">
        <v>155560</v>
      </c>
    </row>
    <row r="44" spans="1:18">
      <c r="A44" s="78" t="str">
        <f>A37</f>
        <v xml:space="preserve">    26 　</v>
      </c>
      <c r="B44" s="77"/>
      <c r="C44" s="98">
        <v>233651</v>
      </c>
      <c r="D44" s="97">
        <v>350070</v>
      </c>
      <c r="E44" s="97">
        <v>250797</v>
      </c>
      <c r="F44" s="97">
        <v>436152</v>
      </c>
      <c r="G44" s="97">
        <v>343807</v>
      </c>
      <c r="H44" s="97">
        <v>166387</v>
      </c>
      <c r="I44" s="97">
        <v>159997</v>
      </c>
      <c r="J44" s="96">
        <v>346233</v>
      </c>
      <c r="K44" s="96">
        <v>239331</v>
      </c>
      <c r="L44" s="96">
        <v>329452</v>
      </c>
      <c r="M44" s="96">
        <v>94662</v>
      </c>
      <c r="N44" s="96">
        <v>152854</v>
      </c>
      <c r="O44" s="96">
        <v>370563</v>
      </c>
      <c r="P44" s="96">
        <v>321809</v>
      </c>
      <c r="Q44" s="96" t="s">
        <v>137</v>
      </c>
      <c r="R44" s="96">
        <v>161129</v>
      </c>
    </row>
    <row r="45" spans="1:18" ht="4.5" customHeight="1">
      <c r="C45" s="84"/>
    </row>
    <row r="46" spans="1:18">
      <c r="C46" s="84"/>
      <c r="F46" s="77"/>
      <c r="H46" s="83"/>
      <c r="I46" s="83"/>
      <c r="J46" s="82" t="s">
        <v>111</v>
      </c>
      <c r="K46" s="81" t="s">
        <v>113</v>
      </c>
      <c r="L46" s="80"/>
      <c r="M46" s="80"/>
    </row>
    <row r="47" spans="1:18">
      <c r="A47" s="79" t="str">
        <f>A40</f>
        <v>平成22年</v>
      </c>
      <c r="C47" s="104">
        <v>300030</v>
      </c>
      <c r="D47" s="103">
        <v>419808</v>
      </c>
      <c r="E47" s="103">
        <v>328675</v>
      </c>
      <c r="F47" s="103">
        <v>467465</v>
      </c>
      <c r="G47" s="103">
        <v>372235</v>
      </c>
      <c r="H47" s="103">
        <v>290000</v>
      </c>
      <c r="I47" s="103">
        <v>231584</v>
      </c>
      <c r="J47" s="99">
        <v>361295</v>
      </c>
      <c r="K47" s="99">
        <v>292272</v>
      </c>
      <c r="L47" s="99">
        <v>380062</v>
      </c>
      <c r="M47" s="99">
        <v>146159</v>
      </c>
      <c r="N47" s="99">
        <v>176704</v>
      </c>
      <c r="O47" s="99">
        <v>336065</v>
      </c>
      <c r="P47" s="99">
        <v>307773</v>
      </c>
      <c r="Q47" s="99">
        <v>437710</v>
      </c>
      <c r="R47" s="99">
        <v>228738</v>
      </c>
    </row>
    <row r="48" spans="1:18">
      <c r="A48" s="79" t="str">
        <f>A41</f>
        <v xml:space="preserve">    23 　</v>
      </c>
      <c r="C48" s="104">
        <v>300144</v>
      </c>
      <c r="D48" s="103">
        <v>418548</v>
      </c>
      <c r="E48" s="103">
        <v>330501</v>
      </c>
      <c r="F48" s="103">
        <v>476546</v>
      </c>
      <c r="G48" s="103">
        <v>374017</v>
      </c>
      <c r="H48" s="103">
        <v>288299</v>
      </c>
      <c r="I48" s="103">
        <v>234612</v>
      </c>
      <c r="J48" s="99">
        <v>371919</v>
      </c>
      <c r="K48" s="99">
        <v>289621</v>
      </c>
      <c r="L48" s="99">
        <v>379037</v>
      </c>
      <c r="M48" s="99">
        <v>139088</v>
      </c>
      <c r="N48" s="99">
        <v>178758</v>
      </c>
      <c r="O48" s="99">
        <v>337534</v>
      </c>
      <c r="P48" s="99">
        <v>301675</v>
      </c>
      <c r="Q48" s="99">
        <v>434948</v>
      </c>
      <c r="R48" s="99">
        <v>216557</v>
      </c>
    </row>
    <row r="49" spans="1:18">
      <c r="A49" s="79" t="str">
        <f>A42</f>
        <v xml:space="preserve">    24 　</v>
      </c>
      <c r="B49" s="77"/>
      <c r="C49" s="102">
        <v>294813</v>
      </c>
      <c r="D49" s="101">
        <v>381514</v>
      </c>
      <c r="E49" s="101">
        <v>342014</v>
      </c>
      <c r="F49" s="101">
        <v>491121</v>
      </c>
      <c r="G49" s="101">
        <v>359852</v>
      </c>
      <c r="H49" s="101">
        <v>284915</v>
      </c>
      <c r="I49" s="101">
        <v>223489</v>
      </c>
      <c r="J49" s="100">
        <v>344278</v>
      </c>
      <c r="K49" s="99">
        <v>321216</v>
      </c>
      <c r="L49" s="99">
        <v>374945</v>
      </c>
      <c r="M49" s="99">
        <v>118360</v>
      </c>
      <c r="N49" s="99">
        <v>209435</v>
      </c>
      <c r="O49" s="100">
        <v>342228</v>
      </c>
      <c r="P49" s="100">
        <v>280812</v>
      </c>
      <c r="Q49" s="100" t="s">
        <v>137</v>
      </c>
      <c r="R49" s="99">
        <v>215150</v>
      </c>
    </row>
    <row r="50" spans="1:18">
      <c r="A50" s="79" t="str">
        <f>A43</f>
        <v xml:space="preserve">    25 　</v>
      </c>
      <c r="B50" s="77"/>
      <c r="C50" s="102">
        <v>298093</v>
      </c>
      <c r="D50" s="101">
        <v>383679</v>
      </c>
      <c r="E50" s="101">
        <v>348129</v>
      </c>
      <c r="F50" s="101">
        <v>483558</v>
      </c>
      <c r="G50" s="101">
        <v>366446</v>
      </c>
      <c r="H50" s="101">
        <v>280111</v>
      </c>
      <c r="I50" s="101">
        <v>220351</v>
      </c>
      <c r="J50" s="100">
        <v>349201</v>
      </c>
      <c r="K50" s="99">
        <v>319732</v>
      </c>
      <c r="L50" s="99">
        <v>375703</v>
      </c>
      <c r="M50" s="99">
        <v>115803</v>
      </c>
      <c r="N50" s="99">
        <v>191049</v>
      </c>
      <c r="O50" s="100">
        <v>350520</v>
      </c>
      <c r="P50" s="100">
        <v>295566</v>
      </c>
      <c r="Q50" s="100" t="s">
        <v>137</v>
      </c>
      <c r="R50" s="99">
        <v>223803</v>
      </c>
    </row>
    <row r="51" spans="1:18">
      <c r="A51" s="78" t="str">
        <f>A44</f>
        <v xml:space="preserve">    26 　</v>
      </c>
      <c r="B51" s="77"/>
      <c r="C51" s="98">
        <v>302817</v>
      </c>
      <c r="D51" s="97">
        <v>400259</v>
      </c>
      <c r="E51" s="97">
        <v>353954</v>
      </c>
      <c r="F51" s="97">
        <v>472766</v>
      </c>
      <c r="G51" s="97">
        <v>370635</v>
      </c>
      <c r="H51" s="97">
        <v>283016</v>
      </c>
      <c r="I51" s="97">
        <v>226829</v>
      </c>
      <c r="J51" s="97">
        <v>353740</v>
      </c>
      <c r="K51" s="97">
        <v>335310</v>
      </c>
      <c r="L51" s="97">
        <v>393716</v>
      </c>
      <c r="M51" s="97">
        <v>119520</v>
      </c>
      <c r="N51" s="97">
        <v>198273</v>
      </c>
      <c r="O51" s="97">
        <v>342930</v>
      </c>
      <c r="P51" s="97">
        <v>297776</v>
      </c>
      <c r="Q51" s="96" t="s">
        <v>137</v>
      </c>
      <c r="R51" s="97">
        <v>223668</v>
      </c>
    </row>
    <row r="52" spans="1:18" ht="4.5" customHeight="1">
      <c r="C52" s="106"/>
      <c r="D52" s="105"/>
      <c r="F52" s="105"/>
      <c r="G52" s="105"/>
      <c r="H52" s="105"/>
      <c r="I52" s="105"/>
      <c r="J52" s="105"/>
      <c r="K52" s="105"/>
      <c r="L52" s="105"/>
      <c r="M52" s="105"/>
      <c r="Q52" s="85"/>
    </row>
    <row r="53" spans="1:18">
      <c r="A53" s="85" t="s">
        <v>86</v>
      </c>
      <c r="C53" s="102">
        <v>297482</v>
      </c>
      <c r="D53" s="101">
        <v>396082</v>
      </c>
      <c r="E53" s="101">
        <v>347241</v>
      </c>
      <c r="F53" s="101">
        <v>483055</v>
      </c>
      <c r="G53" s="101">
        <v>361506</v>
      </c>
      <c r="H53" s="101">
        <v>280173</v>
      </c>
      <c r="I53" s="101">
        <v>225095</v>
      </c>
      <c r="J53" s="101">
        <v>349085</v>
      </c>
      <c r="K53" s="101">
        <v>314132</v>
      </c>
      <c r="L53" s="101">
        <v>389503</v>
      </c>
      <c r="M53" s="101">
        <v>118919</v>
      </c>
      <c r="N53" s="101">
        <v>192212</v>
      </c>
      <c r="O53" s="101">
        <v>339462</v>
      </c>
      <c r="P53" s="101">
        <v>296117</v>
      </c>
      <c r="Q53" s="100" t="s">
        <v>137</v>
      </c>
      <c r="R53" s="101">
        <v>206596</v>
      </c>
    </row>
    <row r="54" spans="1:18">
      <c r="A54" s="85" t="s">
        <v>85</v>
      </c>
      <c r="C54" s="102">
        <v>299774</v>
      </c>
      <c r="D54" s="101">
        <v>403254</v>
      </c>
      <c r="E54" s="101">
        <v>352377</v>
      </c>
      <c r="F54" s="101">
        <v>482730</v>
      </c>
      <c r="G54" s="101">
        <v>364496</v>
      </c>
      <c r="H54" s="101">
        <v>279234</v>
      </c>
      <c r="I54" s="101">
        <v>225799</v>
      </c>
      <c r="J54" s="101">
        <v>342185</v>
      </c>
      <c r="K54" s="101">
        <v>305945</v>
      </c>
      <c r="L54" s="101">
        <v>395030</v>
      </c>
      <c r="M54" s="101">
        <v>115660</v>
      </c>
      <c r="N54" s="101">
        <v>186309</v>
      </c>
      <c r="O54" s="101">
        <v>348236</v>
      </c>
      <c r="P54" s="101">
        <v>289021</v>
      </c>
      <c r="Q54" s="100" t="s">
        <v>137</v>
      </c>
      <c r="R54" s="101">
        <v>218549</v>
      </c>
    </row>
    <row r="55" spans="1:18">
      <c r="A55" s="85" t="s">
        <v>84</v>
      </c>
      <c r="C55" s="102">
        <v>301133</v>
      </c>
      <c r="D55" s="101">
        <v>396714</v>
      </c>
      <c r="E55" s="101">
        <v>355538</v>
      </c>
      <c r="F55" s="101">
        <v>479849</v>
      </c>
      <c r="G55" s="101">
        <v>367457</v>
      </c>
      <c r="H55" s="101">
        <v>273980</v>
      </c>
      <c r="I55" s="101">
        <v>225984</v>
      </c>
      <c r="J55" s="101">
        <v>348730</v>
      </c>
      <c r="K55" s="101">
        <v>337176</v>
      </c>
      <c r="L55" s="101">
        <v>396554</v>
      </c>
      <c r="M55" s="101">
        <v>123963</v>
      </c>
      <c r="N55" s="101">
        <v>199952</v>
      </c>
      <c r="O55" s="101">
        <v>347962</v>
      </c>
      <c r="P55" s="101">
        <v>287309</v>
      </c>
      <c r="Q55" s="100" t="s">
        <v>137</v>
      </c>
      <c r="R55" s="101">
        <v>220475</v>
      </c>
    </row>
    <row r="56" spans="1:18">
      <c r="A56" s="85" t="s">
        <v>83</v>
      </c>
      <c r="C56" s="102">
        <v>304011</v>
      </c>
      <c r="D56" s="101">
        <v>408187</v>
      </c>
      <c r="E56" s="101">
        <v>355568</v>
      </c>
      <c r="F56" s="101">
        <v>469180</v>
      </c>
      <c r="G56" s="101">
        <v>375612</v>
      </c>
      <c r="H56" s="101">
        <v>277206</v>
      </c>
      <c r="I56" s="101">
        <v>226816</v>
      </c>
      <c r="J56" s="101">
        <v>367303</v>
      </c>
      <c r="K56" s="101">
        <v>337947</v>
      </c>
      <c r="L56" s="101">
        <v>401929</v>
      </c>
      <c r="M56" s="101">
        <v>118567</v>
      </c>
      <c r="N56" s="101">
        <v>200624</v>
      </c>
      <c r="O56" s="101">
        <v>349131</v>
      </c>
      <c r="P56" s="101">
        <v>305687</v>
      </c>
      <c r="Q56" s="100" t="s">
        <v>137</v>
      </c>
      <c r="R56" s="101">
        <v>209129</v>
      </c>
    </row>
    <row r="57" spans="1:18">
      <c r="A57" s="85" t="s">
        <v>82</v>
      </c>
      <c r="C57" s="102">
        <v>301892</v>
      </c>
      <c r="D57" s="101">
        <v>391844</v>
      </c>
      <c r="E57" s="101">
        <v>352169</v>
      </c>
      <c r="F57" s="101">
        <v>470226</v>
      </c>
      <c r="G57" s="101">
        <v>367119</v>
      </c>
      <c r="H57" s="101">
        <v>269140</v>
      </c>
      <c r="I57" s="101">
        <v>228189</v>
      </c>
      <c r="J57" s="101">
        <v>359449</v>
      </c>
      <c r="K57" s="101">
        <v>335476</v>
      </c>
      <c r="L57" s="101">
        <v>390832</v>
      </c>
      <c r="M57" s="101">
        <v>121600</v>
      </c>
      <c r="N57" s="101">
        <v>201246</v>
      </c>
      <c r="O57" s="101">
        <v>340995</v>
      </c>
      <c r="P57" s="101">
        <v>303012</v>
      </c>
      <c r="Q57" s="100" t="s">
        <v>137</v>
      </c>
      <c r="R57" s="101">
        <v>226128</v>
      </c>
    </row>
    <row r="58" spans="1:18">
      <c r="A58" s="85" t="s">
        <v>81</v>
      </c>
      <c r="C58" s="102">
        <v>303434</v>
      </c>
      <c r="D58" s="101">
        <v>394449</v>
      </c>
      <c r="E58" s="101">
        <v>354520</v>
      </c>
      <c r="F58" s="101">
        <v>461227</v>
      </c>
      <c r="G58" s="101">
        <v>368914</v>
      </c>
      <c r="H58" s="101">
        <v>284105</v>
      </c>
      <c r="I58" s="101">
        <v>227955</v>
      </c>
      <c r="J58" s="101">
        <v>348457</v>
      </c>
      <c r="K58" s="101">
        <v>343615</v>
      </c>
      <c r="L58" s="101">
        <v>394944</v>
      </c>
      <c r="M58" s="101">
        <v>118035</v>
      </c>
      <c r="N58" s="101">
        <v>196394</v>
      </c>
      <c r="O58" s="101">
        <v>340720</v>
      </c>
      <c r="P58" s="101">
        <v>303520</v>
      </c>
      <c r="Q58" s="100" t="s">
        <v>137</v>
      </c>
      <c r="R58" s="101">
        <v>221011</v>
      </c>
    </row>
    <row r="59" spans="1:18">
      <c r="A59" s="85" t="s">
        <v>80</v>
      </c>
      <c r="C59" s="102">
        <v>304909</v>
      </c>
      <c r="D59" s="101">
        <v>394367</v>
      </c>
      <c r="E59" s="101">
        <v>359278</v>
      </c>
      <c r="F59" s="101">
        <v>461698</v>
      </c>
      <c r="G59" s="101">
        <v>369732</v>
      </c>
      <c r="H59" s="101">
        <v>290192</v>
      </c>
      <c r="I59" s="101">
        <v>227393</v>
      </c>
      <c r="J59" s="101">
        <v>354255</v>
      </c>
      <c r="K59" s="101">
        <v>338121</v>
      </c>
      <c r="L59" s="101">
        <v>391736</v>
      </c>
      <c r="M59" s="101">
        <v>121581</v>
      </c>
      <c r="N59" s="101">
        <v>199405</v>
      </c>
      <c r="O59" s="101">
        <v>343385</v>
      </c>
      <c r="P59" s="101">
        <v>295756</v>
      </c>
      <c r="Q59" s="100" t="s">
        <v>137</v>
      </c>
      <c r="R59" s="101">
        <v>222897</v>
      </c>
    </row>
    <row r="60" spans="1:18">
      <c r="A60" s="85" t="s">
        <v>79</v>
      </c>
      <c r="C60" s="102">
        <v>300070</v>
      </c>
      <c r="D60" s="101">
        <v>394753</v>
      </c>
      <c r="E60" s="101">
        <v>348319</v>
      </c>
      <c r="F60" s="101">
        <v>467903</v>
      </c>
      <c r="G60" s="101">
        <v>374874</v>
      </c>
      <c r="H60" s="101">
        <v>283634</v>
      </c>
      <c r="I60" s="101">
        <v>227307</v>
      </c>
      <c r="J60" s="101">
        <v>360876</v>
      </c>
      <c r="K60" s="101">
        <v>334367</v>
      </c>
      <c r="L60" s="101">
        <v>387492</v>
      </c>
      <c r="M60" s="101">
        <v>119779</v>
      </c>
      <c r="N60" s="101">
        <v>197998</v>
      </c>
      <c r="O60" s="101">
        <v>344999</v>
      </c>
      <c r="P60" s="101">
        <v>295053</v>
      </c>
      <c r="Q60" s="100" t="s">
        <v>137</v>
      </c>
      <c r="R60" s="101">
        <v>217202</v>
      </c>
    </row>
    <row r="61" spans="1:18">
      <c r="A61" s="85" t="s">
        <v>78</v>
      </c>
      <c r="C61" s="102">
        <v>304698</v>
      </c>
      <c r="D61" s="101">
        <v>403671</v>
      </c>
      <c r="E61" s="101">
        <v>356067</v>
      </c>
      <c r="F61" s="101">
        <v>469761</v>
      </c>
      <c r="G61" s="101">
        <v>371979</v>
      </c>
      <c r="H61" s="101">
        <v>286323</v>
      </c>
      <c r="I61" s="101">
        <v>227589</v>
      </c>
      <c r="J61" s="101">
        <v>355249</v>
      </c>
      <c r="K61" s="101">
        <v>331694</v>
      </c>
      <c r="L61" s="101">
        <v>395062</v>
      </c>
      <c r="M61" s="101">
        <v>113813</v>
      </c>
      <c r="N61" s="101">
        <v>207948</v>
      </c>
      <c r="O61" s="101">
        <v>340197</v>
      </c>
      <c r="P61" s="101">
        <v>299599</v>
      </c>
      <c r="Q61" s="100" t="s">
        <v>137</v>
      </c>
      <c r="R61" s="101">
        <v>231769</v>
      </c>
    </row>
    <row r="62" spans="1:18">
      <c r="A62" s="85" t="s">
        <v>77</v>
      </c>
      <c r="C62" s="102">
        <v>305677</v>
      </c>
      <c r="D62" s="101">
        <v>404726</v>
      </c>
      <c r="E62" s="101">
        <v>357732</v>
      </c>
      <c r="F62" s="101">
        <v>473326</v>
      </c>
      <c r="G62" s="101">
        <v>377278</v>
      </c>
      <c r="H62" s="101">
        <v>288230</v>
      </c>
      <c r="I62" s="101">
        <v>229209</v>
      </c>
      <c r="J62" s="101">
        <v>352489</v>
      </c>
      <c r="K62" s="101">
        <v>349266</v>
      </c>
      <c r="L62" s="101">
        <v>396386</v>
      </c>
      <c r="M62" s="101">
        <v>117494</v>
      </c>
      <c r="N62" s="101">
        <v>199858</v>
      </c>
      <c r="O62" s="101">
        <v>345144</v>
      </c>
      <c r="P62" s="101">
        <v>292344</v>
      </c>
      <c r="Q62" s="100" t="s">
        <v>137</v>
      </c>
      <c r="R62" s="101">
        <v>233965</v>
      </c>
    </row>
    <row r="63" spans="1:18">
      <c r="A63" s="85" t="s">
        <v>76</v>
      </c>
      <c r="C63" s="102">
        <v>305164</v>
      </c>
      <c r="D63" s="101">
        <v>400015</v>
      </c>
      <c r="E63" s="101">
        <v>355802</v>
      </c>
      <c r="F63" s="101">
        <v>479115</v>
      </c>
      <c r="G63" s="101">
        <v>370734</v>
      </c>
      <c r="H63" s="101">
        <v>288510</v>
      </c>
      <c r="I63" s="101">
        <v>226540</v>
      </c>
      <c r="J63" s="101">
        <v>351698</v>
      </c>
      <c r="K63" s="101">
        <v>346517</v>
      </c>
      <c r="L63" s="101">
        <v>395919</v>
      </c>
      <c r="M63" s="101">
        <v>119574</v>
      </c>
      <c r="N63" s="101">
        <v>198611</v>
      </c>
      <c r="O63" s="101">
        <v>338945</v>
      </c>
      <c r="P63" s="101">
        <v>299838</v>
      </c>
      <c r="Q63" s="100" t="s">
        <v>137</v>
      </c>
      <c r="R63" s="101">
        <v>237606</v>
      </c>
    </row>
    <row r="64" spans="1:18">
      <c r="A64" s="85" t="s">
        <v>75</v>
      </c>
      <c r="C64" s="102">
        <v>305508</v>
      </c>
      <c r="D64" s="101">
        <v>415516</v>
      </c>
      <c r="E64" s="101">
        <v>352817</v>
      </c>
      <c r="F64" s="101">
        <v>475142</v>
      </c>
      <c r="G64" s="101">
        <v>378094</v>
      </c>
      <c r="H64" s="101">
        <v>296502</v>
      </c>
      <c r="I64" s="101">
        <v>224074</v>
      </c>
      <c r="J64" s="101">
        <v>354632</v>
      </c>
      <c r="K64" s="101">
        <v>346873</v>
      </c>
      <c r="L64" s="101">
        <v>389305</v>
      </c>
      <c r="M64" s="101">
        <v>125256</v>
      </c>
      <c r="N64" s="101">
        <v>198372</v>
      </c>
      <c r="O64" s="101">
        <v>336324</v>
      </c>
      <c r="P64" s="101">
        <v>305303</v>
      </c>
      <c r="Q64" s="100" t="s">
        <v>137</v>
      </c>
      <c r="R64" s="101">
        <v>236727</v>
      </c>
    </row>
    <row r="65" spans="1:18" ht="4.5" customHeight="1">
      <c r="C65" s="84"/>
    </row>
    <row r="66" spans="1:18">
      <c r="C66" s="84"/>
      <c r="F66" s="77"/>
      <c r="G66" s="77"/>
      <c r="H66" s="83"/>
      <c r="I66" s="83"/>
      <c r="J66" s="82" t="s">
        <v>111</v>
      </c>
      <c r="K66" s="81" t="s">
        <v>112</v>
      </c>
      <c r="L66" s="80"/>
      <c r="M66" s="80"/>
    </row>
    <row r="67" spans="1:18">
      <c r="A67" s="79" t="str">
        <f>A47</f>
        <v>平成22年</v>
      </c>
      <c r="C67" s="104">
        <v>360611</v>
      </c>
      <c r="D67" s="103">
        <v>480168</v>
      </c>
      <c r="E67" s="103">
        <v>372282</v>
      </c>
      <c r="F67" s="103">
        <v>489718</v>
      </c>
      <c r="G67" s="103">
        <v>408769</v>
      </c>
      <c r="H67" s="103">
        <v>315425</v>
      </c>
      <c r="I67" s="103">
        <v>327754</v>
      </c>
      <c r="J67" s="99">
        <v>492268</v>
      </c>
      <c r="K67" s="99">
        <v>324026</v>
      </c>
      <c r="L67" s="99">
        <v>409278</v>
      </c>
      <c r="M67" s="99">
        <v>207235</v>
      </c>
      <c r="N67" s="99">
        <v>217752</v>
      </c>
      <c r="O67" s="99">
        <v>367485</v>
      </c>
      <c r="P67" s="99">
        <v>440949</v>
      </c>
      <c r="Q67" s="99">
        <v>459085</v>
      </c>
      <c r="R67" s="99">
        <v>275880</v>
      </c>
    </row>
    <row r="68" spans="1:18">
      <c r="A68" s="79" t="str">
        <f>A48</f>
        <v xml:space="preserve">    23 　</v>
      </c>
      <c r="C68" s="104">
        <v>361096</v>
      </c>
      <c r="D68" s="103">
        <v>490399</v>
      </c>
      <c r="E68" s="103">
        <v>373422</v>
      </c>
      <c r="F68" s="103">
        <v>500239</v>
      </c>
      <c r="G68" s="103">
        <v>412695</v>
      </c>
      <c r="H68" s="103">
        <v>312797</v>
      </c>
      <c r="I68" s="103">
        <v>327339</v>
      </c>
      <c r="J68" s="99">
        <v>498896</v>
      </c>
      <c r="K68" s="99">
        <v>320624</v>
      </c>
      <c r="L68" s="99">
        <v>408786</v>
      </c>
      <c r="M68" s="99">
        <v>199227</v>
      </c>
      <c r="N68" s="99">
        <v>215907</v>
      </c>
      <c r="O68" s="99">
        <v>363853</v>
      </c>
      <c r="P68" s="99">
        <v>432323</v>
      </c>
      <c r="Q68" s="99">
        <v>458260</v>
      </c>
      <c r="R68" s="99">
        <v>264889</v>
      </c>
    </row>
    <row r="69" spans="1:18">
      <c r="A69" s="79" t="str">
        <f>A49</f>
        <v xml:space="preserve">    24 　</v>
      </c>
      <c r="B69" s="77"/>
      <c r="C69" s="102">
        <v>358430</v>
      </c>
      <c r="D69" s="101">
        <v>397808</v>
      </c>
      <c r="E69" s="101">
        <v>380630</v>
      </c>
      <c r="F69" s="101">
        <v>515114</v>
      </c>
      <c r="G69" s="101">
        <v>377234</v>
      </c>
      <c r="H69" s="101">
        <v>317135</v>
      </c>
      <c r="I69" s="101">
        <v>327699</v>
      </c>
      <c r="J69" s="100">
        <v>510450</v>
      </c>
      <c r="K69" s="99">
        <v>367552</v>
      </c>
      <c r="L69" s="99">
        <v>406207</v>
      </c>
      <c r="M69" s="99">
        <v>175685</v>
      </c>
      <c r="N69" s="99">
        <v>295620</v>
      </c>
      <c r="O69" s="100">
        <v>395238</v>
      </c>
      <c r="P69" s="100">
        <v>365643</v>
      </c>
      <c r="Q69" s="100" t="s">
        <v>137</v>
      </c>
      <c r="R69" s="99">
        <v>271236</v>
      </c>
    </row>
    <row r="70" spans="1:18">
      <c r="A70" s="79" t="str">
        <f>A50</f>
        <v xml:space="preserve">    25 　</v>
      </c>
      <c r="B70" s="77"/>
      <c r="C70" s="102">
        <v>361293</v>
      </c>
      <c r="D70" s="101">
        <v>400417</v>
      </c>
      <c r="E70" s="101">
        <v>385180</v>
      </c>
      <c r="F70" s="101">
        <v>506721</v>
      </c>
      <c r="G70" s="101">
        <v>385017</v>
      </c>
      <c r="H70" s="101">
        <v>314224</v>
      </c>
      <c r="I70" s="101">
        <v>318945</v>
      </c>
      <c r="J70" s="100">
        <v>512200</v>
      </c>
      <c r="K70" s="99">
        <v>370923</v>
      </c>
      <c r="L70" s="99">
        <v>396250</v>
      </c>
      <c r="M70" s="99">
        <v>171176</v>
      </c>
      <c r="N70" s="99">
        <v>271172</v>
      </c>
      <c r="O70" s="100">
        <v>404684</v>
      </c>
      <c r="P70" s="100">
        <v>391482</v>
      </c>
      <c r="Q70" s="100" t="s">
        <v>137</v>
      </c>
      <c r="R70" s="99">
        <v>283048</v>
      </c>
    </row>
    <row r="71" spans="1:18">
      <c r="A71" s="77" t="str">
        <f>A51</f>
        <v xml:space="preserve">    26 　</v>
      </c>
      <c r="B71" s="77"/>
      <c r="C71" s="98">
        <v>365368</v>
      </c>
      <c r="D71" s="97">
        <v>419097</v>
      </c>
      <c r="E71" s="97">
        <v>390645</v>
      </c>
      <c r="F71" s="97">
        <v>495628</v>
      </c>
      <c r="G71" s="97">
        <v>390455</v>
      </c>
      <c r="H71" s="97">
        <v>312542</v>
      </c>
      <c r="I71" s="97">
        <v>322901</v>
      </c>
      <c r="J71" s="96">
        <v>506854</v>
      </c>
      <c r="K71" s="96">
        <v>386870</v>
      </c>
      <c r="L71" s="96">
        <v>414577</v>
      </c>
      <c r="M71" s="96">
        <v>169469</v>
      </c>
      <c r="N71" s="96">
        <v>280282</v>
      </c>
      <c r="O71" s="96">
        <v>397446</v>
      </c>
      <c r="P71" s="96">
        <v>391422</v>
      </c>
      <c r="Q71" s="96" t="s">
        <v>137</v>
      </c>
      <c r="R71" s="96">
        <v>284056</v>
      </c>
    </row>
    <row r="72" spans="1:18" ht="4.5" customHeight="1">
      <c r="C72" s="84"/>
    </row>
    <row r="73" spans="1:18">
      <c r="C73" s="84"/>
      <c r="F73" s="77"/>
      <c r="G73" s="77"/>
      <c r="H73" s="83"/>
      <c r="I73" s="83"/>
      <c r="J73" s="82" t="s">
        <v>111</v>
      </c>
      <c r="K73" s="81" t="s">
        <v>110</v>
      </c>
      <c r="L73" s="80"/>
      <c r="M73" s="80"/>
    </row>
    <row r="74" spans="1:18">
      <c r="A74" s="79" t="str">
        <f>A67</f>
        <v>平成22年</v>
      </c>
      <c r="C74" s="104">
        <v>195412</v>
      </c>
      <c r="D74" s="103">
        <v>287598</v>
      </c>
      <c r="E74" s="103">
        <v>179728</v>
      </c>
      <c r="F74" s="103">
        <v>312237</v>
      </c>
      <c r="G74" s="103">
        <v>248884</v>
      </c>
      <c r="H74" s="103">
        <v>180721</v>
      </c>
      <c r="I74" s="103">
        <v>141728</v>
      </c>
      <c r="J74" s="103">
        <v>229708</v>
      </c>
      <c r="K74" s="99">
        <v>195100</v>
      </c>
      <c r="L74" s="99">
        <v>263982</v>
      </c>
      <c r="M74" s="99">
        <v>105321</v>
      </c>
      <c r="N74" s="99">
        <v>145866</v>
      </c>
      <c r="O74" s="99">
        <v>287609</v>
      </c>
      <c r="P74" s="99">
        <v>264115</v>
      </c>
      <c r="Q74" s="99">
        <v>317095</v>
      </c>
      <c r="R74" s="99">
        <v>157397</v>
      </c>
    </row>
    <row r="75" spans="1:18">
      <c r="A75" s="79" t="str">
        <f>A68</f>
        <v xml:space="preserve">    23 　</v>
      </c>
      <c r="C75" s="104">
        <v>196449</v>
      </c>
      <c r="D75" s="103">
        <v>272494</v>
      </c>
      <c r="E75" s="103">
        <v>182438</v>
      </c>
      <c r="F75" s="103">
        <v>310748</v>
      </c>
      <c r="G75" s="103">
        <v>243530</v>
      </c>
      <c r="H75" s="103">
        <v>185107</v>
      </c>
      <c r="I75" s="103">
        <v>145015</v>
      </c>
      <c r="J75" s="103">
        <v>232545</v>
      </c>
      <c r="K75" s="99">
        <v>191251</v>
      </c>
      <c r="L75" s="99">
        <v>260529</v>
      </c>
      <c r="M75" s="99">
        <v>98631</v>
      </c>
      <c r="N75" s="99">
        <v>149785</v>
      </c>
      <c r="O75" s="99">
        <v>295033</v>
      </c>
      <c r="P75" s="99">
        <v>259076</v>
      </c>
      <c r="Q75" s="99">
        <v>316552</v>
      </c>
      <c r="R75" s="99">
        <v>156129</v>
      </c>
    </row>
    <row r="76" spans="1:18">
      <c r="A76" s="79" t="str">
        <f>A69</f>
        <v xml:space="preserve">    24 　</v>
      </c>
      <c r="B76" s="77"/>
      <c r="C76" s="102">
        <v>183850</v>
      </c>
      <c r="D76" s="101">
        <v>256535</v>
      </c>
      <c r="E76" s="101">
        <v>192794</v>
      </c>
      <c r="F76" s="101">
        <v>351048</v>
      </c>
      <c r="G76" s="101">
        <v>261346</v>
      </c>
      <c r="H76" s="101">
        <v>150562</v>
      </c>
      <c r="I76" s="101">
        <v>134522</v>
      </c>
      <c r="J76" s="101">
        <v>255682</v>
      </c>
      <c r="K76" s="99">
        <v>202803</v>
      </c>
      <c r="L76" s="99">
        <v>237023</v>
      </c>
      <c r="M76" s="99">
        <v>85597</v>
      </c>
      <c r="N76" s="99">
        <v>140899</v>
      </c>
      <c r="O76" s="100">
        <v>283628</v>
      </c>
      <c r="P76" s="100">
        <v>246132</v>
      </c>
      <c r="Q76" s="100" t="s">
        <v>137</v>
      </c>
      <c r="R76" s="99">
        <v>131903</v>
      </c>
    </row>
    <row r="77" spans="1:18">
      <c r="A77" s="79" t="str">
        <f>A70</f>
        <v xml:space="preserve">    25 　</v>
      </c>
      <c r="B77" s="77"/>
      <c r="C77" s="102">
        <v>187095</v>
      </c>
      <c r="D77" s="101">
        <v>257956</v>
      </c>
      <c r="E77" s="101">
        <v>198656</v>
      </c>
      <c r="F77" s="101">
        <v>350779</v>
      </c>
      <c r="G77" s="101">
        <v>263653</v>
      </c>
      <c r="H77" s="101">
        <v>148114</v>
      </c>
      <c r="I77" s="101">
        <v>135125</v>
      </c>
      <c r="J77" s="101">
        <v>260599</v>
      </c>
      <c r="K77" s="99">
        <v>194839</v>
      </c>
      <c r="L77" s="99">
        <v>239316</v>
      </c>
      <c r="M77" s="99">
        <v>84992</v>
      </c>
      <c r="N77" s="99">
        <v>130817</v>
      </c>
      <c r="O77" s="100">
        <v>290217</v>
      </c>
      <c r="P77" s="100">
        <v>256667</v>
      </c>
      <c r="Q77" s="100" t="s">
        <v>137</v>
      </c>
      <c r="R77" s="99">
        <v>138397</v>
      </c>
    </row>
    <row r="78" spans="1:18">
      <c r="A78" s="78" t="str">
        <f>A71</f>
        <v xml:space="preserve">    26 　</v>
      </c>
      <c r="B78" s="77"/>
      <c r="C78" s="98">
        <v>192226</v>
      </c>
      <c r="D78" s="97">
        <v>271133</v>
      </c>
      <c r="E78" s="97">
        <v>204218</v>
      </c>
      <c r="F78" s="97">
        <v>345097</v>
      </c>
      <c r="G78" s="97">
        <v>258878</v>
      </c>
      <c r="H78" s="97">
        <v>148223</v>
      </c>
      <c r="I78" s="97">
        <v>138497</v>
      </c>
      <c r="J78" s="97">
        <v>268672</v>
      </c>
      <c r="K78" s="96">
        <v>195817</v>
      </c>
      <c r="L78" s="96">
        <v>253643</v>
      </c>
      <c r="M78" s="96">
        <v>90963</v>
      </c>
      <c r="N78" s="96">
        <v>138019</v>
      </c>
      <c r="O78" s="96">
        <v>286683</v>
      </c>
      <c r="P78" s="96">
        <v>259133</v>
      </c>
      <c r="Q78" s="96" t="s">
        <v>137</v>
      </c>
      <c r="R78" s="96">
        <v>140363</v>
      </c>
    </row>
    <row r="79" spans="1:18" ht="4.5" customHeight="1">
      <c r="A79" s="74"/>
      <c r="B79" s="76"/>
      <c r="C79" s="75"/>
      <c r="D79" s="74"/>
      <c r="E79" s="74"/>
      <c r="F79" s="74"/>
      <c r="G79" s="74"/>
      <c r="H79" s="74"/>
      <c r="I79" s="74"/>
      <c r="J79" s="74"/>
      <c r="K79" s="74"/>
      <c r="L79" s="74"/>
      <c r="M79" s="74"/>
      <c r="N79" s="74"/>
      <c r="O79" s="74"/>
      <c r="P79" s="74"/>
      <c r="Q79" s="74"/>
      <c r="R79" s="74"/>
    </row>
    <row r="80" spans="1:18" ht="9" customHeight="1">
      <c r="A80" s="73" t="s">
        <v>29</v>
      </c>
    </row>
    <row r="81" spans="1:1" ht="9.75" customHeight="1">
      <c r="A81" s="72" t="s">
        <v>103</v>
      </c>
    </row>
  </sheetData>
  <mergeCells count="15">
    <mergeCell ref="A9:B9"/>
    <mergeCell ref="M8:M10"/>
    <mergeCell ref="N8:N10"/>
    <mergeCell ref="O8:O10"/>
    <mergeCell ref="P8:P10"/>
    <mergeCell ref="Q8:Q10"/>
    <mergeCell ref="R8:R10"/>
    <mergeCell ref="C8:C10"/>
    <mergeCell ref="F8:F10"/>
    <mergeCell ref="G8:G10"/>
    <mergeCell ref="I8:I10"/>
    <mergeCell ref="J8:J10"/>
    <mergeCell ref="L8:L10"/>
    <mergeCell ref="H8:H10"/>
    <mergeCell ref="K8:K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81"/>
  <sheetViews>
    <sheetView showGridLines="0" zoomScale="125" zoomScaleNormal="125" workbookViewId="0"/>
  </sheetViews>
  <sheetFormatPr defaultColWidth="11.25" defaultRowHeight="10.5"/>
  <cols>
    <col min="1" max="1" width="6.75" style="72" customWidth="1"/>
    <col min="2" max="2" width="0.5" style="72" customWidth="1"/>
    <col min="3" max="10" width="9.75" style="72" customWidth="1"/>
    <col min="11" max="18" width="10.75" style="72" customWidth="1"/>
    <col min="19" max="16384" width="11.25" style="72"/>
  </cols>
  <sheetData>
    <row r="1" spans="1:18" ht="13.5" customHeight="1">
      <c r="B1" s="93"/>
      <c r="C1" s="93"/>
      <c r="D1" s="93"/>
      <c r="E1" s="93"/>
      <c r="F1" s="93"/>
      <c r="G1" s="93"/>
      <c r="H1" s="93"/>
      <c r="I1" s="93"/>
      <c r="J1" s="95" t="s">
        <v>133</v>
      </c>
      <c r="K1" s="94" t="s">
        <v>132</v>
      </c>
      <c r="L1" s="93"/>
      <c r="M1" s="93"/>
      <c r="N1" s="93"/>
      <c r="O1" s="93"/>
      <c r="P1" s="93"/>
      <c r="Q1" s="93"/>
      <c r="R1" s="93"/>
    </row>
    <row r="2" spans="1:18" ht="5.25" customHeight="1"/>
    <row r="3" spans="1:18" ht="10.5" customHeight="1">
      <c r="A3" s="73" t="s">
        <v>131</v>
      </c>
    </row>
    <row r="4" spans="1:18" ht="10.5" customHeight="1">
      <c r="A4" s="73" t="s">
        <v>130</v>
      </c>
    </row>
    <row r="5" spans="1:18" ht="10.5" customHeight="1">
      <c r="A5" s="73" t="s">
        <v>129</v>
      </c>
    </row>
    <row r="6" spans="1:18" ht="10.5" customHeight="1">
      <c r="A6" s="72" t="s">
        <v>128</v>
      </c>
      <c r="B6" s="73"/>
      <c r="C6" s="73"/>
      <c r="D6" s="73"/>
      <c r="E6" s="73"/>
      <c r="F6" s="73"/>
      <c r="G6" s="73"/>
      <c r="H6" s="73"/>
      <c r="I6" s="73"/>
      <c r="J6" s="73"/>
      <c r="K6" s="73"/>
      <c r="L6" s="73"/>
      <c r="M6" s="73"/>
    </row>
    <row r="7" spans="1:18" ht="1.5" customHeight="1">
      <c r="A7" s="73"/>
      <c r="B7" s="73"/>
      <c r="C7" s="73"/>
      <c r="D7" s="73"/>
      <c r="E7" s="73"/>
      <c r="F7" s="73"/>
      <c r="G7" s="73"/>
      <c r="H7" s="73"/>
      <c r="I7" s="73"/>
      <c r="J7" s="73"/>
      <c r="K7" s="73"/>
      <c r="L7" s="73"/>
      <c r="M7" s="73"/>
    </row>
    <row r="8" spans="1:18" ht="12" customHeight="1">
      <c r="A8" s="89"/>
      <c r="B8" s="89"/>
      <c r="C8" s="283" t="s">
        <v>99</v>
      </c>
      <c r="D8" s="92"/>
      <c r="E8" s="92"/>
      <c r="F8" s="283" t="s">
        <v>98</v>
      </c>
      <c r="G8" s="299" t="s">
        <v>127</v>
      </c>
      <c r="H8" s="283" t="s">
        <v>151</v>
      </c>
      <c r="I8" s="283" t="s">
        <v>143</v>
      </c>
      <c r="J8" s="283" t="s">
        <v>142</v>
      </c>
      <c r="K8" s="283" t="s">
        <v>150</v>
      </c>
      <c r="L8" s="283" t="s">
        <v>126</v>
      </c>
      <c r="M8" s="283" t="s">
        <v>125</v>
      </c>
      <c r="N8" s="283" t="s">
        <v>124</v>
      </c>
      <c r="O8" s="283" t="s">
        <v>123</v>
      </c>
      <c r="P8" s="283" t="s">
        <v>122</v>
      </c>
      <c r="Q8" s="283" t="s">
        <v>91</v>
      </c>
      <c r="R8" s="286" t="s">
        <v>102</v>
      </c>
    </row>
    <row r="9" spans="1:18" ht="12" customHeight="1">
      <c r="A9" s="304" t="s">
        <v>90</v>
      </c>
      <c r="B9" s="296"/>
      <c r="C9" s="284"/>
      <c r="D9" s="91" t="s">
        <v>4</v>
      </c>
      <c r="E9" s="91" t="s">
        <v>5</v>
      </c>
      <c r="F9" s="284"/>
      <c r="G9" s="300"/>
      <c r="H9" s="302"/>
      <c r="I9" s="284"/>
      <c r="J9" s="284"/>
      <c r="K9" s="302"/>
      <c r="L9" s="284"/>
      <c r="M9" s="284"/>
      <c r="N9" s="284"/>
      <c r="O9" s="284"/>
      <c r="P9" s="284"/>
      <c r="Q9" s="284"/>
      <c r="R9" s="287" t="s">
        <v>88</v>
      </c>
    </row>
    <row r="10" spans="1:18" ht="12" customHeight="1">
      <c r="A10" s="74"/>
      <c r="B10" s="74"/>
      <c r="C10" s="285"/>
      <c r="D10" s="90"/>
      <c r="E10" s="90"/>
      <c r="F10" s="285"/>
      <c r="G10" s="301"/>
      <c r="H10" s="303"/>
      <c r="I10" s="285"/>
      <c r="J10" s="285"/>
      <c r="K10" s="303"/>
      <c r="L10" s="285"/>
      <c r="M10" s="285"/>
      <c r="N10" s="285"/>
      <c r="O10" s="285"/>
      <c r="P10" s="285"/>
      <c r="Q10" s="285"/>
      <c r="R10" s="288"/>
    </row>
    <row r="11" spans="1:18" ht="4.5" customHeight="1">
      <c r="A11" s="89"/>
      <c r="B11" s="88"/>
    </row>
    <row r="12" spans="1:18">
      <c r="B12" s="87"/>
      <c r="F12" s="77"/>
      <c r="H12" s="83"/>
      <c r="I12" s="83"/>
      <c r="J12" s="82" t="s">
        <v>115</v>
      </c>
      <c r="K12" s="81" t="s">
        <v>121</v>
      </c>
      <c r="L12" s="80"/>
      <c r="M12" s="80"/>
    </row>
    <row r="13" spans="1:18">
      <c r="A13" s="72" t="s">
        <v>149</v>
      </c>
      <c r="C13" s="62">
        <v>366630</v>
      </c>
      <c r="D13" s="61">
        <v>487873</v>
      </c>
      <c r="E13" s="61">
        <v>404151</v>
      </c>
      <c r="F13" s="61">
        <v>597509</v>
      </c>
      <c r="G13" s="61">
        <v>466419</v>
      </c>
      <c r="H13" s="61">
        <v>335900</v>
      </c>
      <c r="I13" s="61">
        <v>280366</v>
      </c>
      <c r="J13" s="61">
        <v>477509</v>
      </c>
      <c r="K13" s="57" t="s">
        <v>134</v>
      </c>
      <c r="L13" s="57" t="s">
        <v>134</v>
      </c>
      <c r="M13" s="57" t="s">
        <v>134</v>
      </c>
      <c r="N13" s="57" t="s">
        <v>134</v>
      </c>
      <c r="O13" s="57">
        <v>456127</v>
      </c>
      <c r="P13" s="57">
        <v>369806</v>
      </c>
      <c r="Q13" s="57">
        <v>575049</v>
      </c>
      <c r="R13" s="57" t="s">
        <v>134</v>
      </c>
    </row>
    <row r="14" spans="1:18">
      <c r="A14" s="79" t="s">
        <v>148</v>
      </c>
      <c r="B14" s="87"/>
      <c r="C14" s="61">
        <v>372101</v>
      </c>
      <c r="D14" s="61">
        <v>531632</v>
      </c>
      <c r="E14" s="61">
        <v>417419</v>
      </c>
      <c r="F14" s="61">
        <v>583679</v>
      </c>
      <c r="G14" s="61">
        <v>467478</v>
      </c>
      <c r="H14" s="61">
        <v>349319</v>
      </c>
      <c r="I14" s="61">
        <v>285325</v>
      </c>
      <c r="J14" s="61">
        <v>477399</v>
      </c>
      <c r="K14" s="57">
        <v>347898</v>
      </c>
      <c r="L14" s="57">
        <v>470786</v>
      </c>
      <c r="M14" s="57">
        <v>158244</v>
      </c>
      <c r="N14" s="57">
        <v>189767</v>
      </c>
      <c r="O14" s="57">
        <v>430120</v>
      </c>
      <c r="P14" s="57">
        <v>369707</v>
      </c>
      <c r="Q14" s="57">
        <v>595726</v>
      </c>
      <c r="R14" s="57">
        <v>259512</v>
      </c>
    </row>
    <row r="15" spans="1:18">
      <c r="A15" s="79" t="s">
        <v>147</v>
      </c>
      <c r="B15" s="86"/>
      <c r="C15" s="61">
        <v>375607</v>
      </c>
      <c r="D15" s="61">
        <v>537301</v>
      </c>
      <c r="E15" s="61">
        <v>424878</v>
      </c>
      <c r="F15" s="61">
        <v>637412</v>
      </c>
      <c r="G15" s="61">
        <v>469006</v>
      </c>
      <c r="H15" s="61">
        <v>347530</v>
      </c>
      <c r="I15" s="61">
        <v>292938</v>
      </c>
      <c r="J15" s="61">
        <v>484814</v>
      </c>
      <c r="K15" s="57">
        <v>371506</v>
      </c>
      <c r="L15" s="57">
        <v>480027</v>
      </c>
      <c r="M15" s="57">
        <v>149501</v>
      </c>
      <c r="N15" s="57">
        <v>195026</v>
      </c>
      <c r="O15" s="57">
        <v>432266</v>
      </c>
      <c r="P15" s="57">
        <v>367453</v>
      </c>
      <c r="Q15" s="57">
        <v>554932</v>
      </c>
      <c r="R15" s="57">
        <v>240938</v>
      </c>
    </row>
    <row r="16" spans="1:18">
      <c r="A16" s="79" t="s">
        <v>146</v>
      </c>
      <c r="B16" s="86"/>
      <c r="C16" s="61">
        <v>368439</v>
      </c>
      <c r="D16" s="61">
        <v>462970</v>
      </c>
      <c r="E16" s="61">
        <v>437242</v>
      </c>
      <c r="F16" s="61">
        <v>647165</v>
      </c>
      <c r="G16" s="61">
        <v>473334</v>
      </c>
      <c r="H16" s="61">
        <v>339475</v>
      </c>
      <c r="I16" s="61">
        <v>275435</v>
      </c>
      <c r="J16" s="61">
        <v>441850</v>
      </c>
      <c r="K16" s="57">
        <v>401483</v>
      </c>
      <c r="L16" s="57">
        <v>471547</v>
      </c>
      <c r="M16" s="57">
        <v>127519</v>
      </c>
      <c r="N16" s="57">
        <v>235267</v>
      </c>
      <c r="O16" s="57">
        <v>442212</v>
      </c>
      <c r="P16" s="57">
        <v>341067</v>
      </c>
      <c r="Q16" s="57" t="s">
        <v>137</v>
      </c>
      <c r="R16" s="57">
        <v>262042</v>
      </c>
    </row>
    <row r="17" spans="1:18">
      <c r="A17" s="78" t="s">
        <v>145</v>
      </c>
      <c r="B17" s="77"/>
      <c r="C17" s="56">
        <v>374821</v>
      </c>
      <c r="D17" s="55">
        <v>480064</v>
      </c>
      <c r="E17" s="55">
        <v>448142</v>
      </c>
      <c r="F17" s="55">
        <v>645755</v>
      </c>
      <c r="G17" s="55">
        <v>489148</v>
      </c>
      <c r="H17" s="55">
        <v>329118</v>
      </c>
      <c r="I17" s="55">
        <v>274777</v>
      </c>
      <c r="J17" s="55">
        <v>484989</v>
      </c>
      <c r="K17" s="54">
        <v>407555</v>
      </c>
      <c r="L17" s="54">
        <v>489240</v>
      </c>
      <c r="M17" s="54">
        <v>124151</v>
      </c>
      <c r="N17" s="54">
        <v>215301</v>
      </c>
      <c r="O17" s="54">
        <v>431675</v>
      </c>
      <c r="P17" s="54">
        <v>360870</v>
      </c>
      <c r="Q17" s="54" t="s">
        <v>137</v>
      </c>
      <c r="R17" s="54">
        <v>270698</v>
      </c>
    </row>
    <row r="18" spans="1:18" ht="4.5" customHeight="1">
      <c r="C18" s="68"/>
      <c r="D18" s="67"/>
      <c r="E18" s="55"/>
      <c r="F18" s="55"/>
      <c r="G18" s="55"/>
      <c r="H18" s="55"/>
      <c r="I18" s="55"/>
      <c r="J18" s="55"/>
      <c r="K18" s="55"/>
      <c r="L18" s="55"/>
      <c r="M18" s="55"/>
    </row>
    <row r="19" spans="1:18">
      <c r="A19" s="85" t="s">
        <v>86</v>
      </c>
      <c r="C19" s="60">
        <v>302996</v>
      </c>
      <c r="D19" s="59">
        <v>381823</v>
      </c>
      <c r="E19" s="59">
        <v>353319</v>
      </c>
      <c r="F19" s="59">
        <v>516028</v>
      </c>
      <c r="G19" s="59">
        <v>373291</v>
      </c>
      <c r="H19" s="59">
        <v>284066</v>
      </c>
      <c r="I19" s="59">
        <v>224707</v>
      </c>
      <c r="J19" s="59">
        <v>384942</v>
      </c>
      <c r="K19" s="59">
        <v>319876</v>
      </c>
      <c r="L19" s="59">
        <v>365441</v>
      </c>
      <c r="M19" s="59">
        <v>120650</v>
      </c>
      <c r="N19" s="59">
        <v>204926</v>
      </c>
      <c r="O19" s="59">
        <v>374118</v>
      </c>
      <c r="P19" s="59">
        <v>291160</v>
      </c>
      <c r="Q19" s="58" t="s">
        <v>137</v>
      </c>
      <c r="R19" s="59">
        <v>223049</v>
      </c>
    </row>
    <row r="20" spans="1:18">
      <c r="A20" s="85" t="s">
        <v>85</v>
      </c>
      <c r="C20" s="60">
        <v>298543</v>
      </c>
      <c r="D20" s="59">
        <v>376693</v>
      </c>
      <c r="E20" s="59">
        <v>349616</v>
      </c>
      <c r="F20" s="59">
        <v>518400</v>
      </c>
      <c r="G20" s="59">
        <v>354636</v>
      </c>
      <c r="H20" s="59">
        <v>285896</v>
      </c>
      <c r="I20" s="59">
        <v>220675</v>
      </c>
      <c r="J20" s="59">
        <v>340657</v>
      </c>
      <c r="K20" s="59">
        <v>327309</v>
      </c>
      <c r="L20" s="59">
        <v>372716</v>
      </c>
      <c r="M20" s="59">
        <v>114323</v>
      </c>
      <c r="N20" s="59">
        <v>193666</v>
      </c>
      <c r="O20" s="59">
        <v>348965</v>
      </c>
      <c r="P20" s="59">
        <v>288843</v>
      </c>
      <c r="Q20" s="58" t="s">
        <v>137</v>
      </c>
      <c r="R20" s="59">
        <v>232336</v>
      </c>
    </row>
    <row r="21" spans="1:18">
      <c r="A21" s="85" t="s">
        <v>84</v>
      </c>
      <c r="C21" s="60">
        <v>309339</v>
      </c>
      <c r="D21" s="59">
        <v>379035</v>
      </c>
      <c r="E21" s="59">
        <v>352175</v>
      </c>
      <c r="F21" s="59">
        <v>499800</v>
      </c>
      <c r="G21" s="59">
        <v>377810</v>
      </c>
      <c r="H21" s="59">
        <v>312410</v>
      </c>
      <c r="I21" s="59">
        <v>235087</v>
      </c>
      <c r="J21" s="59">
        <v>361347</v>
      </c>
      <c r="K21" s="59">
        <v>419584</v>
      </c>
      <c r="L21" s="59">
        <v>375227</v>
      </c>
      <c r="M21" s="59">
        <v>122240</v>
      </c>
      <c r="N21" s="59">
        <v>194863</v>
      </c>
      <c r="O21" s="59">
        <v>362081</v>
      </c>
      <c r="P21" s="59">
        <v>310124</v>
      </c>
      <c r="Q21" s="58" t="s">
        <v>137</v>
      </c>
      <c r="R21" s="59">
        <v>230781</v>
      </c>
    </row>
    <row r="22" spans="1:18">
      <c r="A22" s="85" t="s">
        <v>83</v>
      </c>
      <c r="C22" s="60">
        <v>307306</v>
      </c>
      <c r="D22" s="59">
        <v>401514</v>
      </c>
      <c r="E22" s="59">
        <v>353349</v>
      </c>
      <c r="F22" s="59">
        <v>496790</v>
      </c>
      <c r="G22" s="59">
        <v>368183</v>
      </c>
      <c r="H22" s="59">
        <v>294348</v>
      </c>
      <c r="I22" s="59">
        <v>238958</v>
      </c>
      <c r="J22" s="59">
        <v>362184</v>
      </c>
      <c r="K22" s="59">
        <v>329533</v>
      </c>
      <c r="L22" s="59">
        <v>381684</v>
      </c>
      <c r="M22" s="59">
        <v>125226</v>
      </c>
      <c r="N22" s="59">
        <v>203550</v>
      </c>
      <c r="O22" s="59">
        <v>362974</v>
      </c>
      <c r="P22" s="59">
        <v>300571</v>
      </c>
      <c r="Q22" s="58" t="s">
        <v>137</v>
      </c>
      <c r="R22" s="59">
        <v>220974</v>
      </c>
    </row>
    <row r="23" spans="1:18">
      <c r="A23" s="85" t="s">
        <v>82</v>
      </c>
      <c r="C23" s="60">
        <v>306332</v>
      </c>
      <c r="D23" s="59">
        <v>371508</v>
      </c>
      <c r="E23" s="59">
        <v>347727</v>
      </c>
      <c r="F23" s="59">
        <v>480951</v>
      </c>
      <c r="G23" s="59">
        <v>396017</v>
      </c>
      <c r="H23" s="59">
        <v>281489</v>
      </c>
      <c r="I23" s="59">
        <v>227739</v>
      </c>
      <c r="J23" s="59">
        <v>614284</v>
      </c>
      <c r="K23" s="59">
        <v>333178</v>
      </c>
      <c r="L23" s="59">
        <v>373834</v>
      </c>
      <c r="M23" s="59">
        <v>118821</v>
      </c>
      <c r="N23" s="59">
        <v>220355</v>
      </c>
      <c r="O23" s="59">
        <v>343687</v>
      </c>
      <c r="P23" s="59">
        <v>293393</v>
      </c>
      <c r="Q23" s="58" t="s">
        <v>137</v>
      </c>
      <c r="R23" s="59">
        <v>216155</v>
      </c>
    </row>
    <row r="24" spans="1:18">
      <c r="A24" s="85" t="s">
        <v>81</v>
      </c>
      <c r="C24" s="60">
        <v>508576</v>
      </c>
      <c r="D24" s="59">
        <v>798968</v>
      </c>
      <c r="E24" s="59">
        <v>499086</v>
      </c>
      <c r="F24" s="59">
        <v>1374370</v>
      </c>
      <c r="G24" s="59">
        <v>974719</v>
      </c>
      <c r="H24" s="59">
        <v>383313</v>
      </c>
      <c r="I24" s="59">
        <v>375006</v>
      </c>
      <c r="J24" s="59">
        <v>822844</v>
      </c>
      <c r="K24" s="59">
        <v>634718</v>
      </c>
      <c r="L24" s="59">
        <v>756751</v>
      </c>
      <c r="M24" s="59">
        <v>141995</v>
      </c>
      <c r="N24" s="59">
        <v>269387</v>
      </c>
      <c r="O24" s="59">
        <v>666544</v>
      </c>
      <c r="P24" s="59">
        <v>661156</v>
      </c>
      <c r="Q24" s="58" t="s">
        <v>137</v>
      </c>
      <c r="R24" s="59">
        <v>347378</v>
      </c>
    </row>
    <row r="25" spans="1:18">
      <c r="A25" s="85" t="s">
        <v>80</v>
      </c>
      <c r="C25" s="60">
        <v>509784</v>
      </c>
      <c r="D25" s="59">
        <v>438768</v>
      </c>
      <c r="E25" s="59">
        <v>785534</v>
      </c>
      <c r="F25" s="59">
        <v>490647</v>
      </c>
      <c r="G25" s="59">
        <v>419622</v>
      </c>
      <c r="H25" s="59">
        <v>413349</v>
      </c>
      <c r="I25" s="59">
        <v>347890</v>
      </c>
      <c r="J25" s="59">
        <v>460971</v>
      </c>
      <c r="K25" s="59">
        <v>457609</v>
      </c>
      <c r="L25" s="59">
        <v>643454</v>
      </c>
      <c r="M25" s="59">
        <v>125212</v>
      </c>
      <c r="N25" s="59">
        <v>216142</v>
      </c>
      <c r="O25" s="59">
        <v>404356</v>
      </c>
      <c r="P25" s="59">
        <v>326794</v>
      </c>
      <c r="Q25" s="58" t="s">
        <v>137</v>
      </c>
      <c r="R25" s="59">
        <v>348667</v>
      </c>
    </row>
    <row r="26" spans="1:18">
      <c r="A26" s="85" t="s">
        <v>79</v>
      </c>
      <c r="C26" s="60">
        <v>302151</v>
      </c>
      <c r="D26" s="59">
        <v>403304</v>
      </c>
      <c r="E26" s="59">
        <v>351163</v>
      </c>
      <c r="F26" s="59">
        <v>503638</v>
      </c>
      <c r="G26" s="59">
        <v>369640</v>
      </c>
      <c r="H26" s="59">
        <v>276539</v>
      </c>
      <c r="I26" s="59">
        <v>225100</v>
      </c>
      <c r="J26" s="59">
        <v>357265</v>
      </c>
      <c r="K26" s="59">
        <v>318032</v>
      </c>
      <c r="L26" s="59">
        <v>360601</v>
      </c>
      <c r="M26" s="59">
        <v>120825</v>
      </c>
      <c r="N26" s="59">
        <v>187409</v>
      </c>
      <c r="O26" s="59">
        <v>363686</v>
      </c>
      <c r="P26" s="59">
        <v>306028</v>
      </c>
      <c r="Q26" s="58" t="s">
        <v>137</v>
      </c>
      <c r="R26" s="59">
        <v>227382</v>
      </c>
    </row>
    <row r="27" spans="1:18">
      <c r="A27" s="85" t="s">
        <v>78</v>
      </c>
      <c r="C27" s="60">
        <v>300835</v>
      </c>
      <c r="D27" s="59">
        <v>402363</v>
      </c>
      <c r="E27" s="59">
        <v>352377</v>
      </c>
      <c r="F27" s="59">
        <v>479452</v>
      </c>
      <c r="G27" s="59">
        <v>375862</v>
      </c>
      <c r="H27" s="59">
        <v>275617</v>
      </c>
      <c r="I27" s="59">
        <v>226435</v>
      </c>
      <c r="J27" s="59">
        <v>364235</v>
      </c>
      <c r="K27" s="59">
        <v>331125</v>
      </c>
      <c r="L27" s="59">
        <v>380503</v>
      </c>
      <c r="M27" s="59">
        <v>112274</v>
      </c>
      <c r="N27" s="59">
        <v>179917</v>
      </c>
      <c r="O27" s="59">
        <v>352131</v>
      </c>
      <c r="P27" s="59">
        <v>293837</v>
      </c>
      <c r="Q27" s="58" t="s">
        <v>137</v>
      </c>
      <c r="R27" s="59">
        <v>226589</v>
      </c>
    </row>
    <row r="28" spans="1:18">
      <c r="A28" s="85" t="s">
        <v>77</v>
      </c>
      <c r="C28" s="60">
        <v>305972</v>
      </c>
      <c r="D28" s="59">
        <v>393605</v>
      </c>
      <c r="E28" s="59">
        <v>356883</v>
      </c>
      <c r="F28" s="59">
        <v>489283</v>
      </c>
      <c r="G28" s="59">
        <v>402275</v>
      </c>
      <c r="H28" s="59">
        <v>281933</v>
      </c>
      <c r="I28" s="59">
        <v>230387</v>
      </c>
      <c r="J28" s="59">
        <v>351718</v>
      </c>
      <c r="K28" s="59">
        <v>323435</v>
      </c>
      <c r="L28" s="59">
        <v>399531</v>
      </c>
      <c r="M28" s="59">
        <v>111220</v>
      </c>
      <c r="N28" s="59">
        <v>191646</v>
      </c>
      <c r="O28" s="59">
        <v>350055</v>
      </c>
      <c r="P28" s="59">
        <v>305612</v>
      </c>
      <c r="Q28" s="58" t="s">
        <v>137</v>
      </c>
      <c r="R28" s="59">
        <v>233557</v>
      </c>
    </row>
    <row r="29" spans="1:18">
      <c r="A29" s="85" t="s">
        <v>76</v>
      </c>
      <c r="C29" s="60">
        <v>326822</v>
      </c>
      <c r="D29" s="59">
        <v>394834</v>
      </c>
      <c r="E29" s="59">
        <v>386355</v>
      </c>
      <c r="F29" s="59">
        <v>488240</v>
      </c>
      <c r="G29" s="59">
        <v>478291</v>
      </c>
      <c r="H29" s="59">
        <v>289456</v>
      </c>
      <c r="I29" s="59">
        <v>244056</v>
      </c>
      <c r="J29" s="59">
        <v>470344</v>
      </c>
      <c r="K29" s="59">
        <v>318421</v>
      </c>
      <c r="L29" s="59">
        <v>499638</v>
      </c>
      <c r="M29" s="59">
        <v>114481</v>
      </c>
      <c r="N29" s="59">
        <v>205017</v>
      </c>
      <c r="O29" s="59">
        <v>339348</v>
      </c>
      <c r="P29" s="59">
        <v>308641</v>
      </c>
      <c r="Q29" s="58" t="s">
        <v>137</v>
      </c>
      <c r="R29" s="59">
        <v>247065</v>
      </c>
    </row>
    <row r="30" spans="1:18">
      <c r="A30" s="85" t="s">
        <v>75</v>
      </c>
      <c r="C30" s="60">
        <v>716216</v>
      </c>
      <c r="D30" s="59">
        <v>1013223</v>
      </c>
      <c r="E30" s="59">
        <v>885210</v>
      </c>
      <c r="F30" s="59">
        <v>1408166</v>
      </c>
      <c r="G30" s="59">
        <v>1002606</v>
      </c>
      <c r="H30" s="59">
        <v>573074</v>
      </c>
      <c r="I30" s="59">
        <v>499164</v>
      </c>
      <c r="J30" s="59">
        <v>937497</v>
      </c>
      <c r="K30" s="59">
        <v>768172</v>
      </c>
      <c r="L30" s="59">
        <v>1002064</v>
      </c>
      <c r="M30" s="59">
        <v>162390</v>
      </c>
      <c r="N30" s="59">
        <v>316555</v>
      </c>
      <c r="O30" s="59">
        <v>902494</v>
      </c>
      <c r="P30" s="59">
        <v>639245</v>
      </c>
      <c r="Q30" s="58" t="s">
        <v>137</v>
      </c>
      <c r="R30" s="59">
        <v>483380</v>
      </c>
    </row>
    <row r="31" spans="1:18" ht="4.5" customHeight="1">
      <c r="C31" s="84"/>
    </row>
    <row r="32" spans="1:18">
      <c r="C32" s="84"/>
      <c r="F32" s="77"/>
      <c r="G32" s="77"/>
      <c r="H32" s="83"/>
      <c r="I32" s="83"/>
      <c r="J32" s="82" t="s">
        <v>115</v>
      </c>
      <c r="K32" s="81" t="s">
        <v>116</v>
      </c>
      <c r="L32" s="80"/>
      <c r="M32" s="80"/>
    </row>
    <row r="33" spans="1:18">
      <c r="A33" s="72" t="str">
        <f>A13</f>
        <v>平成21年</v>
      </c>
      <c r="C33" s="62">
        <v>444816</v>
      </c>
      <c r="D33" s="61">
        <v>516364</v>
      </c>
      <c r="E33" s="61">
        <v>459507</v>
      </c>
      <c r="F33" s="61">
        <v>624646</v>
      </c>
      <c r="G33" s="61">
        <v>523997</v>
      </c>
      <c r="H33" s="61">
        <v>371281</v>
      </c>
      <c r="I33" s="61">
        <v>412811</v>
      </c>
      <c r="J33" s="57">
        <v>654511</v>
      </c>
      <c r="K33" s="57" t="s">
        <v>134</v>
      </c>
      <c r="L33" s="57" t="s">
        <v>134</v>
      </c>
      <c r="M33" s="57" t="s">
        <v>134</v>
      </c>
      <c r="N33" s="57" t="s">
        <v>134</v>
      </c>
      <c r="O33" s="57">
        <v>504070</v>
      </c>
      <c r="P33" s="57">
        <v>514658</v>
      </c>
      <c r="Q33" s="57">
        <v>596540</v>
      </c>
      <c r="R33" s="57" t="s">
        <v>134</v>
      </c>
    </row>
    <row r="34" spans="1:18">
      <c r="A34" s="72" t="str">
        <f>A14</f>
        <v xml:space="preserve">    22 　</v>
      </c>
      <c r="C34" s="60">
        <v>452715</v>
      </c>
      <c r="D34" s="59">
        <v>607181</v>
      </c>
      <c r="E34" s="61">
        <v>477153</v>
      </c>
      <c r="F34" s="61">
        <v>610261</v>
      </c>
      <c r="G34" s="61">
        <v>516305</v>
      </c>
      <c r="H34" s="61">
        <v>381230</v>
      </c>
      <c r="I34" s="61">
        <v>416571</v>
      </c>
      <c r="J34" s="57">
        <v>658811</v>
      </c>
      <c r="K34" s="57">
        <v>383702</v>
      </c>
      <c r="L34" s="57">
        <v>509372</v>
      </c>
      <c r="M34" s="57">
        <v>227859</v>
      </c>
      <c r="N34" s="57">
        <v>235828</v>
      </c>
      <c r="O34" s="57">
        <v>471571</v>
      </c>
      <c r="P34" s="57">
        <v>514321</v>
      </c>
      <c r="Q34" s="57">
        <v>624507</v>
      </c>
      <c r="R34" s="57">
        <v>318684</v>
      </c>
    </row>
    <row r="35" spans="1:18">
      <c r="A35" s="72" t="str">
        <f>A15</f>
        <v xml:space="preserve">    23 　</v>
      </c>
      <c r="B35" s="77"/>
      <c r="C35" s="60">
        <v>457622</v>
      </c>
      <c r="D35" s="59">
        <v>626804</v>
      </c>
      <c r="E35" s="59">
        <v>484576</v>
      </c>
      <c r="F35" s="59">
        <v>668339</v>
      </c>
      <c r="G35" s="59">
        <v>518276</v>
      </c>
      <c r="H35" s="59">
        <v>377201</v>
      </c>
      <c r="I35" s="59">
        <v>421389</v>
      </c>
      <c r="J35" s="58">
        <v>658693</v>
      </c>
      <c r="K35" s="57">
        <v>412572</v>
      </c>
      <c r="L35" s="57">
        <v>519921</v>
      </c>
      <c r="M35" s="57">
        <v>216678</v>
      </c>
      <c r="N35" s="57">
        <v>238737</v>
      </c>
      <c r="O35" s="58">
        <v>468030</v>
      </c>
      <c r="P35" s="58">
        <v>512201</v>
      </c>
      <c r="Q35" s="58">
        <v>584154</v>
      </c>
      <c r="R35" s="57">
        <v>302210</v>
      </c>
    </row>
    <row r="36" spans="1:18">
      <c r="A36" s="72" t="str">
        <f>A16</f>
        <v xml:space="preserve">    24 　</v>
      </c>
      <c r="B36" s="77"/>
      <c r="C36" s="60">
        <v>453735</v>
      </c>
      <c r="D36" s="59">
        <v>480974</v>
      </c>
      <c r="E36" s="59">
        <v>489651</v>
      </c>
      <c r="F36" s="59">
        <v>678572</v>
      </c>
      <c r="G36" s="59">
        <v>497656</v>
      </c>
      <c r="H36" s="59">
        <v>380980</v>
      </c>
      <c r="I36" s="59">
        <v>418206</v>
      </c>
      <c r="J36" s="58">
        <v>678427</v>
      </c>
      <c r="K36" s="57">
        <v>465430</v>
      </c>
      <c r="L36" s="57">
        <v>516646</v>
      </c>
      <c r="M36" s="57">
        <v>194856</v>
      </c>
      <c r="N36" s="57">
        <v>339142</v>
      </c>
      <c r="O36" s="58">
        <v>512645</v>
      </c>
      <c r="P36" s="58">
        <v>441222</v>
      </c>
      <c r="Q36" s="58" t="s">
        <v>137</v>
      </c>
      <c r="R36" s="57">
        <v>338977</v>
      </c>
    </row>
    <row r="37" spans="1:18">
      <c r="A37" s="77" t="str">
        <f>A17</f>
        <v xml:space="preserve">    25 　</v>
      </c>
      <c r="B37" s="77"/>
      <c r="C37" s="56">
        <v>460021</v>
      </c>
      <c r="D37" s="55">
        <v>499333</v>
      </c>
      <c r="E37" s="55">
        <v>499198</v>
      </c>
      <c r="F37" s="55">
        <v>676577</v>
      </c>
      <c r="G37" s="55">
        <v>514781</v>
      </c>
      <c r="H37" s="55">
        <v>371527</v>
      </c>
      <c r="I37" s="55">
        <v>411472</v>
      </c>
      <c r="J37" s="54">
        <v>738707</v>
      </c>
      <c r="K37" s="54">
        <v>477526</v>
      </c>
      <c r="L37" s="54">
        <v>517781</v>
      </c>
      <c r="M37" s="54">
        <v>188773</v>
      </c>
      <c r="N37" s="54">
        <v>312441</v>
      </c>
      <c r="O37" s="54">
        <v>499202</v>
      </c>
      <c r="P37" s="54">
        <v>472142</v>
      </c>
      <c r="Q37" s="54" t="s">
        <v>137</v>
      </c>
      <c r="R37" s="54">
        <v>350567</v>
      </c>
    </row>
    <row r="38" spans="1:18" ht="4.5" customHeight="1">
      <c r="C38" s="84"/>
    </row>
    <row r="39" spans="1:18">
      <c r="C39" s="84"/>
      <c r="F39" s="77"/>
      <c r="G39" s="77"/>
      <c r="H39" s="83"/>
      <c r="I39" s="83"/>
      <c r="J39" s="82" t="s">
        <v>115</v>
      </c>
      <c r="K39" s="81" t="s">
        <v>114</v>
      </c>
      <c r="L39" s="80"/>
      <c r="M39" s="80"/>
    </row>
    <row r="40" spans="1:18">
      <c r="A40" s="79" t="str">
        <f>A33</f>
        <v>平成21年</v>
      </c>
      <c r="C40" s="62">
        <v>225723</v>
      </c>
      <c r="D40" s="61">
        <v>274952</v>
      </c>
      <c r="E40" s="61">
        <v>207546</v>
      </c>
      <c r="F40" s="61">
        <v>400738</v>
      </c>
      <c r="G40" s="61">
        <v>293862</v>
      </c>
      <c r="H40" s="61">
        <v>200679</v>
      </c>
      <c r="I40" s="61">
        <v>157990</v>
      </c>
      <c r="J40" s="57">
        <v>307483</v>
      </c>
      <c r="K40" s="57" t="s">
        <v>134</v>
      </c>
      <c r="L40" s="57" t="s">
        <v>134</v>
      </c>
      <c r="M40" s="57" t="s">
        <v>134</v>
      </c>
      <c r="N40" s="57" t="s">
        <v>134</v>
      </c>
      <c r="O40" s="57">
        <v>381090</v>
      </c>
      <c r="P40" s="57">
        <v>319892</v>
      </c>
      <c r="Q40" s="57">
        <v>433770</v>
      </c>
      <c r="R40" s="57" t="s">
        <v>134</v>
      </c>
    </row>
    <row r="41" spans="1:18">
      <c r="A41" s="79" t="str">
        <f>A34</f>
        <v xml:space="preserve">    22 　</v>
      </c>
      <c r="C41" s="62">
        <v>232886</v>
      </c>
      <c r="D41" s="61">
        <v>366151</v>
      </c>
      <c r="E41" s="61">
        <v>213388</v>
      </c>
      <c r="F41" s="61">
        <v>398255</v>
      </c>
      <c r="G41" s="61">
        <v>302622</v>
      </c>
      <c r="H41" s="61">
        <v>212160</v>
      </c>
      <c r="I41" s="61">
        <v>162696</v>
      </c>
      <c r="J41" s="57">
        <v>295136</v>
      </c>
      <c r="K41" s="57">
        <v>238333</v>
      </c>
      <c r="L41" s="57">
        <v>317473</v>
      </c>
      <c r="M41" s="57">
        <v>111697</v>
      </c>
      <c r="N41" s="57">
        <v>155164</v>
      </c>
      <c r="O41" s="57">
        <v>366193</v>
      </c>
      <c r="P41" s="57">
        <v>322299</v>
      </c>
      <c r="Q41" s="57">
        <v>433316</v>
      </c>
      <c r="R41" s="57">
        <v>169966</v>
      </c>
    </row>
    <row r="42" spans="1:18">
      <c r="A42" s="79" t="str">
        <f>A35</f>
        <v xml:space="preserve">    23 　</v>
      </c>
      <c r="B42" s="77"/>
      <c r="C42" s="60">
        <v>236079</v>
      </c>
      <c r="D42" s="59">
        <v>355367</v>
      </c>
      <c r="E42" s="59">
        <v>218941</v>
      </c>
      <c r="F42" s="59">
        <v>420994</v>
      </c>
      <c r="G42" s="59">
        <v>302783</v>
      </c>
      <c r="H42" s="59">
        <v>222548</v>
      </c>
      <c r="I42" s="59">
        <v>168823</v>
      </c>
      <c r="J42" s="58">
        <v>293959</v>
      </c>
      <c r="K42" s="57">
        <v>241207</v>
      </c>
      <c r="L42" s="57">
        <v>321105</v>
      </c>
      <c r="M42" s="57">
        <v>104309</v>
      </c>
      <c r="N42" s="57">
        <v>160935</v>
      </c>
      <c r="O42" s="58">
        <v>374513</v>
      </c>
      <c r="P42" s="58">
        <v>320257</v>
      </c>
      <c r="Q42" s="58">
        <v>406521</v>
      </c>
      <c r="R42" s="57">
        <v>164331</v>
      </c>
    </row>
    <row r="43" spans="1:18">
      <c r="A43" s="79" t="str">
        <f>A36</f>
        <v xml:space="preserve">    24 　</v>
      </c>
      <c r="B43" s="77"/>
      <c r="C43" s="60">
        <v>219663</v>
      </c>
      <c r="D43" s="59">
        <v>324874</v>
      </c>
      <c r="E43" s="59">
        <v>234723</v>
      </c>
      <c r="F43" s="59">
        <v>463811</v>
      </c>
      <c r="G43" s="59">
        <v>335498</v>
      </c>
      <c r="H43" s="59">
        <v>166406</v>
      </c>
      <c r="I43" s="59">
        <v>153548</v>
      </c>
      <c r="J43" s="58">
        <v>315717</v>
      </c>
      <c r="K43" s="57">
        <v>238063</v>
      </c>
      <c r="L43" s="57">
        <v>272578</v>
      </c>
      <c r="M43" s="57">
        <v>89034</v>
      </c>
      <c r="N43" s="57">
        <v>152664</v>
      </c>
      <c r="O43" s="58">
        <v>364352</v>
      </c>
      <c r="P43" s="58">
        <v>300123</v>
      </c>
      <c r="Q43" s="58" t="s">
        <v>137</v>
      </c>
      <c r="R43" s="57">
        <v>147848</v>
      </c>
    </row>
    <row r="44" spans="1:18">
      <c r="A44" s="78" t="str">
        <f>A37</f>
        <v xml:space="preserve">    25 　</v>
      </c>
      <c r="B44" s="77"/>
      <c r="C44" s="56">
        <v>225185</v>
      </c>
      <c r="D44" s="55">
        <v>335327</v>
      </c>
      <c r="E44" s="55">
        <v>242169</v>
      </c>
      <c r="F44" s="55">
        <v>469067</v>
      </c>
      <c r="G44" s="55">
        <v>347266</v>
      </c>
      <c r="H44" s="55">
        <v>165023</v>
      </c>
      <c r="I44" s="55">
        <v>156616</v>
      </c>
      <c r="J44" s="54">
        <v>347075</v>
      </c>
      <c r="K44" s="54">
        <v>236846</v>
      </c>
      <c r="L44" s="54">
        <v>299788</v>
      </c>
      <c r="M44" s="54">
        <v>88194</v>
      </c>
      <c r="N44" s="54">
        <v>142276</v>
      </c>
      <c r="O44" s="54">
        <v>356495</v>
      </c>
      <c r="P44" s="54">
        <v>315743</v>
      </c>
      <c r="Q44" s="54" t="s">
        <v>137</v>
      </c>
      <c r="R44" s="54">
        <v>155560</v>
      </c>
    </row>
    <row r="45" spans="1:18" ht="4.5" customHeight="1">
      <c r="C45" s="84"/>
    </row>
    <row r="46" spans="1:18">
      <c r="C46" s="84"/>
      <c r="F46" s="77"/>
      <c r="H46" s="83"/>
      <c r="I46" s="83"/>
      <c r="J46" s="82" t="s">
        <v>111</v>
      </c>
      <c r="K46" s="81" t="s">
        <v>113</v>
      </c>
      <c r="L46" s="80"/>
      <c r="M46" s="80"/>
    </row>
    <row r="47" spans="1:18">
      <c r="A47" s="79" t="str">
        <f>A40</f>
        <v>平成21年</v>
      </c>
      <c r="C47" s="62">
        <v>295686</v>
      </c>
      <c r="D47" s="61">
        <v>414513</v>
      </c>
      <c r="E47" s="61">
        <v>317707</v>
      </c>
      <c r="F47" s="61">
        <v>477059</v>
      </c>
      <c r="G47" s="61">
        <v>366268</v>
      </c>
      <c r="H47" s="61">
        <v>282130</v>
      </c>
      <c r="I47" s="61">
        <v>231445</v>
      </c>
      <c r="J47" s="57">
        <v>365666</v>
      </c>
      <c r="K47" s="57" t="s">
        <v>134</v>
      </c>
      <c r="L47" s="57" t="s">
        <v>134</v>
      </c>
      <c r="M47" s="57" t="s">
        <v>134</v>
      </c>
      <c r="N47" s="57" t="s">
        <v>134</v>
      </c>
      <c r="O47" s="57">
        <v>352007</v>
      </c>
      <c r="P47" s="57">
        <v>309250</v>
      </c>
      <c r="Q47" s="57">
        <v>428165</v>
      </c>
      <c r="R47" s="57" t="s">
        <v>134</v>
      </c>
    </row>
    <row r="48" spans="1:18">
      <c r="A48" s="79" t="str">
        <f>A41</f>
        <v xml:space="preserve">    22 　</v>
      </c>
      <c r="C48" s="62">
        <v>300030</v>
      </c>
      <c r="D48" s="61">
        <v>419808</v>
      </c>
      <c r="E48" s="61">
        <v>328675</v>
      </c>
      <c r="F48" s="61">
        <v>467465</v>
      </c>
      <c r="G48" s="61">
        <v>372235</v>
      </c>
      <c r="H48" s="61">
        <v>290000</v>
      </c>
      <c r="I48" s="61">
        <v>231584</v>
      </c>
      <c r="J48" s="57">
        <v>361295</v>
      </c>
      <c r="K48" s="57">
        <v>292272</v>
      </c>
      <c r="L48" s="57">
        <v>380062</v>
      </c>
      <c r="M48" s="57">
        <v>146159</v>
      </c>
      <c r="N48" s="57">
        <v>176704</v>
      </c>
      <c r="O48" s="57">
        <v>336065</v>
      </c>
      <c r="P48" s="57">
        <v>307773</v>
      </c>
      <c r="Q48" s="57">
        <v>437710</v>
      </c>
      <c r="R48" s="57">
        <v>228738</v>
      </c>
    </row>
    <row r="49" spans="1:18">
      <c r="A49" s="79" t="str">
        <f>A42</f>
        <v xml:space="preserve">    23 　</v>
      </c>
      <c r="B49" s="77"/>
      <c r="C49" s="60">
        <v>300144</v>
      </c>
      <c r="D49" s="59">
        <v>418548</v>
      </c>
      <c r="E49" s="59">
        <v>330501</v>
      </c>
      <c r="F49" s="59">
        <v>476546</v>
      </c>
      <c r="G49" s="59">
        <v>374017</v>
      </c>
      <c r="H49" s="59">
        <v>288299</v>
      </c>
      <c r="I49" s="59">
        <v>234612</v>
      </c>
      <c r="J49" s="58">
        <v>371919</v>
      </c>
      <c r="K49" s="57">
        <v>289621</v>
      </c>
      <c r="L49" s="57">
        <v>379037</v>
      </c>
      <c r="M49" s="57">
        <v>139088</v>
      </c>
      <c r="N49" s="57">
        <v>178758</v>
      </c>
      <c r="O49" s="58">
        <v>337534</v>
      </c>
      <c r="P49" s="58">
        <v>301675</v>
      </c>
      <c r="Q49" s="58">
        <v>434948</v>
      </c>
      <c r="R49" s="57">
        <v>216557</v>
      </c>
    </row>
    <row r="50" spans="1:18">
      <c r="A50" s="79" t="str">
        <f>A43</f>
        <v xml:space="preserve">    24 　</v>
      </c>
      <c r="B50" s="77"/>
      <c r="C50" s="60">
        <v>294813</v>
      </c>
      <c r="D50" s="59">
        <v>381514</v>
      </c>
      <c r="E50" s="59">
        <v>342014</v>
      </c>
      <c r="F50" s="59">
        <v>491121</v>
      </c>
      <c r="G50" s="59">
        <v>359852</v>
      </c>
      <c r="H50" s="59">
        <v>284915</v>
      </c>
      <c r="I50" s="59">
        <v>223489</v>
      </c>
      <c r="J50" s="58">
        <v>344278</v>
      </c>
      <c r="K50" s="57">
        <v>321216</v>
      </c>
      <c r="L50" s="57">
        <v>374945</v>
      </c>
      <c r="M50" s="57">
        <v>118360</v>
      </c>
      <c r="N50" s="57">
        <v>209435</v>
      </c>
      <c r="O50" s="58">
        <v>342228</v>
      </c>
      <c r="P50" s="58">
        <v>280812</v>
      </c>
      <c r="Q50" s="58" t="s">
        <v>137</v>
      </c>
      <c r="R50" s="57">
        <v>215150</v>
      </c>
    </row>
    <row r="51" spans="1:18">
      <c r="A51" s="78" t="str">
        <f>A44</f>
        <v xml:space="preserve">    25 　</v>
      </c>
      <c r="B51" s="77"/>
      <c r="C51" s="56">
        <v>298093</v>
      </c>
      <c r="D51" s="55">
        <v>383679</v>
      </c>
      <c r="E51" s="55">
        <v>348129</v>
      </c>
      <c r="F51" s="55">
        <v>483558</v>
      </c>
      <c r="G51" s="55">
        <v>366446</v>
      </c>
      <c r="H51" s="55">
        <v>280111</v>
      </c>
      <c r="I51" s="55">
        <v>220351</v>
      </c>
      <c r="J51" s="55">
        <v>349201</v>
      </c>
      <c r="K51" s="55">
        <v>319732</v>
      </c>
      <c r="L51" s="55">
        <v>375703</v>
      </c>
      <c r="M51" s="55">
        <v>115803</v>
      </c>
      <c r="N51" s="55">
        <v>191049</v>
      </c>
      <c r="O51" s="55">
        <v>350520</v>
      </c>
      <c r="P51" s="55">
        <v>295566</v>
      </c>
      <c r="Q51" s="54" t="s">
        <v>137</v>
      </c>
      <c r="R51" s="55">
        <v>223803</v>
      </c>
    </row>
    <row r="52" spans="1:18" ht="4.5" customHeight="1">
      <c r="C52" s="68"/>
      <c r="D52" s="67"/>
      <c r="F52" s="67"/>
      <c r="G52" s="67"/>
      <c r="H52" s="67"/>
      <c r="I52" s="67"/>
      <c r="J52" s="67"/>
      <c r="K52" s="67"/>
      <c r="L52" s="67"/>
      <c r="M52" s="67"/>
      <c r="Q52" s="85"/>
    </row>
    <row r="53" spans="1:18">
      <c r="A53" s="85" t="s">
        <v>86</v>
      </c>
      <c r="C53" s="60">
        <v>292668</v>
      </c>
      <c r="D53" s="59">
        <v>371360</v>
      </c>
      <c r="E53" s="59">
        <v>337836</v>
      </c>
      <c r="F53" s="59">
        <v>492370</v>
      </c>
      <c r="G53" s="59">
        <v>362981</v>
      </c>
      <c r="H53" s="59">
        <v>283977</v>
      </c>
      <c r="I53" s="59">
        <v>220131</v>
      </c>
      <c r="J53" s="59">
        <v>338989</v>
      </c>
      <c r="K53" s="59">
        <v>318984</v>
      </c>
      <c r="L53" s="59">
        <v>362814</v>
      </c>
      <c r="M53" s="59">
        <v>117601</v>
      </c>
      <c r="N53" s="59">
        <v>196878</v>
      </c>
      <c r="O53" s="59">
        <v>341834</v>
      </c>
      <c r="P53" s="59">
        <v>290752</v>
      </c>
      <c r="Q53" s="58" t="s">
        <v>137</v>
      </c>
      <c r="R53" s="59">
        <v>218716</v>
      </c>
    </row>
    <row r="54" spans="1:18">
      <c r="A54" s="85" t="s">
        <v>85</v>
      </c>
      <c r="C54" s="60">
        <v>296223</v>
      </c>
      <c r="D54" s="59">
        <v>374887</v>
      </c>
      <c r="E54" s="59">
        <v>345585</v>
      </c>
      <c r="F54" s="59">
        <v>492620</v>
      </c>
      <c r="G54" s="59">
        <v>350711</v>
      </c>
      <c r="H54" s="59">
        <v>285820</v>
      </c>
      <c r="I54" s="59">
        <v>219445</v>
      </c>
      <c r="J54" s="59">
        <v>339981</v>
      </c>
      <c r="K54" s="59">
        <v>325854</v>
      </c>
      <c r="L54" s="59">
        <v>372464</v>
      </c>
      <c r="M54" s="59">
        <v>113496</v>
      </c>
      <c r="N54" s="59">
        <v>193666</v>
      </c>
      <c r="O54" s="59">
        <v>347122</v>
      </c>
      <c r="P54" s="59">
        <v>287442</v>
      </c>
      <c r="Q54" s="58" t="s">
        <v>137</v>
      </c>
      <c r="R54" s="59">
        <v>231872</v>
      </c>
    </row>
    <row r="55" spans="1:18">
      <c r="A55" s="85" t="s">
        <v>84</v>
      </c>
      <c r="C55" s="60">
        <v>297178</v>
      </c>
      <c r="D55" s="59">
        <v>375657</v>
      </c>
      <c r="E55" s="59">
        <v>347598</v>
      </c>
      <c r="F55" s="59">
        <v>492712</v>
      </c>
      <c r="G55" s="59">
        <v>361563</v>
      </c>
      <c r="H55" s="59">
        <v>282698</v>
      </c>
      <c r="I55" s="59">
        <v>219455</v>
      </c>
      <c r="J55" s="59">
        <v>350659</v>
      </c>
      <c r="K55" s="59">
        <v>323178</v>
      </c>
      <c r="L55" s="59">
        <v>375119</v>
      </c>
      <c r="M55" s="59">
        <v>119315</v>
      </c>
      <c r="N55" s="59">
        <v>193646</v>
      </c>
      <c r="O55" s="59">
        <v>346887</v>
      </c>
      <c r="P55" s="59">
        <v>291596</v>
      </c>
      <c r="Q55" s="58" t="s">
        <v>137</v>
      </c>
      <c r="R55" s="59">
        <v>214829</v>
      </c>
    </row>
    <row r="56" spans="1:18">
      <c r="A56" s="85" t="s">
        <v>83</v>
      </c>
      <c r="C56" s="60">
        <v>300877</v>
      </c>
      <c r="D56" s="59">
        <v>399693</v>
      </c>
      <c r="E56" s="59">
        <v>349713</v>
      </c>
      <c r="F56" s="59">
        <v>494251</v>
      </c>
      <c r="G56" s="59">
        <v>353030</v>
      </c>
      <c r="H56" s="59">
        <v>286994</v>
      </c>
      <c r="I56" s="59">
        <v>221261</v>
      </c>
      <c r="J56" s="59">
        <v>360601</v>
      </c>
      <c r="K56" s="59">
        <v>324412</v>
      </c>
      <c r="L56" s="59">
        <v>375437</v>
      </c>
      <c r="M56" s="59">
        <v>118264</v>
      </c>
      <c r="N56" s="59">
        <v>198019</v>
      </c>
      <c r="O56" s="59">
        <v>353534</v>
      </c>
      <c r="P56" s="59">
        <v>299811</v>
      </c>
      <c r="Q56" s="58" t="s">
        <v>137</v>
      </c>
      <c r="R56" s="59">
        <v>217765</v>
      </c>
    </row>
    <row r="57" spans="1:18">
      <c r="A57" s="85" t="s">
        <v>82</v>
      </c>
      <c r="C57" s="60">
        <v>295379</v>
      </c>
      <c r="D57" s="59">
        <v>369925</v>
      </c>
      <c r="E57" s="59">
        <v>346467</v>
      </c>
      <c r="F57" s="59">
        <v>477422</v>
      </c>
      <c r="G57" s="59">
        <v>367706</v>
      </c>
      <c r="H57" s="59">
        <v>272492</v>
      </c>
      <c r="I57" s="59">
        <v>215027</v>
      </c>
      <c r="J57" s="59">
        <v>357895</v>
      </c>
      <c r="K57" s="59">
        <v>318228</v>
      </c>
      <c r="L57" s="59">
        <v>365887</v>
      </c>
      <c r="M57" s="59">
        <v>118004</v>
      </c>
      <c r="N57" s="59">
        <v>206838</v>
      </c>
      <c r="O57" s="59">
        <v>342936</v>
      </c>
      <c r="P57" s="59">
        <v>292688</v>
      </c>
      <c r="Q57" s="58" t="s">
        <v>137</v>
      </c>
      <c r="R57" s="59">
        <v>215648</v>
      </c>
    </row>
    <row r="58" spans="1:18">
      <c r="A58" s="85" t="s">
        <v>81</v>
      </c>
      <c r="C58" s="60">
        <v>301089</v>
      </c>
      <c r="D58" s="59">
        <v>374097</v>
      </c>
      <c r="E58" s="59">
        <v>348314</v>
      </c>
      <c r="F58" s="59">
        <v>483883</v>
      </c>
      <c r="G58" s="59">
        <v>365799</v>
      </c>
      <c r="H58" s="59">
        <v>278084</v>
      </c>
      <c r="I58" s="59">
        <v>219355</v>
      </c>
      <c r="J58" s="59">
        <v>348799</v>
      </c>
      <c r="K58" s="59">
        <v>319841</v>
      </c>
      <c r="L58" s="59">
        <v>365715</v>
      </c>
      <c r="M58" s="59">
        <v>118037</v>
      </c>
      <c r="N58" s="59">
        <v>181793</v>
      </c>
      <c r="O58" s="59">
        <v>411700</v>
      </c>
      <c r="P58" s="59">
        <v>305795</v>
      </c>
      <c r="Q58" s="58" t="s">
        <v>137</v>
      </c>
      <c r="R58" s="59">
        <v>220595</v>
      </c>
    </row>
    <row r="59" spans="1:18">
      <c r="A59" s="85" t="s">
        <v>80</v>
      </c>
      <c r="C59" s="60">
        <v>298780</v>
      </c>
      <c r="D59" s="59">
        <v>374990</v>
      </c>
      <c r="E59" s="59">
        <v>352825</v>
      </c>
      <c r="F59" s="59">
        <v>471763</v>
      </c>
      <c r="G59" s="59">
        <v>378227</v>
      </c>
      <c r="H59" s="59">
        <v>279059</v>
      </c>
      <c r="I59" s="59">
        <v>222007</v>
      </c>
      <c r="J59" s="59">
        <v>336607</v>
      </c>
      <c r="K59" s="59">
        <v>318384</v>
      </c>
      <c r="L59" s="59">
        <v>385677</v>
      </c>
      <c r="M59" s="59">
        <v>114026</v>
      </c>
      <c r="N59" s="59">
        <v>190954</v>
      </c>
      <c r="O59" s="59">
        <v>348526</v>
      </c>
      <c r="P59" s="59">
        <v>290099</v>
      </c>
      <c r="Q59" s="58" t="s">
        <v>137</v>
      </c>
      <c r="R59" s="59">
        <v>221460</v>
      </c>
    </row>
    <row r="60" spans="1:18">
      <c r="A60" s="85" t="s">
        <v>79</v>
      </c>
      <c r="C60" s="60">
        <v>297000</v>
      </c>
      <c r="D60" s="59">
        <v>390756</v>
      </c>
      <c r="E60" s="59">
        <v>346481</v>
      </c>
      <c r="F60" s="59">
        <v>474557</v>
      </c>
      <c r="G60" s="59">
        <v>358071</v>
      </c>
      <c r="H60" s="59">
        <v>275572</v>
      </c>
      <c r="I60" s="59">
        <v>220197</v>
      </c>
      <c r="J60" s="59">
        <v>356598</v>
      </c>
      <c r="K60" s="59">
        <v>316607</v>
      </c>
      <c r="L60" s="59">
        <v>360516</v>
      </c>
      <c r="M60" s="59">
        <v>115190</v>
      </c>
      <c r="N60" s="59">
        <v>187035</v>
      </c>
      <c r="O60" s="59">
        <v>343399</v>
      </c>
      <c r="P60" s="59">
        <v>305823</v>
      </c>
      <c r="Q60" s="58" t="s">
        <v>137</v>
      </c>
      <c r="R60" s="59">
        <v>222855</v>
      </c>
    </row>
    <row r="61" spans="1:18">
      <c r="A61" s="85" t="s">
        <v>78</v>
      </c>
      <c r="C61" s="60">
        <v>298231</v>
      </c>
      <c r="D61" s="59">
        <v>384108</v>
      </c>
      <c r="E61" s="59">
        <v>351230</v>
      </c>
      <c r="F61" s="59">
        <v>472092</v>
      </c>
      <c r="G61" s="59">
        <v>364806</v>
      </c>
      <c r="H61" s="59">
        <v>275573</v>
      </c>
      <c r="I61" s="59">
        <v>221844</v>
      </c>
      <c r="J61" s="59">
        <v>353005</v>
      </c>
      <c r="K61" s="59">
        <v>319575</v>
      </c>
      <c r="L61" s="59">
        <v>380363</v>
      </c>
      <c r="M61" s="59">
        <v>112150</v>
      </c>
      <c r="N61" s="59">
        <v>179872</v>
      </c>
      <c r="O61" s="59">
        <v>350672</v>
      </c>
      <c r="P61" s="59">
        <v>293747</v>
      </c>
      <c r="Q61" s="58" t="s">
        <v>137</v>
      </c>
      <c r="R61" s="59">
        <v>225779</v>
      </c>
    </row>
    <row r="62" spans="1:18">
      <c r="A62" s="85" t="s">
        <v>77</v>
      </c>
      <c r="C62" s="60">
        <v>301548</v>
      </c>
      <c r="D62" s="59">
        <v>391856</v>
      </c>
      <c r="E62" s="59">
        <v>352708</v>
      </c>
      <c r="F62" s="59">
        <v>478995</v>
      </c>
      <c r="G62" s="59">
        <v>383064</v>
      </c>
      <c r="H62" s="59">
        <v>275436</v>
      </c>
      <c r="I62" s="59">
        <v>222369</v>
      </c>
      <c r="J62" s="59">
        <v>350437</v>
      </c>
      <c r="K62" s="59">
        <v>317469</v>
      </c>
      <c r="L62" s="59">
        <v>394794</v>
      </c>
      <c r="M62" s="59">
        <v>111185</v>
      </c>
      <c r="N62" s="59">
        <v>191646</v>
      </c>
      <c r="O62" s="59">
        <v>346590</v>
      </c>
      <c r="P62" s="59">
        <v>304999</v>
      </c>
      <c r="Q62" s="58" t="s">
        <v>137</v>
      </c>
      <c r="R62" s="59">
        <v>231110</v>
      </c>
    </row>
    <row r="63" spans="1:18">
      <c r="A63" s="85" t="s">
        <v>76</v>
      </c>
      <c r="C63" s="60">
        <v>299660</v>
      </c>
      <c r="D63" s="59">
        <v>392742</v>
      </c>
      <c r="E63" s="59">
        <v>350407</v>
      </c>
      <c r="F63" s="59">
        <v>485297</v>
      </c>
      <c r="G63" s="59">
        <v>375704</v>
      </c>
      <c r="H63" s="59">
        <v>280657</v>
      </c>
      <c r="I63" s="59">
        <v>222291</v>
      </c>
      <c r="J63" s="59">
        <v>350182</v>
      </c>
      <c r="K63" s="59">
        <v>317538</v>
      </c>
      <c r="L63" s="59">
        <v>389391</v>
      </c>
      <c r="M63" s="59">
        <v>113977</v>
      </c>
      <c r="N63" s="59">
        <v>185838</v>
      </c>
      <c r="O63" s="59">
        <v>338814</v>
      </c>
      <c r="P63" s="59">
        <v>295297</v>
      </c>
      <c r="Q63" s="58" t="s">
        <v>137</v>
      </c>
      <c r="R63" s="59">
        <v>232244</v>
      </c>
    </row>
    <row r="64" spans="1:18">
      <c r="A64" s="85" t="s">
        <v>75</v>
      </c>
      <c r="C64" s="60">
        <v>298478</v>
      </c>
      <c r="D64" s="59">
        <v>403095</v>
      </c>
      <c r="E64" s="59">
        <v>348259</v>
      </c>
      <c r="F64" s="59">
        <v>487052</v>
      </c>
      <c r="G64" s="59">
        <v>377982</v>
      </c>
      <c r="H64" s="59">
        <v>284664</v>
      </c>
      <c r="I64" s="59">
        <v>220714</v>
      </c>
      <c r="J64" s="59">
        <v>346845</v>
      </c>
      <c r="K64" s="59">
        <v>317287</v>
      </c>
      <c r="L64" s="59">
        <v>385312</v>
      </c>
      <c r="M64" s="59">
        <v>118502</v>
      </c>
      <c r="N64" s="59">
        <v>186027</v>
      </c>
      <c r="O64" s="59">
        <v>334616</v>
      </c>
      <c r="P64" s="59">
        <v>288659</v>
      </c>
      <c r="Q64" s="58" t="s">
        <v>137</v>
      </c>
      <c r="R64" s="59">
        <v>231412</v>
      </c>
    </row>
    <row r="65" spans="1:18" ht="4.5" customHeight="1">
      <c r="C65" s="84"/>
    </row>
    <row r="66" spans="1:18">
      <c r="C66" s="84"/>
      <c r="F66" s="77"/>
      <c r="G66" s="77"/>
      <c r="H66" s="83"/>
      <c r="I66" s="83"/>
      <c r="J66" s="82" t="s">
        <v>111</v>
      </c>
      <c r="K66" s="81" t="s">
        <v>112</v>
      </c>
      <c r="L66" s="80"/>
      <c r="M66" s="80"/>
    </row>
    <row r="67" spans="1:18">
      <c r="A67" s="79" t="str">
        <f>A47</f>
        <v>平成21年</v>
      </c>
      <c r="C67" s="62">
        <v>354548</v>
      </c>
      <c r="D67" s="61">
        <v>440073</v>
      </c>
      <c r="E67" s="61">
        <v>358018</v>
      </c>
      <c r="F67" s="61">
        <v>499397</v>
      </c>
      <c r="G67" s="61">
        <v>407347</v>
      </c>
      <c r="H67" s="61">
        <v>309581</v>
      </c>
      <c r="I67" s="61">
        <v>332089</v>
      </c>
      <c r="J67" s="57">
        <v>499127</v>
      </c>
      <c r="K67" s="57" t="s">
        <v>134</v>
      </c>
      <c r="L67" s="57" t="s">
        <v>134</v>
      </c>
      <c r="M67" s="57" t="s">
        <v>134</v>
      </c>
      <c r="N67" s="57" t="s">
        <v>134</v>
      </c>
      <c r="O67" s="57">
        <v>388482</v>
      </c>
      <c r="P67" s="57">
        <v>443959</v>
      </c>
      <c r="Q67" s="57">
        <v>445128</v>
      </c>
      <c r="R67" s="57" t="s">
        <v>134</v>
      </c>
    </row>
    <row r="68" spans="1:18">
      <c r="A68" s="79" t="str">
        <f>A48</f>
        <v xml:space="preserve">    22 　</v>
      </c>
      <c r="C68" s="62">
        <v>360611</v>
      </c>
      <c r="D68" s="61">
        <v>480168</v>
      </c>
      <c r="E68" s="61">
        <v>372282</v>
      </c>
      <c r="F68" s="61">
        <v>489718</v>
      </c>
      <c r="G68" s="61">
        <v>408769</v>
      </c>
      <c r="H68" s="61">
        <v>315425</v>
      </c>
      <c r="I68" s="61">
        <v>327754</v>
      </c>
      <c r="J68" s="57">
        <v>492268</v>
      </c>
      <c r="K68" s="57">
        <v>324026</v>
      </c>
      <c r="L68" s="57">
        <v>409278</v>
      </c>
      <c r="M68" s="57">
        <v>207235</v>
      </c>
      <c r="N68" s="57">
        <v>217752</v>
      </c>
      <c r="O68" s="57">
        <v>367485</v>
      </c>
      <c r="P68" s="57">
        <v>440949</v>
      </c>
      <c r="Q68" s="57">
        <v>459085</v>
      </c>
      <c r="R68" s="57">
        <v>275880</v>
      </c>
    </row>
    <row r="69" spans="1:18">
      <c r="A69" s="79" t="str">
        <f>A49</f>
        <v xml:space="preserve">    23 　</v>
      </c>
      <c r="B69" s="77"/>
      <c r="C69" s="60">
        <v>361096</v>
      </c>
      <c r="D69" s="59">
        <v>490399</v>
      </c>
      <c r="E69" s="59">
        <v>373422</v>
      </c>
      <c r="F69" s="59">
        <v>500239</v>
      </c>
      <c r="G69" s="59">
        <v>412695</v>
      </c>
      <c r="H69" s="59">
        <v>312797</v>
      </c>
      <c r="I69" s="59">
        <v>327339</v>
      </c>
      <c r="J69" s="58">
        <v>498896</v>
      </c>
      <c r="K69" s="57">
        <v>320624</v>
      </c>
      <c r="L69" s="57">
        <v>408786</v>
      </c>
      <c r="M69" s="57">
        <v>199227</v>
      </c>
      <c r="N69" s="57">
        <v>215907</v>
      </c>
      <c r="O69" s="58">
        <v>363853</v>
      </c>
      <c r="P69" s="58">
        <v>432323</v>
      </c>
      <c r="Q69" s="58">
        <v>458260</v>
      </c>
      <c r="R69" s="57">
        <v>264889</v>
      </c>
    </row>
    <row r="70" spans="1:18">
      <c r="A70" s="79" t="str">
        <f>A50</f>
        <v xml:space="preserve">    24 　</v>
      </c>
      <c r="B70" s="77"/>
      <c r="C70" s="60">
        <v>358430</v>
      </c>
      <c r="D70" s="59">
        <v>397808</v>
      </c>
      <c r="E70" s="59">
        <v>380630</v>
      </c>
      <c r="F70" s="59">
        <v>515114</v>
      </c>
      <c r="G70" s="59">
        <v>377234</v>
      </c>
      <c r="H70" s="59">
        <v>317135</v>
      </c>
      <c r="I70" s="59">
        <v>327699</v>
      </c>
      <c r="J70" s="58">
        <v>510450</v>
      </c>
      <c r="K70" s="57">
        <v>367552</v>
      </c>
      <c r="L70" s="57">
        <v>406207</v>
      </c>
      <c r="M70" s="57">
        <v>175685</v>
      </c>
      <c r="N70" s="57">
        <v>295620</v>
      </c>
      <c r="O70" s="58">
        <v>395238</v>
      </c>
      <c r="P70" s="58">
        <v>365643</v>
      </c>
      <c r="Q70" s="58" t="s">
        <v>137</v>
      </c>
      <c r="R70" s="57">
        <v>271236</v>
      </c>
    </row>
    <row r="71" spans="1:18">
      <c r="A71" s="77" t="str">
        <f>A51</f>
        <v xml:space="preserve">    25 　</v>
      </c>
      <c r="B71" s="77"/>
      <c r="C71" s="56">
        <v>361293</v>
      </c>
      <c r="D71" s="55">
        <v>400417</v>
      </c>
      <c r="E71" s="55">
        <v>385180</v>
      </c>
      <c r="F71" s="55">
        <v>506721</v>
      </c>
      <c r="G71" s="55">
        <v>385017</v>
      </c>
      <c r="H71" s="55">
        <v>314224</v>
      </c>
      <c r="I71" s="55">
        <v>318945</v>
      </c>
      <c r="J71" s="54">
        <v>512200</v>
      </c>
      <c r="K71" s="54">
        <v>370923</v>
      </c>
      <c r="L71" s="54">
        <v>396250</v>
      </c>
      <c r="M71" s="54">
        <v>171176</v>
      </c>
      <c r="N71" s="54">
        <v>271172</v>
      </c>
      <c r="O71" s="54">
        <v>404684</v>
      </c>
      <c r="P71" s="54">
        <v>391482</v>
      </c>
      <c r="Q71" s="54" t="s">
        <v>137</v>
      </c>
      <c r="R71" s="54">
        <v>283048</v>
      </c>
    </row>
    <row r="72" spans="1:18" ht="4.5" customHeight="1">
      <c r="C72" s="84"/>
    </row>
    <row r="73" spans="1:18">
      <c r="C73" s="84"/>
      <c r="F73" s="77"/>
      <c r="G73" s="77"/>
      <c r="H73" s="83"/>
      <c r="I73" s="83"/>
      <c r="J73" s="82" t="s">
        <v>111</v>
      </c>
      <c r="K73" s="81" t="s">
        <v>110</v>
      </c>
      <c r="L73" s="80"/>
      <c r="M73" s="80"/>
    </row>
    <row r="74" spans="1:18">
      <c r="A74" s="79" t="str">
        <f>A67</f>
        <v>平成21年</v>
      </c>
      <c r="C74" s="62">
        <v>189604</v>
      </c>
      <c r="D74" s="61">
        <v>223500</v>
      </c>
      <c r="E74" s="61">
        <v>174537</v>
      </c>
      <c r="F74" s="61">
        <v>315083</v>
      </c>
      <c r="G74" s="61">
        <v>243159</v>
      </c>
      <c r="H74" s="61">
        <v>177216</v>
      </c>
      <c r="I74" s="61">
        <v>138452</v>
      </c>
      <c r="J74" s="61">
        <v>237465</v>
      </c>
      <c r="K74" s="57" t="s">
        <v>134</v>
      </c>
      <c r="L74" s="57" t="s">
        <v>134</v>
      </c>
      <c r="M74" s="57" t="s">
        <v>134</v>
      </c>
      <c r="N74" s="57" t="s">
        <v>134</v>
      </c>
      <c r="O74" s="57">
        <v>294920</v>
      </c>
      <c r="P74" s="57">
        <v>262831</v>
      </c>
      <c r="Q74" s="57">
        <v>316656</v>
      </c>
      <c r="R74" s="57" t="s">
        <v>134</v>
      </c>
    </row>
    <row r="75" spans="1:18">
      <c r="A75" s="79" t="str">
        <f>A68</f>
        <v xml:space="preserve">    22 　</v>
      </c>
      <c r="C75" s="62">
        <v>195412</v>
      </c>
      <c r="D75" s="61">
        <v>287598</v>
      </c>
      <c r="E75" s="61">
        <v>179728</v>
      </c>
      <c r="F75" s="61">
        <v>312237</v>
      </c>
      <c r="G75" s="61">
        <v>248884</v>
      </c>
      <c r="H75" s="61">
        <v>180721</v>
      </c>
      <c r="I75" s="61">
        <v>141728</v>
      </c>
      <c r="J75" s="61">
        <v>229708</v>
      </c>
      <c r="K75" s="57">
        <v>195100</v>
      </c>
      <c r="L75" s="57">
        <v>263982</v>
      </c>
      <c r="M75" s="57">
        <v>105321</v>
      </c>
      <c r="N75" s="57">
        <v>145866</v>
      </c>
      <c r="O75" s="57">
        <v>287609</v>
      </c>
      <c r="P75" s="57">
        <v>264115</v>
      </c>
      <c r="Q75" s="57">
        <v>317095</v>
      </c>
      <c r="R75" s="57">
        <v>157397</v>
      </c>
    </row>
    <row r="76" spans="1:18">
      <c r="A76" s="79" t="str">
        <f>A69</f>
        <v xml:space="preserve">    23 　</v>
      </c>
      <c r="B76" s="77"/>
      <c r="C76" s="60">
        <v>196449</v>
      </c>
      <c r="D76" s="59">
        <v>272494</v>
      </c>
      <c r="E76" s="59">
        <v>182438</v>
      </c>
      <c r="F76" s="59">
        <v>310748</v>
      </c>
      <c r="G76" s="59">
        <v>243530</v>
      </c>
      <c r="H76" s="59">
        <v>185107</v>
      </c>
      <c r="I76" s="59">
        <v>145015</v>
      </c>
      <c r="J76" s="59">
        <v>232545</v>
      </c>
      <c r="K76" s="57">
        <v>191251</v>
      </c>
      <c r="L76" s="57">
        <v>260529</v>
      </c>
      <c r="M76" s="57">
        <v>98631</v>
      </c>
      <c r="N76" s="57">
        <v>149785</v>
      </c>
      <c r="O76" s="58">
        <v>295033</v>
      </c>
      <c r="P76" s="58">
        <v>259076</v>
      </c>
      <c r="Q76" s="58">
        <v>316552</v>
      </c>
      <c r="R76" s="57">
        <v>156129</v>
      </c>
    </row>
    <row r="77" spans="1:18">
      <c r="A77" s="79" t="str">
        <f>A70</f>
        <v xml:space="preserve">    24 　</v>
      </c>
      <c r="B77" s="77"/>
      <c r="C77" s="60">
        <v>183850</v>
      </c>
      <c r="D77" s="59">
        <v>256535</v>
      </c>
      <c r="E77" s="59">
        <v>192794</v>
      </c>
      <c r="F77" s="59">
        <v>351048</v>
      </c>
      <c r="G77" s="59">
        <v>261346</v>
      </c>
      <c r="H77" s="59">
        <v>150562</v>
      </c>
      <c r="I77" s="59">
        <v>134522</v>
      </c>
      <c r="J77" s="59">
        <v>255682</v>
      </c>
      <c r="K77" s="57">
        <v>202803</v>
      </c>
      <c r="L77" s="57">
        <v>237023</v>
      </c>
      <c r="M77" s="57">
        <v>85597</v>
      </c>
      <c r="N77" s="57">
        <v>140899</v>
      </c>
      <c r="O77" s="58">
        <v>283628</v>
      </c>
      <c r="P77" s="58">
        <v>246132</v>
      </c>
      <c r="Q77" s="58" t="s">
        <v>137</v>
      </c>
      <c r="R77" s="57">
        <v>131903</v>
      </c>
    </row>
    <row r="78" spans="1:18">
      <c r="A78" s="78" t="str">
        <f>A71</f>
        <v xml:space="preserve">    25 　</v>
      </c>
      <c r="B78" s="77"/>
      <c r="C78" s="56">
        <v>187095</v>
      </c>
      <c r="D78" s="55">
        <v>257956</v>
      </c>
      <c r="E78" s="55">
        <v>198656</v>
      </c>
      <c r="F78" s="55">
        <v>350779</v>
      </c>
      <c r="G78" s="55">
        <v>263653</v>
      </c>
      <c r="H78" s="55">
        <v>148114</v>
      </c>
      <c r="I78" s="55">
        <v>135125</v>
      </c>
      <c r="J78" s="55">
        <v>260599</v>
      </c>
      <c r="K78" s="54">
        <v>194839</v>
      </c>
      <c r="L78" s="54">
        <v>239316</v>
      </c>
      <c r="M78" s="54">
        <v>84992</v>
      </c>
      <c r="N78" s="54">
        <v>130817</v>
      </c>
      <c r="O78" s="54">
        <v>290217</v>
      </c>
      <c r="P78" s="54">
        <v>256667</v>
      </c>
      <c r="Q78" s="54" t="s">
        <v>137</v>
      </c>
      <c r="R78" s="54">
        <v>138397</v>
      </c>
    </row>
    <row r="79" spans="1:18" ht="4.5" customHeight="1">
      <c r="A79" s="74"/>
      <c r="B79" s="76"/>
      <c r="C79" s="75"/>
      <c r="D79" s="74"/>
      <c r="E79" s="74"/>
      <c r="F79" s="74"/>
      <c r="G79" s="74"/>
      <c r="H79" s="74"/>
      <c r="I79" s="74"/>
      <c r="J79" s="74"/>
      <c r="K79" s="74"/>
      <c r="L79" s="74"/>
      <c r="M79" s="74"/>
      <c r="N79" s="74"/>
      <c r="O79" s="74"/>
      <c r="P79" s="74"/>
      <c r="Q79" s="74"/>
      <c r="R79" s="74"/>
    </row>
    <row r="80" spans="1:18" ht="9" customHeight="1">
      <c r="A80" s="73" t="s">
        <v>29</v>
      </c>
    </row>
    <row r="81" spans="1:1" ht="9.75" customHeight="1">
      <c r="A81" s="72" t="s">
        <v>103</v>
      </c>
    </row>
  </sheetData>
  <mergeCells count="15">
    <mergeCell ref="Q8:Q10"/>
    <mergeCell ref="R8:R10"/>
    <mergeCell ref="C8:C10"/>
    <mergeCell ref="F8:F10"/>
    <mergeCell ref="G8:G10"/>
    <mergeCell ref="I8:I10"/>
    <mergeCell ref="J8:J10"/>
    <mergeCell ref="L8:L10"/>
    <mergeCell ref="H8:H10"/>
    <mergeCell ref="K8:K10"/>
    <mergeCell ref="A9:B9"/>
    <mergeCell ref="M8:M10"/>
    <mergeCell ref="N8:N10"/>
    <mergeCell ref="O8:O10"/>
    <mergeCell ref="P8:P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81"/>
  <sheetViews>
    <sheetView showGridLines="0" zoomScale="125" zoomScaleNormal="125" workbookViewId="0"/>
  </sheetViews>
  <sheetFormatPr defaultColWidth="11.25" defaultRowHeight="10.5"/>
  <cols>
    <col min="1" max="1" width="6.75" style="35" customWidth="1"/>
    <col min="2" max="2" width="0.5" style="35" customWidth="1"/>
    <col min="3" max="10" width="9.75" style="35" customWidth="1"/>
    <col min="11" max="18" width="10.75" style="35" customWidth="1"/>
    <col min="19" max="16384" width="11.25" style="35"/>
  </cols>
  <sheetData>
    <row r="1" spans="1:18" ht="13.5" customHeight="1">
      <c r="B1" s="53"/>
      <c r="C1" s="53"/>
      <c r="D1" s="53"/>
      <c r="E1" s="53"/>
      <c r="F1" s="53"/>
      <c r="G1" s="53"/>
      <c r="H1" s="53"/>
      <c r="I1" s="53"/>
      <c r="J1" s="71" t="s">
        <v>133</v>
      </c>
      <c r="K1" s="70" t="s">
        <v>132</v>
      </c>
      <c r="L1" s="53"/>
      <c r="M1" s="53"/>
      <c r="N1" s="53"/>
      <c r="O1" s="53"/>
      <c r="P1" s="53"/>
      <c r="Q1" s="53"/>
      <c r="R1" s="53"/>
    </row>
    <row r="2" spans="1:18" ht="5.25" customHeight="1"/>
    <row r="3" spans="1:18" ht="10.5" customHeight="1">
      <c r="A3" s="36" t="s">
        <v>131</v>
      </c>
    </row>
    <row r="4" spans="1:18" ht="10.5" customHeight="1">
      <c r="A4" s="36" t="s">
        <v>130</v>
      </c>
    </row>
    <row r="5" spans="1:18" ht="10.5" customHeight="1">
      <c r="A5" s="36" t="s">
        <v>129</v>
      </c>
    </row>
    <row r="6" spans="1:18" ht="10.5" customHeight="1">
      <c r="A6" s="35" t="s">
        <v>128</v>
      </c>
      <c r="B6" s="36"/>
      <c r="C6" s="36"/>
      <c r="D6" s="36"/>
      <c r="E6" s="36"/>
      <c r="F6" s="36"/>
      <c r="G6" s="36"/>
      <c r="H6" s="36"/>
      <c r="I6" s="36"/>
      <c r="J6" s="36"/>
      <c r="K6" s="36"/>
      <c r="L6" s="36"/>
      <c r="M6" s="36"/>
    </row>
    <row r="7" spans="1:18" ht="1.5" customHeight="1">
      <c r="A7" s="36"/>
      <c r="B7" s="36"/>
      <c r="C7" s="36"/>
      <c r="D7" s="36"/>
      <c r="E7" s="36"/>
      <c r="F7" s="36"/>
      <c r="G7" s="36"/>
      <c r="H7" s="36"/>
      <c r="I7" s="36"/>
      <c r="J7" s="36"/>
      <c r="K7" s="36"/>
      <c r="L7" s="36"/>
      <c r="M7" s="36"/>
    </row>
    <row r="8" spans="1:18" ht="12" customHeight="1">
      <c r="A8" s="47"/>
      <c r="B8" s="47"/>
      <c r="C8" s="305" t="s">
        <v>99</v>
      </c>
      <c r="D8" s="51"/>
      <c r="E8" s="51"/>
      <c r="F8" s="305" t="s">
        <v>98</v>
      </c>
      <c r="G8" s="311" t="s">
        <v>127</v>
      </c>
      <c r="H8" s="305" t="s">
        <v>144</v>
      </c>
      <c r="I8" s="305" t="s">
        <v>143</v>
      </c>
      <c r="J8" s="305" t="s">
        <v>142</v>
      </c>
      <c r="K8" s="305" t="s">
        <v>141</v>
      </c>
      <c r="L8" s="305" t="s">
        <v>126</v>
      </c>
      <c r="M8" s="305" t="s">
        <v>125</v>
      </c>
      <c r="N8" s="305" t="s">
        <v>124</v>
      </c>
      <c r="O8" s="305" t="s">
        <v>123</v>
      </c>
      <c r="P8" s="305" t="s">
        <v>122</v>
      </c>
      <c r="Q8" s="305" t="s">
        <v>91</v>
      </c>
      <c r="R8" s="308" t="s">
        <v>102</v>
      </c>
    </row>
    <row r="9" spans="1:18" ht="12" customHeight="1">
      <c r="A9" s="316" t="s">
        <v>90</v>
      </c>
      <c r="B9" s="317"/>
      <c r="C9" s="306"/>
      <c r="D9" s="50" t="s">
        <v>4</v>
      </c>
      <c r="E9" s="50" t="s">
        <v>5</v>
      </c>
      <c r="F9" s="306"/>
      <c r="G9" s="312"/>
      <c r="H9" s="314"/>
      <c r="I9" s="306"/>
      <c r="J9" s="306"/>
      <c r="K9" s="314"/>
      <c r="L9" s="306"/>
      <c r="M9" s="306"/>
      <c r="N9" s="306"/>
      <c r="O9" s="306"/>
      <c r="P9" s="306"/>
      <c r="Q9" s="306"/>
      <c r="R9" s="309" t="s">
        <v>88</v>
      </c>
    </row>
    <row r="10" spans="1:18" ht="12" customHeight="1">
      <c r="A10" s="37"/>
      <c r="B10" s="37"/>
      <c r="C10" s="307"/>
      <c r="D10" s="48"/>
      <c r="E10" s="48"/>
      <c r="F10" s="307"/>
      <c r="G10" s="313"/>
      <c r="H10" s="315"/>
      <c r="I10" s="307"/>
      <c r="J10" s="307"/>
      <c r="K10" s="315"/>
      <c r="L10" s="307"/>
      <c r="M10" s="307"/>
      <c r="N10" s="307"/>
      <c r="O10" s="307"/>
      <c r="P10" s="307"/>
      <c r="Q10" s="307"/>
      <c r="R10" s="310"/>
    </row>
    <row r="11" spans="1:18" ht="4.5" customHeight="1">
      <c r="A11" s="47"/>
      <c r="B11" s="46"/>
    </row>
    <row r="12" spans="1:18">
      <c r="B12" s="45"/>
      <c r="F12" s="40"/>
      <c r="H12" s="66"/>
      <c r="I12" s="66"/>
      <c r="J12" s="65" t="s">
        <v>115</v>
      </c>
      <c r="K12" s="64" t="s">
        <v>121</v>
      </c>
      <c r="L12" s="63"/>
      <c r="M12" s="63"/>
    </row>
    <row r="13" spans="1:18">
      <c r="A13" s="35" t="s">
        <v>140</v>
      </c>
      <c r="C13" s="62">
        <v>407576</v>
      </c>
      <c r="D13" s="61">
        <v>512576</v>
      </c>
      <c r="E13" s="61">
        <v>450963</v>
      </c>
      <c r="F13" s="61">
        <v>635927</v>
      </c>
      <c r="G13" s="61">
        <v>473622</v>
      </c>
      <c r="H13" s="61">
        <v>369242</v>
      </c>
      <c r="I13" s="61">
        <v>325450</v>
      </c>
      <c r="J13" s="61">
        <v>537010</v>
      </c>
      <c r="K13" s="57" t="s">
        <v>134</v>
      </c>
      <c r="L13" s="57" t="s">
        <v>134</v>
      </c>
      <c r="M13" s="57" t="s">
        <v>134</v>
      </c>
      <c r="N13" s="57" t="s">
        <v>134</v>
      </c>
      <c r="O13" s="57">
        <v>473868</v>
      </c>
      <c r="P13" s="57">
        <v>374222</v>
      </c>
      <c r="Q13" s="57">
        <v>529275</v>
      </c>
      <c r="R13" s="57" t="s">
        <v>134</v>
      </c>
    </row>
    <row r="14" spans="1:18">
      <c r="A14" s="42" t="s">
        <v>106</v>
      </c>
      <c r="B14" s="45"/>
      <c r="C14" s="61">
        <v>366630</v>
      </c>
      <c r="D14" s="61">
        <v>487873</v>
      </c>
      <c r="E14" s="61">
        <v>404151</v>
      </c>
      <c r="F14" s="61">
        <v>597509</v>
      </c>
      <c r="G14" s="61">
        <v>466419</v>
      </c>
      <c r="H14" s="61">
        <v>335900</v>
      </c>
      <c r="I14" s="61">
        <v>280366</v>
      </c>
      <c r="J14" s="61">
        <v>477509</v>
      </c>
      <c r="K14" s="57" t="s">
        <v>134</v>
      </c>
      <c r="L14" s="57" t="s">
        <v>134</v>
      </c>
      <c r="M14" s="57" t="s">
        <v>134</v>
      </c>
      <c r="N14" s="57" t="s">
        <v>134</v>
      </c>
      <c r="O14" s="57">
        <v>456127</v>
      </c>
      <c r="P14" s="57">
        <v>369806</v>
      </c>
      <c r="Q14" s="57">
        <v>575049</v>
      </c>
      <c r="R14" s="57" t="s">
        <v>134</v>
      </c>
    </row>
    <row r="15" spans="1:18">
      <c r="A15" s="42" t="s">
        <v>104</v>
      </c>
      <c r="B15" s="69"/>
      <c r="C15" s="61">
        <v>372101</v>
      </c>
      <c r="D15" s="61">
        <v>531632</v>
      </c>
      <c r="E15" s="61">
        <v>417419</v>
      </c>
      <c r="F15" s="61">
        <v>583679</v>
      </c>
      <c r="G15" s="61">
        <v>467478</v>
      </c>
      <c r="H15" s="61">
        <v>349319</v>
      </c>
      <c r="I15" s="61">
        <v>285325</v>
      </c>
      <c r="J15" s="61">
        <v>477399</v>
      </c>
      <c r="K15" s="57">
        <v>347898</v>
      </c>
      <c r="L15" s="57">
        <v>470786</v>
      </c>
      <c r="M15" s="57">
        <v>158244</v>
      </c>
      <c r="N15" s="57">
        <v>189767</v>
      </c>
      <c r="O15" s="57">
        <v>430120</v>
      </c>
      <c r="P15" s="57">
        <v>369707</v>
      </c>
      <c r="Q15" s="57">
        <v>595726</v>
      </c>
      <c r="R15" s="57">
        <v>259512</v>
      </c>
    </row>
    <row r="16" spans="1:18">
      <c r="A16" s="42" t="s">
        <v>139</v>
      </c>
      <c r="B16" s="69"/>
      <c r="C16" s="61">
        <v>375607</v>
      </c>
      <c r="D16" s="61">
        <v>537301</v>
      </c>
      <c r="E16" s="61">
        <v>424878</v>
      </c>
      <c r="F16" s="61">
        <v>637412</v>
      </c>
      <c r="G16" s="61">
        <v>469006</v>
      </c>
      <c r="H16" s="61">
        <v>347530</v>
      </c>
      <c r="I16" s="61">
        <v>292938</v>
      </c>
      <c r="J16" s="61">
        <v>484814</v>
      </c>
      <c r="K16" s="57">
        <v>371506</v>
      </c>
      <c r="L16" s="57">
        <v>480027</v>
      </c>
      <c r="M16" s="57">
        <v>149501</v>
      </c>
      <c r="N16" s="57">
        <v>195026</v>
      </c>
      <c r="O16" s="57">
        <v>432266</v>
      </c>
      <c r="P16" s="57">
        <v>367453</v>
      </c>
      <c r="Q16" s="57">
        <v>554932</v>
      </c>
      <c r="R16" s="57">
        <v>240938</v>
      </c>
    </row>
    <row r="17" spans="1:18">
      <c r="A17" s="41" t="s">
        <v>138</v>
      </c>
      <c r="B17" s="40"/>
      <c r="C17" s="56">
        <v>368439</v>
      </c>
      <c r="D17" s="55">
        <v>462970</v>
      </c>
      <c r="E17" s="55">
        <v>437242</v>
      </c>
      <c r="F17" s="55">
        <v>647165</v>
      </c>
      <c r="G17" s="55">
        <v>473334</v>
      </c>
      <c r="H17" s="55">
        <v>339475</v>
      </c>
      <c r="I17" s="55">
        <v>275435</v>
      </c>
      <c r="J17" s="55">
        <v>441850</v>
      </c>
      <c r="K17" s="54">
        <v>401483</v>
      </c>
      <c r="L17" s="54">
        <v>471547</v>
      </c>
      <c r="M17" s="54">
        <v>127519</v>
      </c>
      <c r="N17" s="54">
        <v>235267</v>
      </c>
      <c r="O17" s="54">
        <v>442212</v>
      </c>
      <c r="P17" s="54">
        <v>341067</v>
      </c>
      <c r="Q17" s="54" t="s">
        <v>137</v>
      </c>
      <c r="R17" s="54">
        <v>262042</v>
      </c>
    </row>
    <row r="18" spans="1:18" ht="4.5" customHeight="1">
      <c r="C18" s="68"/>
      <c r="D18" s="67"/>
      <c r="E18" s="55"/>
      <c r="F18" s="55"/>
      <c r="G18" s="55"/>
      <c r="H18" s="55"/>
      <c r="I18" s="55"/>
      <c r="J18" s="55"/>
      <c r="K18" s="55"/>
      <c r="L18" s="55"/>
      <c r="M18" s="55"/>
    </row>
    <row r="19" spans="1:18">
      <c r="A19" s="44" t="s">
        <v>86</v>
      </c>
      <c r="C19" s="60">
        <v>305817</v>
      </c>
      <c r="D19" s="59">
        <v>392182</v>
      </c>
      <c r="E19" s="59">
        <v>354251</v>
      </c>
      <c r="F19" s="59">
        <v>515308</v>
      </c>
      <c r="G19" s="59">
        <v>369331</v>
      </c>
      <c r="H19" s="59">
        <v>286186</v>
      </c>
      <c r="I19" s="59">
        <v>227450</v>
      </c>
      <c r="J19" s="59">
        <v>385687</v>
      </c>
      <c r="K19" s="59">
        <v>307656</v>
      </c>
      <c r="L19" s="59">
        <v>399897</v>
      </c>
      <c r="M19" s="59">
        <v>124377</v>
      </c>
      <c r="N19" s="59">
        <v>220164</v>
      </c>
      <c r="O19" s="59">
        <v>336104</v>
      </c>
      <c r="P19" s="59">
        <v>313030</v>
      </c>
      <c r="Q19" s="58" t="s">
        <v>137</v>
      </c>
      <c r="R19" s="59">
        <v>221275</v>
      </c>
    </row>
    <row r="20" spans="1:18">
      <c r="A20" s="44" t="s">
        <v>85</v>
      </c>
      <c r="C20" s="60">
        <v>298481</v>
      </c>
      <c r="D20" s="59">
        <v>387193</v>
      </c>
      <c r="E20" s="59">
        <v>345647</v>
      </c>
      <c r="F20" s="59">
        <v>523869</v>
      </c>
      <c r="G20" s="59">
        <v>366381</v>
      </c>
      <c r="H20" s="59">
        <v>289135</v>
      </c>
      <c r="I20" s="59">
        <v>228439</v>
      </c>
      <c r="J20" s="59">
        <v>329444</v>
      </c>
      <c r="K20" s="59">
        <v>324520</v>
      </c>
      <c r="L20" s="59">
        <v>379778</v>
      </c>
      <c r="M20" s="59">
        <v>117223</v>
      </c>
      <c r="N20" s="59">
        <v>222479</v>
      </c>
      <c r="O20" s="59">
        <v>342680</v>
      </c>
      <c r="P20" s="59">
        <v>280121</v>
      </c>
      <c r="Q20" s="58" t="s">
        <v>137</v>
      </c>
      <c r="R20" s="59">
        <v>225671</v>
      </c>
    </row>
    <row r="21" spans="1:18">
      <c r="A21" s="44" t="s">
        <v>84</v>
      </c>
      <c r="C21" s="60">
        <v>312386</v>
      </c>
      <c r="D21" s="59">
        <v>383424</v>
      </c>
      <c r="E21" s="59">
        <v>361504</v>
      </c>
      <c r="F21" s="59">
        <v>502021</v>
      </c>
      <c r="G21" s="59">
        <v>385002</v>
      </c>
      <c r="H21" s="59">
        <v>312130</v>
      </c>
      <c r="I21" s="59">
        <v>241689</v>
      </c>
      <c r="J21" s="59">
        <v>343892</v>
      </c>
      <c r="K21" s="59">
        <v>412029</v>
      </c>
      <c r="L21" s="59">
        <v>381290</v>
      </c>
      <c r="M21" s="59">
        <v>120753</v>
      </c>
      <c r="N21" s="59">
        <v>220657</v>
      </c>
      <c r="O21" s="59">
        <v>365856</v>
      </c>
      <c r="P21" s="59">
        <v>288004</v>
      </c>
      <c r="Q21" s="58" t="s">
        <v>137</v>
      </c>
      <c r="R21" s="59">
        <v>237926</v>
      </c>
    </row>
    <row r="22" spans="1:18">
      <c r="A22" s="44" t="s">
        <v>83</v>
      </c>
      <c r="C22" s="60">
        <v>305289</v>
      </c>
      <c r="D22" s="59">
        <v>413117</v>
      </c>
      <c r="E22" s="59">
        <v>350887</v>
      </c>
      <c r="F22" s="59">
        <v>502327</v>
      </c>
      <c r="G22" s="59">
        <v>384033</v>
      </c>
      <c r="H22" s="59">
        <v>290668</v>
      </c>
      <c r="I22" s="59">
        <v>244453</v>
      </c>
      <c r="J22" s="59">
        <v>359960</v>
      </c>
      <c r="K22" s="59">
        <v>355362</v>
      </c>
      <c r="L22" s="59">
        <v>393401</v>
      </c>
      <c r="M22" s="59">
        <v>127055</v>
      </c>
      <c r="N22" s="59">
        <v>222014</v>
      </c>
      <c r="O22" s="59">
        <v>354120</v>
      </c>
      <c r="P22" s="59">
        <v>278862</v>
      </c>
      <c r="Q22" s="58" t="s">
        <v>137</v>
      </c>
      <c r="R22" s="59">
        <v>204037</v>
      </c>
    </row>
    <row r="23" spans="1:18">
      <c r="A23" s="44" t="s">
        <v>82</v>
      </c>
      <c r="C23" s="60">
        <v>301644</v>
      </c>
      <c r="D23" s="59">
        <v>380454</v>
      </c>
      <c r="E23" s="59">
        <v>344005</v>
      </c>
      <c r="F23" s="59">
        <v>485944</v>
      </c>
      <c r="G23" s="59">
        <v>365225</v>
      </c>
      <c r="H23" s="59">
        <v>288669</v>
      </c>
      <c r="I23" s="59">
        <v>228271</v>
      </c>
      <c r="J23" s="59">
        <v>546597</v>
      </c>
      <c r="K23" s="59">
        <v>316418</v>
      </c>
      <c r="L23" s="59">
        <v>375562</v>
      </c>
      <c r="M23" s="59">
        <v>119043</v>
      </c>
      <c r="N23" s="59">
        <v>220078</v>
      </c>
      <c r="O23" s="59">
        <v>345762</v>
      </c>
      <c r="P23" s="59">
        <v>277255</v>
      </c>
      <c r="Q23" s="58" t="s">
        <v>137</v>
      </c>
      <c r="R23" s="59">
        <v>212233</v>
      </c>
    </row>
    <row r="24" spans="1:18">
      <c r="A24" s="44" t="s">
        <v>81</v>
      </c>
      <c r="C24" s="60">
        <v>494844</v>
      </c>
      <c r="D24" s="59">
        <v>712614</v>
      </c>
      <c r="E24" s="59">
        <v>486455</v>
      </c>
      <c r="F24" s="59">
        <v>1271037</v>
      </c>
      <c r="G24" s="59">
        <v>894470</v>
      </c>
      <c r="H24" s="59">
        <v>452150</v>
      </c>
      <c r="I24" s="59">
        <v>391166</v>
      </c>
      <c r="J24" s="59">
        <v>737288</v>
      </c>
      <c r="K24" s="59">
        <v>576346</v>
      </c>
      <c r="L24" s="59">
        <v>657286</v>
      </c>
      <c r="M24" s="59">
        <v>137806</v>
      </c>
      <c r="N24" s="59">
        <v>311389</v>
      </c>
      <c r="O24" s="59">
        <v>786581</v>
      </c>
      <c r="P24" s="59">
        <v>520611</v>
      </c>
      <c r="Q24" s="58" t="s">
        <v>137</v>
      </c>
      <c r="R24" s="59">
        <v>344798</v>
      </c>
    </row>
    <row r="25" spans="1:18">
      <c r="A25" s="44" t="s">
        <v>80</v>
      </c>
      <c r="C25" s="60">
        <v>494007</v>
      </c>
      <c r="D25" s="59">
        <v>477983</v>
      </c>
      <c r="E25" s="59">
        <v>742471</v>
      </c>
      <c r="F25" s="59">
        <v>505405</v>
      </c>
      <c r="G25" s="59">
        <v>395129</v>
      </c>
      <c r="H25" s="59">
        <v>424852</v>
      </c>
      <c r="I25" s="59">
        <v>327077</v>
      </c>
      <c r="J25" s="59">
        <v>393174</v>
      </c>
      <c r="K25" s="59">
        <v>470432</v>
      </c>
      <c r="L25" s="59">
        <v>626980</v>
      </c>
      <c r="M25" s="59">
        <v>150710</v>
      </c>
      <c r="N25" s="59">
        <v>229525</v>
      </c>
      <c r="O25" s="59">
        <v>430261</v>
      </c>
      <c r="P25" s="59">
        <v>312818</v>
      </c>
      <c r="Q25" s="58" t="s">
        <v>137</v>
      </c>
      <c r="R25" s="59">
        <v>346586</v>
      </c>
    </row>
    <row r="26" spans="1:18">
      <c r="A26" s="44" t="s">
        <v>79</v>
      </c>
      <c r="C26" s="60">
        <v>300191</v>
      </c>
      <c r="D26" s="59">
        <v>397665</v>
      </c>
      <c r="E26" s="59">
        <v>346459</v>
      </c>
      <c r="F26" s="59">
        <v>518064</v>
      </c>
      <c r="G26" s="59">
        <v>354446</v>
      </c>
      <c r="H26" s="59">
        <v>278978</v>
      </c>
      <c r="I26" s="59">
        <v>226903</v>
      </c>
      <c r="J26" s="59">
        <v>350369</v>
      </c>
      <c r="K26" s="59">
        <v>318179</v>
      </c>
      <c r="L26" s="59">
        <v>363598</v>
      </c>
      <c r="M26" s="59">
        <v>121163</v>
      </c>
      <c r="N26" s="59">
        <v>201870</v>
      </c>
      <c r="O26" s="59">
        <v>362259</v>
      </c>
      <c r="P26" s="59">
        <v>303824</v>
      </c>
      <c r="Q26" s="58" t="s">
        <v>137</v>
      </c>
      <c r="R26" s="59">
        <v>218009</v>
      </c>
    </row>
    <row r="27" spans="1:18">
      <c r="A27" s="44" t="s">
        <v>78</v>
      </c>
      <c r="C27" s="60">
        <v>298087</v>
      </c>
      <c r="D27" s="59">
        <v>380352</v>
      </c>
      <c r="E27" s="59">
        <v>347971</v>
      </c>
      <c r="F27" s="59">
        <v>497863</v>
      </c>
      <c r="G27" s="59">
        <v>383450</v>
      </c>
      <c r="H27" s="59">
        <v>281292</v>
      </c>
      <c r="I27" s="59">
        <v>226766</v>
      </c>
      <c r="J27" s="59">
        <v>352599</v>
      </c>
      <c r="K27" s="59">
        <v>332560</v>
      </c>
      <c r="L27" s="59">
        <v>361998</v>
      </c>
      <c r="M27" s="59">
        <v>115592</v>
      </c>
      <c r="N27" s="59">
        <v>203776</v>
      </c>
      <c r="O27" s="59">
        <v>342610</v>
      </c>
      <c r="P27" s="59">
        <v>281839</v>
      </c>
      <c r="Q27" s="58" t="s">
        <v>137</v>
      </c>
      <c r="R27" s="59">
        <v>223068</v>
      </c>
    </row>
    <row r="28" spans="1:18">
      <c r="A28" s="44" t="s">
        <v>77</v>
      </c>
      <c r="C28" s="60">
        <v>297216</v>
      </c>
      <c r="D28" s="59">
        <v>382981</v>
      </c>
      <c r="E28" s="59">
        <v>342533</v>
      </c>
      <c r="F28" s="59">
        <v>496279</v>
      </c>
      <c r="G28" s="59">
        <v>371489</v>
      </c>
      <c r="H28" s="59">
        <v>289018</v>
      </c>
      <c r="I28" s="59">
        <v>229449</v>
      </c>
      <c r="J28" s="59">
        <v>336270</v>
      </c>
      <c r="K28" s="59">
        <v>325024</v>
      </c>
      <c r="L28" s="59">
        <v>375903</v>
      </c>
      <c r="M28" s="59">
        <v>117949</v>
      </c>
      <c r="N28" s="59">
        <v>200548</v>
      </c>
      <c r="O28" s="59">
        <v>350283</v>
      </c>
      <c r="P28" s="59">
        <v>284613</v>
      </c>
      <c r="Q28" s="58" t="s">
        <v>137</v>
      </c>
      <c r="R28" s="59">
        <v>217982</v>
      </c>
    </row>
    <row r="29" spans="1:18">
      <c r="A29" s="44" t="s">
        <v>76</v>
      </c>
      <c r="C29" s="60">
        <v>317017</v>
      </c>
      <c r="D29" s="59">
        <v>382817</v>
      </c>
      <c r="E29" s="59">
        <v>375458</v>
      </c>
      <c r="F29" s="59">
        <v>501784</v>
      </c>
      <c r="G29" s="59">
        <v>394401</v>
      </c>
      <c r="H29" s="59">
        <v>291884</v>
      </c>
      <c r="I29" s="59">
        <v>243098</v>
      </c>
      <c r="J29" s="59">
        <v>387156</v>
      </c>
      <c r="K29" s="59">
        <v>327287</v>
      </c>
      <c r="L29" s="59">
        <v>463432</v>
      </c>
      <c r="M29" s="59">
        <v>117213</v>
      </c>
      <c r="N29" s="59">
        <v>221092</v>
      </c>
      <c r="O29" s="59">
        <v>341582</v>
      </c>
      <c r="P29" s="59">
        <v>293698</v>
      </c>
      <c r="Q29" s="58" t="s">
        <v>137</v>
      </c>
      <c r="R29" s="59">
        <v>238352</v>
      </c>
    </row>
    <row r="30" spans="1:18">
      <c r="A30" s="44" t="s">
        <v>75</v>
      </c>
      <c r="C30" s="60">
        <v>693130</v>
      </c>
      <c r="D30" s="59">
        <v>868028</v>
      </c>
      <c r="E30" s="59">
        <v>847006</v>
      </c>
      <c r="F30" s="59">
        <v>1446884</v>
      </c>
      <c r="G30" s="59">
        <v>1006193</v>
      </c>
      <c r="H30" s="59">
        <v>580293</v>
      </c>
      <c r="I30" s="59">
        <v>491297</v>
      </c>
      <c r="J30" s="59">
        <v>778338</v>
      </c>
      <c r="K30" s="59">
        <v>752983</v>
      </c>
      <c r="L30" s="59">
        <v>879035</v>
      </c>
      <c r="M30" s="59">
        <v>160533</v>
      </c>
      <c r="N30" s="59">
        <v>350424</v>
      </c>
      <c r="O30" s="59">
        <v>941587</v>
      </c>
      <c r="P30" s="59">
        <v>653760</v>
      </c>
      <c r="Q30" s="58" t="s">
        <v>137</v>
      </c>
      <c r="R30" s="59">
        <v>448472</v>
      </c>
    </row>
    <row r="31" spans="1:18" ht="4.5" customHeight="1">
      <c r="C31" s="43"/>
    </row>
    <row r="32" spans="1:18">
      <c r="C32" s="43"/>
      <c r="F32" s="40"/>
      <c r="G32" s="40"/>
      <c r="H32" s="66"/>
      <c r="I32" s="66"/>
      <c r="J32" s="65" t="s">
        <v>115</v>
      </c>
      <c r="K32" s="64" t="s">
        <v>116</v>
      </c>
      <c r="L32" s="63"/>
      <c r="M32" s="63"/>
    </row>
    <row r="33" spans="1:18">
      <c r="A33" s="35" t="str">
        <f>A13</f>
        <v>平成20年</v>
      </c>
      <c r="C33" s="62">
        <v>502698</v>
      </c>
      <c r="D33" s="61">
        <v>543689</v>
      </c>
      <c r="E33" s="61">
        <v>514119</v>
      </c>
      <c r="F33" s="61">
        <v>668387</v>
      </c>
      <c r="G33" s="61">
        <v>521318</v>
      </c>
      <c r="H33" s="61">
        <v>403059</v>
      </c>
      <c r="I33" s="61">
        <v>494339</v>
      </c>
      <c r="J33" s="57">
        <v>728581</v>
      </c>
      <c r="K33" s="57" t="s">
        <v>134</v>
      </c>
      <c r="L33" s="57" t="s">
        <v>134</v>
      </c>
      <c r="M33" s="57" t="s">
        <v>134</v>
      </c>
      <c r="N33" s="57" t="s">
        <v>134</v>
      </c>
      <c r="O33" s="57">
        <v>551663</v>
      </c>
      <c r="P33" s="57">
        <v>572206</v>
      </c>
      <c r="Q33" s="57">
        <v>550337</v>
      </c>
      <c r="R33" s="57" t="s">
        <v>134</v>
      </c>
    </row>
    <row r="34" spans="1:18">
      <c r="A34" s="35" t="str">
        <f>A14</f>
        <v xml:space="preserve">    21 　</v>
      </c>
      <c r="C34" s="60">
        <v>444816</v>
      </c>
      <c r="D34" s="59">
        <v>516364</v>
      </c>
      <c r="E34" s="61">
        <v>459507</v>
      </c>
      <c r="F34" s="61">
        <v>624646</v>
      </c>
      <c r="G34" s="61">
        <v>523997</v>
      </c>
      <c r="H34" s="61">
        <v>371281</v>
      </c>
      <c r="I34" s="61">
        <v>412811</v>
      </c>
      <c r="J34" s="57">
        <v>654511</v>
      </c>
      <c r="K34" s="57" t="s">
        <v>134</v>
      </c>
      <c r="L34" s="57" t="s">
        <v>134</v>
      </c>
      <c r="M34" s="57" t="s">
        <v>134</v>
      </c>
      <c r="N34" s="57" t="s">
        <v>134</v>
      </c>
      <c r="O34" s="57">
        <v>504070</v>
      </c>
      <c r="P34" s="57">
        <v>514658</v>
      </c>
      <c r="Q34" s="57">
        <v>596540</v>
      </c>
      <c r="R34" s="57" t="s">
        <v>134</v>
      </c>
    </row>
    <row r="35" spans="1:18">
      <c r="A35" s="35" t="str">
        <f>A15</f>
        <v xml:space="preserve">    22 　</v>
      </c>
      <c r="B35" s="40"/>
      <c r="C35" s="60">
        <v>452715</v>
      </c>
      <c r="D35" s="59">
        <v>607181</v>
      </c>
      <c r="E35" s="59">
        <v>477153</v>
      </c>
      <c r="F35" s="59">
        <v>610261</v>
      </c>
      <c r="G35" s="59">
        <v>516305</v>
      </c>
      <c r="H35" s="59">
        <v>381230</v>
      </c>
      <c r="I35" s="59">
        <v>416571</v>
      </c>
      <c r="J35" s="58">
        <v>658811</v>
      </c>
      <c r="K35" s="57">
        <v>383702</v>
      </c>
      <c r="L35" s="57">
        <v>509372</v>
      </c>
      <c r="M35" s="57">
        <v>227859</v>
      </c>
      <c r="N35" s="57">
        <v>235828</v>
      </c>
      <c r="O35" s="58">
        <v>471571</v>
      </c>
      <c r="P35" s="58">
        <v>514321</v>
      </c>
      <c r="Q35" s="58">
        <v>624507</v>
      </c>
      <c r="R35" s="57">
        <v>318684</v>
      </c>
    </row>
    <row r="36" spans="1:18">
      <c r="A36" s="35" t="str">
        <f>A16</f>
        <v xml:space="preserve">    23 　</v>
      </c>
      <c r="B36" s="40"/>
      <c r="C36" s="60">
        <v>457622</v>
      </c>
      <c r="D36" s="59">
        <v>626804</v>
      </c>
      <c r="E36" s="59">
        <v>484576</v>
      </c>
      <c r="F36" s="59">
        <v>668339</v>
      </c>
      <c r="G36" s="59">
        <v>518276</v>
      </c>
      <c r="H36" s="59">
        <v>377201</v>
      </c>
      <c r="I36" s="59">
        <v>421389</v>
      </c>
      <c r="J36" s="58">
        <v>658693</v>
      </c>
      <c r="K36" s="57">
        <v>412572</v>
      </c>
      <c r="L36" s="57">
        <v>519921</v>
      </c>
      <c r="M36" s="57">
        <v>216678</v>
      </c>
      <c r="N36" s="57">
        <v>238737</v>
      </c>
      <c r="O36" s="58">
        <v>468030</v>
      </c>
      <c r="P36" s="58">
        <v>512201</v>
      </c>
      <c r="Q36" s="58">
        <v>584154</v>
      </c>
      <c r="R36" s="57">
        <v>302210</v>
      </c>
    </row>
    <row r="37" spans="1:18">
      <c r="A37" s="40" t="str">
        <f>A17</f>
        <v xml:space="preserve">    24 　</v>
      </c>
      <c r="B37" s="40"/>
      <c r="C37" s="56">
        <v>453735</v>
      </c>
      <c r="D37" s="55">
        <v>480974</v>
      </c>
      <c r="E37" s="55">
        <v>489651</v>
      </c>
      <c r="F37" s="55">
        <v>678572</v>
      </c>
      <c r="G37" s="55">
        <v>497656</v>
      </c>
      <c r="H37" s="55">
        <v>380980</v>
      </c>
      <c r="I37" s="55">
        <v>418206</v>
      </c>
      <c r="J37" s="54">
        <v>678427</v>
      </c>
      <c r="K37" s="54">
        <v>465430</v>
      </c>
      <c r="L37" s="54">
        <v>516646</v>
      </c>
      <c r="M37" s="54">
        <v>194856</v>
      </c>
      <c r="N37" s="54">
        <v>339142</v>
      </c>
      <c r="O37" s="54">
        <v>512645</v>
      </c>
      <c r="P37" s="54">
        <v>441222</v>
      </c>
      <c r="Q37" s="54" t="s">
        <v>137</v>
      </c>
      <c r="R37" s="54">
        <v>338977</v>
      </c>
    </row>
    <row r="38" spans="1:18" ht="4.5" customHeight="1">
      <c r="C38" s="43"/>
    </row>
    <row r="39" spans="1:18">
      <c r="C39" s="43"/>
      <c r="F39" s="40"/>
      <c r="G39" s="40"/>
      <c r="H39" s="66"/>
      <c r="I39" s="66"/>
      <c r="J39" s="65" t="s">
        <v>115</v>
      </c>
      <c r="K39" s="64" t="s">
        <v>114</v>
      </c>
      <c r="L39" s="63"/>
      <c r="M39" s="63"/>
    </row>
    <row r="40" spans="1:18">
      <c r="A40" s="42" t="str">
        <f>A33</f>
        <v>平成20年</v>
      </c>
      <c r="C40" s="62">
        <v>231666</v>
      </c>
      <c r="D40" s="61">
        <v>283556</v>
      </c>
      <c r="E40" s="61">
        <v>228504</v>
      </c>
      <c r="F40" s="61">
        <v>416453</v>
      </c>
      <c r="G40" s="61">
        <v>313967</v>
      </c>
      <c r="H40" s="61">
        <v>172370</v>
      </c>
      <c r="I40" s="61">
        <v>172259</v>
      </c>
      <c r="J40" s="57">
        <v>331841</v>
      </c>
      <c r="K40" s="57" t="s">
        <v>134</v>
      </c>
      <c r="L40" s="57" t="s">
        <v>134</v>
      </c>
      <c r="M40" s="57" t="s">
        <v>134</v>
      </c>
      <c r="N40" s="57" t="s">
        <v>134</v>
      </c>
      <c r="O40" s="57">
        <v>382474</v>
      </c>
      <c r="P40" s="57">
        <v>313928</v>
      </c>
      <c r="Q40" s="57">
        <v>368518</v>
      </c>
      <c r="R40" s="57" t="s">
        <v>134</v>
      </c>
    </row>
    <row r="41" spans="1:18">
      <c r="A41" s="42" t="str">
        <f>A34</f>
        <v xml:space="preserve">    21 　</v>
      </c>
      <c r="C41" s="62">
        <v>225723</v>
      </c>
      <c r="D41" s="61">
        <v>274952</v>
      </c>
      <c r="E41" s="61">
        <v>207546</v>
      </c>
      <c r="F41" s="61">
        <v>400738</v>
      </c>
      <c r="G41" s="61">
        <v>293862</v>
      </c>
      <c r="H41" s="61">
        <v>200679</v>
      </c>
      <c r="I41" s="61">
        <v>157990</v>
      </c>
      <c r="J41" s="57">
        <v>307483</v>
      </c>
      <c r="K41" s="57" t="s">
        <v>134</v>
      </c>
      <c r="L41" s="57" t="s">
        <v>134</v>
      </c>
      <c r="M41" s="57" t="s">
        <v>134</v>
      </c>
      <c r="N41" s="57" t="s">
        <v>134</v>
      </c>
      <c r="O41" s="57">
        <v>381090</v>
      </c>
      <c r="P41" s="57">
        <v>319892</v>
      </c>
      <c r="Q41" s="57">
        <v>433770</v>
      </c>
      <c r="R41" s="57" t="s">
        <v>134</v>
      </c>
    </row>
    <row r="42" spans="1:18">
      <c r="A42" s="42" t="str">
        <f>A35</f>
        <v xml:space="preserve">    22 　</v>
      </c>
      <c r="B42" s="40"/>
      <c r="C42" s="60">
        <v>232886</v>
      </c>
      <c r="D42" s="59">
        <v>366151</v>
      </c>
      <c r="E42" s="59">
        <v>213388</v>
      </c>
      <c r="F42" s="59">
        <v>398255</v>
      </c>
      <c r="G42" s="59">
        <v>302622</v>
      </c>
      <c r="H42" s="59">
        <v>212160</v>
      </c>
      <c r="I42" s="59">
        <v>162696</v>
      </c>
      <c r="J42" s="58">
        <v>295136</v>
      </c>
      <c r="K42" s="57">
        <v>238333</v>
      </c>
      <c r="L42" s="57">
        <v>317473</v>
      </c>
      <c r="M42" s="57">
        <v>111697</v>
      </c>
      <c r="N42" s="57">
        <v>155164</v>
      </c>
      <c r="O42" s="58">
        <v>366193</v>
      </c>
      <c r="P42" s="58">
        <v>322299</v>
      </c>
      <c r="Q42" s="58">
        <v>433316</v>
      </c>
      <c r="R42" s="57">
        <v>169966</v>
      </c>
    </row>
    <row r="43" spans="1:18">
      <c r="A43" s="42" t="str">
        <f>A36</f>
        <v xml:space="preserve">    23 　</v>
      </c>
      <c r="B43" s="40"/>
      <c r="C43" s="60">
        <v>236079</v>
      </c>
      <c r="D43" s="59">
        <v>355367</v>
      </c>
      <c r="E43" s="59">
        <v>218941</v>
      </c>
      <c r="F43" s="59">
        <v>420994</v>
      </c>
      <c r="G43" s="59">
        <v>302783</v>
      </c>
      <c r="H43" s="59">
        <v>222548</v>
      </c>
      <c r="I43" s="59">
        <v>168823</v>
      </c>
      <c r="J43" s="58">
        <v>293959</v>
      </c>
      <c r="K43" s="57">
        <v>241207</v>
      </c>
      <c r="L43" s="57">
        <v>321105</v>
      </c>
      <c r="M43" s="57">
        <v>104309</v>
      </c>
      <c r="N43" s="57">
        <v>160935</v>
      </c>
      <c r="O43" s="58">
        <v>374513</v>
      </c>
      <c r="P43" s="58">
        <v>320257</v>
      </c>
      <c r="Q43" s="58">
        <v>406521</v>
      </c>
      <c r="R43" s="57">
        <v>164331</v>
      </c>
    </row>
    <row r="44" spans="1:18">
      <c r="A44" s="41" t="str">
        <f>A37</f>
        <v xml:space="preserve">    24 　</v>
      </c>
      <c r="B44" s="40"/>
      <c r="C44" s="56">
        <v>219663</v>
      </c>
      <c r="D44" s="55">
        <v>324874</v>
      </c>
      <c r="E44" s="55">
        <v>234723</v>
      </c>
      <c r="F44" s="55">
        <v>463811</v>
      </c>
      <c r="G44" s="55">
        <v>335498</v>
      </c>
      <c r="H44" s="55">
        <v>166406</v>
      </c>
      <c r="I44" s="55">
        <v>153548</v>
      </c>
      <c r="J44" s="54">
        <v>315717</v>
      </c>
      <c r="K44" s="54">
        <v>238063</v>
      </c>
      <c r="L44" s="54">
        <v>272578</v>
      </c>
      <c r="M44" s="54">
        <v>89034</v>
      </c>
      <c r="N44" s="54">
        <v>152664</v>
      </c>
      <c r="O44" s="54">
        <v>364352</v>
      </c>
      <c r="P44" s="54">
        <v>300123</v>
      </c>
      <c r="Q44" s="54" t="s">
        <v>137</v>
      </c>
      <c r="R44" s="54">
        <v>147848</v>
      </c>
    </row>
    <row r="45" spans="1:18" ht="4.5" customHeight="1">
      <c r="C45" s="43"/>
    </row>
    <row r="46" spans="1:18">
      <c r="C46" s="43"/>
      <c r="F46" s="40"/>
      <c r="H46" s="66"/>
      <c r="I46" s="66"/>
      <c r="J46" s="65" t="s">
        <v>111</v>
      </c>
      <c r="K46" s="64" t="s">
        <v>113</v>
      </c>
      <c r="L46" s="63"/>
      <c r="M46" s="63"/>
    </row>
    <row r="47" spans="1:18">
      <c r="A47" s="42" t="str">
        <f>A40</f>
        <v>平成20年</v>
      </c>
      <c r="C47" s="62">
        <v>315560</v>
      </c>
      <c r="D47" s="61">
        <v>403760</v>
      </c>
      <c r="E47" s="61">
        <v>340533</v>
      </c>
      <c r="F47" s="61">
        <v>472564</v>
      </c>
      <c r="G47" s="61">
        <v>352619</v>
      </c>
      <c r="H47" s="61">
        <v>305248</v>
      </c>
      <c r="I47" s="61">
        <v>255845</v>
      </c>
      <c r="J47" s="57">
        <v>399714</v>
      </c>
      <c r="K47" s="57" t="s">
        <v>134</v>
      </c>
      <c r="L47" s="57" t="s">
        <v>134</v>
      </c>
      <c r="M47" s="57" t="s">
        <v>134</v>
      </c>
      <c r="N47" s="57" t="s">
        <v>134</v>
      </c>
      <c r="O47" s="57">
        <v>358960</v>
      </c>
      <c r="P47" s="57">
        <v>303372</v>
      </c>
      <c r="Q47" s="57">
        <v>389899</v>
      </c>
      <c r="R47" s="57" t="s">
        <v>134</v>
      </c>
    </row>
    <row r="48" spans="1:18">
      <c r="A48" s="42" t="str">
        <f>A41</f>
        <v xml:space="preserve">    21 　</v>
      </c>
      <c r="C48" s="62">
        <v>295686</v>
      </c>
      <c r="D48" s="61">
        <v>414513</v>
      </c>
      <c r="E48" s="61">
        <v>317707</v>
      </c>
      <c r="F48" s="61">
        <v>477059</v>
      </c>
      <c r="G48" s="61">
        <v>366268</v>
      </c>
      <c r="H48" s="61">
        <v>282130</v>
      </c>
      <c r="I48" s="61">
        <v>231445</v>
      </c>
      <c r="J48" s="57">
        <v>365666</v>
      </c>
      <c r="K48" s="57" t="s">
        <v>134</v>
      </c>
      <c r="L48" s="57" t="s">
        <v>134</v>
      </c>
      <c r="M48" s="57" t="s">
        <v>134</v>
      </c>
      <c r="N48" s="57" t="s">
        <v>134</v>
      </c>
      <c r="O48" s="57">
        <v>352007</v>
      </c>
      <c r="P48" s="57">
        <v>309250</v>
      </c>
      <c r="Q48" s="57">
        <v>428165</v>
      </c>
      <c r="R48" s="57" t="s">
        <v>134</v>
      </c>
    </row>
    <row r="49" spans="1:18">
      <c r="A49" s="42" t="str">
        <f>A42</f>
        <v xml:space="preserve">    22 　</v>
      </c>
      <c r="B49" s="40"/>
      <c r="C49" s="60">
        <v>300030</v>
      </c>
      <c r="D49" s="59">
        <v>419808</v>
      </c>
      <c r="E49" s="59">
        <v>328675</v>
      </c>
      <c r="F49" s="59">
        <v>467465</v>
      </c>
      <c r="G49" s="59">
        <v>372235</v>
      </c>
      <c r="H49" s="59">
        <v>290000</v>
      </c>
      <c r="I49" s="59">
        <v>231584</v>
      </c>
      <c r="J49" s="58">
        <v>361295</v>
      </c>
      <c r="K49" s="57">
        <v>292272</v>
      </c>
      <c r="L49" s="57">
        <v>380062</v>
      </c>
      <c r="M49" s="57">
        <v>146159</v>
      </c>
      <c r="N49" s="57">
        <v>176704</v>
      </c>
      <c r="O49" s="58">
        <v>336065</v>
      </c>
      <c r="P49" s="58">
        <v>307773</v>
      </c>
      <c r="Q49" s="58">
        <v>437710</v>
      </c>
      <c r="R49" s="57">
        <v>228738</v>
      </c>
    </row>
    <row r="50" spans="1:18">
      <c r="A50" s="42" t="str">
        <f>A43</f>
        <v xml:space="preserve">    23 　</v>
      </c>
      <c r="B50" s="40"/>
      <c r="C50" s="60">
        <v>300144</v>
      </c>
      <c r="D50" s="59">
        <v>418548</v>
      </c>
      <c r="E50" s="59">
        <v>330501</v>
      </c>
      <c r="F50" s="59">
        <v>476546</v>
      </c>
      <c r="G50" s="59">
        <v>374017</v>
      </c>
      <c r="H50" s="59">
        <v>288299</v>
      </c>
      <c r="I50" s="59">
        <v>234612</v>
      </c>
      <c r="J50" s="58">
        <v>371919</v>
      </c>
      <c r="K50" s="57">
        <v>289621</v>
      </c>
      <c r="L50" s="57">
        <v>379037</v>
      </c>
      <c r="M50" s="57">
        <v>139088</v>
      </c>
      <c r="N50" s="57">
        <v>178758</v>
      </c>
      <c r="O50" s="58">
        <v>337534</v>
      </c>
      <c r="P50" s="58">
        <v>301675</v>
      </c>
      <c r="Q50" s="58">
        <v>434948</v>
      </c>
      <c r="R50" s="57">
        <v>216557</v>
      </c>
    </row>
    <row r="51" spans="1:18">
      <c r="A51" s="41" t="str">
        <f>A44</f>
        <v xml:space="preserve">    24 　</v>
      </c>
      <c r="B51" s="40"/>
      <c r="C51" s="56">
        <v>294813</v>
      </c>
      <c r="D51" s="55">
        <v>381514</v>
      </c>
      <c r="E51" s="55">
        <v>342014</v>
      </c>
      <c r="F51" s="55">
        <v>491121</v>
      </c>
      <c r="G51" s="55">
        <v>359852</v>
      </c>
      <c r="H51" s="55">
        <v>284915</v>
      </c>
      <c r="I51" s="55">
        <v>223489</v>
      </c>
      <c r="J51" s="55">
        <v>344278</v>
      </c>
      <c r="K51" s="55">
        <v>321216</v>
      </c>
      <c r="L51" s="55">
        <v>374945</v>
      </c>
      <c r="M51" s="55">
        <v>118360</v>
      </c>
      <c r="N51" s="55">
        <v>209435</v>
      </c>
      <c r="O51" s="55">
        <v>342228</v>
      </c>
      <c r="P51" s="55">
        <v>280812</v>
      </c>
      <c r="Q51" s="54" t="s">
        <v>137</v>
      </c>
      <c r="R51" s="55">
        <v>215150</v>
      </c>
    </row>
    <row r="52" spans="1:18" ht="4.5" customHeight="1">
      <c r="C52" s="68"/>
      <c r="D52" s="67"/>
      <c r="F52" s="67"/>
      <c r="G52" s="67"/>
      <c r="H52" s="67"/>
      <c r="I52" s="67"/>
      <c r="J52" s="67"/>
      <c r="K52" s="67"/>
      <c r="L52" s="67"/>
      <c r="M52" s="67"/>
      <c r="Q52" s="44"/>
    </row>
    <row r="53" spans="1:18">
      <c r="A53" s="44" t="s">
        <v>86</v>
      </c>
      <c r="C53" s="60">
        <v>292891</v>
      </c>
      <c r="D53" s="59">
        <v>381523</v>
      </c>
      <c r="E53" s="59">
        <v>336509</v>
      </c>
      <c r="F53" s="59">
        <v>490576</v>
      </c>
      <c r="G53" s="59">
        <v>360764</v>
      </c>
      <c r="H53" s="59">
        <v>279663</v>
      </c>
      <c r="I53" s="59">
        <v>225705</v>
      </c>
      <c r="J53" s="59">
        <v>333724</v>
      </c>
      <c r="K53" s="59">
        <v>306914</v>
      </c>
      <c r="L53" s="59">
        <v>399553</v>
      </c>
      <c r="M53" s="59">
        <v>121682</v>
      </c>
      <c r="N53" s="59">
        <v>218936</v>
      </c>
      <c r="O53" s="59">
        <v>328786</v>
      </c>
      <c r="P53" s="59">
        <v>279962</v>
      </c>
      <c r="Q53" s="58" t="s">
        <v>137</v>
      </c>
      <c r="R53" s="59">
        <v>217190</v>
      </c>
    </row>
    <row r="54" spans="1:18">
      <c r="A54" s="44" t="s">
        <v>85</v>
      </c>
      <c r="C54" s="60">
        <v>297396</v>
      </c>
      <c r="D54" s="59">
        <v>385724</v>
      </c>
      <c r="E54" s="59">
        <v>345191</v>
      </c>
      <c r="F54" s="59">
        <v>494899</v>
      </c>
      <c r="G54" s="59">
        <v>361296</v>
      </c>
      <c r="H54" s="59">
        <v>288754</v>
      </c>
      <c r="I54" s="59">
        <v>226867</v>
      </c>
      <c r="J54" s="59">
        <v>328656</v>
      </c>
      <c r="K54" s="59">
        <v>316356</v>
      </c>
      <c r="L54" s="59">
        <v>379778</v>
      </c>
      <c r="M54" s="59">
        <v>116957</v>
      </c>
      <c r="N54" s="59">
        <v>222471</v>
      </c>
      <c r="O54" s="59">
        <v>341153</v>
      </c>
      <c r="P54" s="59">
        <v>279956</v>
      </c>
      <c r="Q54" s="58" t="s">
        <v>137</v>
      </c>
      <c r="R54" s="59">
        <v>225431</v>
      </c>
    </row>
    <row r="55" spans="1:18">
      <c r="A55" s="44" t="s">
        <v>84</v>
      </c>
      <c r="C55" s="60">
        <v>299335</v>
      </c>
      <c r="D55" s="59">
        <v>382000</v>
      </c>
      <c r="E55" s="59">
        <v>348295</v>
      </c>
      <c r="F55" s="59">
        <v>495056</v>
      </c>
      <c r="G55" s="59">
        <v>373620</v>
      </c>
      <c r="H55" s="59">
        <v>292813</v>
      </c>
      <c r="I55" s="59">
        <v>227813</v>
      </c>
      <c r="J55" s="59">
        <v>337375</v>
      </c>
      <c r="K55" s="59">
        <v>336163</v>
      </c>
      <c r="L55" s="59">
        <v>380981</v>
      </c>
      <c r="M55" s="59">
        <v>119925</v>
      </c>
      <c r="N55" s="59">
        <v>218952</v>
      </c>
      <c r="O55" s="59">
        <v>349709</v>
      </c>
      <c r="P55" s="59">
        <v>282422</v>
      </c>
      <c r="Q55" s="58" t="s">
        <v>137</v>
      </c>
      <c r="R55" s="59">
        <v>208003</v>
      </c>
    </row>
    <row r="56" spans="1:18">
      <c r="A56" s="44" t="s">
        <v>83</v>
      </c>
      <c r="C56" s="60">
        <v>296934</v>
      </c>
      <c r="D56" s="59">
        <v>388172</v>
      </c>
      <c r="E56" s="59">
        <v>347089</v>
      </c>
      <c r="F56" s="59">
        <v>489878</v>
      </c>
      <c r="G56" s="59">
        <v>373485</v>
      </c>
      <c r="H56" s="59">
        <v>283113</v>
      </c>
      <c r="I56" s="59">
        <v>220246</v>
      </c>
      <c r="J56" s="59">
        <v>357855</v>
      </c>
      <c r="K56" s="59">
        <v>336033</v>
      </c>
      <c r="L56" s="59">
        <v>388684</v>
      </c>
      <c r="M56" s="59">
        <v>118694</v>
      </c>
      <c r="N56" s="59">
        <v>218763</v>
      </c>
      <c r="O56" s="59">
        <v>346452</v>
      </c>
      <c r="P56" s="59">
        <v>277950</v>
      </c>
      <c r="Q56" s="58" t="s">
        <v>137</v>
      </c>
      <c r="R56" s="59">
        <v>200306</v>
      </c>
    </row>
    <row r="57" spans="1:18">
      <c r="A57" s="44" t="s">
        <v>82</v>
      </c>
      <c r="C57" s="60">
        <v>294167</v>
      </c>
      <c r="D57" s="59">
        <v>376320</v>
      </c>
      <c r="E57" s="59">
        <v>342395</v>
      </c>
      <c r="F57" s="59">
        <v>483126</v>
      </c>
      <c r="G57" s="59">
        <v>360128</v>
      </c>
      <c r="H57" s="59">
        <v>279969</v>
      </c>
      <c r="I57" s="59">
        <v>223585</v>
      </c>
      <c r="J57" s="59">
        <v>354917</v>
      </c>
      <c r="K57" s="59">
        <v>314721</v>
      </c>
      <c r="L57" s="59">
        <v>375308</v>
      </c>
      <c r="M57" s="59">
        <v>119010</v>
      </c>
      <c r="N57" s="59">
        <v>208731</v>
      </c>
      <c r="O57" s="59">
        <v>344906</v>
      </c>
      <c r="P57" s="59">
        <v>276527</v>
      </c>
      <c r="Q57" s="58" t="s">
        <v>137</v>
      </c>
      <c r="R57" s="59">
        <v>211424</v>
      </c>
    </row>
    <row r="58" spans="1:18">
      <c r="A58" s="44" t="s">
        <v>81</v>
      </c>
      <c r="C58" s="60">
        <v>295675</v>
      </c>
      <c r="D58" s="59">
        <v>386048</v>
      </c>
      <c r="E58" s="59">
        <v>344193</v>
      </c>
      <c r="F58" s="59">
        <v>485636</v>
      </c>
      <c r="G58" s="59">
        <v>354132</v>
      </c>
      <c r="H58" s="59">
        <v>289555</v>
      </c>
      <c r="I58" s="59">
        <v>223530</v>
      </c>
      <c r="J58" s="59">
        <v>340748</v>
      </c>
      <c r="K58" s="59">
        <v>321929</v>
      </c>
      <c r="L58" s="59">
        <v>367965</v>
      </c>
      <c r="M58" s="59">
        <v>117539</v>
      </c>
      <c r="N58" s="59">
        <v>201797</v>
      </c>
      <c r="O58" s="59">
        <v>344372</v>
      </c>
      <c r="P58" s="59">
        <v>280337</v>
      </c>
      <c r="Q58" s="58" t="s">
        <v>137</v>
      </c>
      <c r="R58" s="59">
        <v>216357</v>
      </c>
    </row>
    <row r="59" spans="1:18">
      <c r="A59" s="44" t="s">
        <v>80</v>
      </c>
      <c r="C59" s="60">
        <v>295334</v>
      </c>
      <c r="D59" s="59">
        <v>379164</v>
      </c>
      <c r="E59" s="59">
        <v>345292</v>
      </c>
      <c r="F59" s="59">
        <v>486593</v>
      </c>
      <c r="G59" s="59">
        <v>343998</v>
      </c>
      <c r="H59" s="59">
        <v>288615</v>
      </c>
      <c r="I59" s="59">
        <v>222499</v>
      </c>
      <c r="J59" s="59">
        <v>349496</v>
      </c>
      <c r="K59" s="59">
        <v>323745</v>
      </c>
      <c r="L59" s="59">
        <v>363218</v>
      </c>
      <c r="M59" s="59">
        <v>120371</v>
      </c>
      <c r="N59" s="59">
        <v>204528</v>
      </c>
      <c r="O59" s="59">
        <v>344640</v>
      </c>
      <c r="P59" s="59">
        <v>279390</v>
      </c>
      <c r="Q59" s="58" t="s">
        <v>137</v>
      </c>
      <c r="R59" s="59">
        <v>214725</v>
      </c>
    </row>
    <row r="60" spans="1:18">
      <c r="A60" s="44" t="s">
        <v>79</v>
      </c>
      <c r="C60" s="60">
        <v>292247</v>
      </c>
      <c r="D60" s="59">
        <v>377604</v>
      </c>
      <c r="E60" s="59">
        <v>339429</v>
      </c>
      <c r="F60" s="59">
        <v>489918</v>
      </c>
      <c r="G60" s="59">
        <v>351493</v>
      </c>
      <c r="H60" s="59">
        <v>278937</v>
      </c>
      <c r="I60" s="59">
        <v>222653</v>
      </c>
      <c r="J60" s="59">
        <v>349451</v>
      </c>
      <c r="K60" s="59">
        <v>316503</v>
      </c>
      <c r="L60" s="59">
        <v>363598</v>
      </c>
      <c r="M60" s="59">
        <v>117569</v>
      </c>
      <c r="N60" s="59">
        <v>198980</v>
      </c>
      <c r="O60" s="59">
        <v>342573</v>
      </c>
      <c r="P60" s="59">
        <v>280106</v>
      </c>
      <c r="Q60" s="58" t="s">
        <v>137</v>
      </c>
      <c r="R60" s="59">
        <v>214173</v>
      </c>
    </row>
    <row r="61" spans="1:18">
      <c r="A61" s="44" t="s">
        <v>78</v>
      </c>
      <c r="C61" s="60">
        <v>292656</v>
      </c>
      <c r="D61" s="59">
        <v>376429</v>
      </c>
      <c r="E61" s="59">
        <v>339005</v>
      </c>
      <c r="F61" s="59">
        <v>490624</v>
      </c>
      <c r="G61" s="59">
        <v>364456</v>
      </c>
      <c r="H61" s="59">
        <v>281241</v>
      </c>
      <c r="I61" s="59">
        <v>222193</v>
      </c>
      <c r="J61" s="59">
        <v>343589</v>
      </c>
      <c r="K61" s="59">
        <v>321122</v>
      </c>
      <c r="L61" s="59">
        <v>361740</v>
      </c>
      <c r="M61" s="59">
        <v>115412</v>
      </c>
      <c r="N61" s="59">
        <v>199977</v>
      </c>
      <c r="O61" s="59">
        <v>340269</v>
      </c>
      <c r="P61" s="59">
        <v>281572</v>
      </c>
      <c r="Q61" s="58" t="s">
        <v>137</v>
      </c>
      <c r="R61" s="59">
        <v>218108</v>
      </c>
    </row>
    <row r="62" spans="1:18">
      <c r="A62" s="44" t="s">
        <v>77</v>
      </c>
      <c r="C62" s="60">
        <v>294176</v>
      </c>
      <c r="D62" s="59">
        <v>380999</v>
      </c>
      <c r="E62" s="59">
        <v>340440</v>
      </c>
      <c r="F62" s="59">
        <v>494138</v>
      </c>
      <c r="G62" s="59">
        <v>362172</v>
      </c>
      <c r="H62" s="59">
        <v>282850</v>
      </c>
      <c r="I62" s="59">
        <v>223177</v>
      </c>
      <c r="J62" s="59">
        <v>334297</v>
      </c>
      <c r="K62" s="59">
        <v>319092</v>
      </c>
      <c r="L62" s="59">
        <v>372904</v>
      </c>
      <c r="M62" s="59">
        <v>117263</v>
      </c>
      <c r="N62" s="59">
        <v>200548</v>
      </c>
      <c r="O62" s="59">
        <v>346581</v>
      </c>
      <c r="P62" s="59">
        <v>283815</v>
      </c>
      <c r="Q62" s="58" t="s">
        <v>137</v>
      </c>
      <c r="R62" s="59">
        <v>217144</v>
      </c>
    </row>
    <row r="63" spans="1:18">
      <c r="A63" s="44" t="s">
        <v>76</v>
      </c>
      <c r="C63" s="60">
        <v>293197</v>
      </c>
      <c r="D63" s="59">
        <v>380864</v>
      </c>
      <c r="E63" s="59">
        <v>338126</v>
      </c>
      <c r="F63" s="59">
        <v>498128</v>
      </c>
      <c r="G63" s="59">
        <v>349357</v>
      </c>
      <c r="H63" s="59">
        <v>283273</v>
      </c>
      <c r="I63" s="59">
        <v>223260</v>
      </c>
      <c r="J63" s="59">
        <v>345877</v>
      </c>
      <c r="K63" s="59">
        <v>320159</v>
      </c>
      <c r="L63" s="59">
        <v>379320</v>
      </c>
      <c r="M63" s="59">
        <v>115980</v>
      </c>
      <c r="N63" s="59">
        <v>203970</v>
      </c>
      <c r="O63" s="59">
        <v>341095</v>
      </c>
      <c r="P63" s="59">
        <v>281191</v>
      </c>
      <c r="Q63" s="58" t="s">
        <v>137</v>
      </c>
      <c r="R63" s="59">
        <v>222829</v>
      </c>
    </row>
    <row r="64" spans="1:18">
      <c r="A64" s="44" t="s">
        <v>75</v>
      </c>
      <c r="C64" s="60">
        <v>293851</v>
      </c>
      <c r="D64" s="59">
        <v>383215</v>
      </c>
      <c r="E64" s="59">
        <v>338264</v>
      </c>
      <c r="F64" s="59">
        <v>494827</v>
      </c>
      <c r="G64" s="59">
        <v>364298</v>
      </c>
      <c r="H64" s="59">
        <v>290011</v>
      </c>
      <c r="I64" s="59">
        <v>220233</v>
      </c>
      <c r="J64" s="59">
        <v>355310</v>
      </c>
      <c r="K64" s="59">
        <v>321854</v>
      </c>
      <c r="L64" s="59">
        <v>366388</v>
      </c>
      <c r="M64" s="59">
        <v>120058</v>
      </c>
      <c r="N64" s="59">
        <v>215589</v>
      </c>
      <c r="O64" s="59">
        <v>336508</v>
      </c>
      <c r="P64" s="59">
        <v>286476</v>
      </c>
      <c r="Q64" s="58" t="s">
        <v>137</v>
      </c>
      <c r="R64" s="59">
        <v>214666</v>
      </c>
    </row>
    <row r="65" spans="1:18" ht="4.5" customHeight="1">
      <c r="C65" s="43"/>
    </row>
    <row r="66" spans="1:18">
      <c r="C66" s="43"/>
      <c r="F66" s="40"/>
      <c r="G66" s="40"/>
      <c r="H66" s="66"/>
      <c r="I66" s="66"/>
      <c r="J66" s="65" t="s">
        <v>111</v>
      </c>
      <c r="K66" s="64" t="s">
        <v>112</v>
      </c>
      <c r="L66" s="63"/>
      <c r="M66" s="63"/>
    </row>
    <row r="67" spans="1:18">
      <c r="A67" s="42" t="str">
        <f>A47</f>
        <v>平成20年</v>
      </c>
      <c r="C67" s="62">
        <v>383139</v>
      </c>
      <c r="D67" s="61">
        <v>427026</v>
      </c>
      <c r="E67" s="61">
        <v>384347</v>
      </c>
      <c r="F67" s="61">
        <v>496884</v>
      </c>
      <c r="G67" s="61">
        <v>386315</v>
      </c>
      <c r="H67" s="61">
        <v>332323</v>
      </c>
      <c r="I67" s="61">
        <v>374765</v>
      </c>
      <c r="J67" s="57">
        <v>530407</v>
      </c>
      <c r="K67" s="57" t="s">
        <v>134</v>
      </c>
      <c r="L67" s="57" t="s">
        <v>134</v>
      </c>
      <c r="M67" s="57" t="s">
        <v>134</v>
      </c>
      <c r="N67" s="57" t="s">
        <v>134</v>
      </c>
      <c r="O67" s="57">
        <v>414203</v>
      </c>
      <c r="P67" s="57">
        <v>469113</v>
      </c>
      <c r="Q67" s="57">
        <v>405580</v>
      </c>
      <c r="R67" s="57" t="s">
        <v>134</v>
      </c>
    </row>
    <row r="68" spans="1:18">
      <c r="A68" s="42" t="str">
        <f>A48</f>
        <v xml:space="preserve">    21 　</v>
      </c>
      <c r="C68" s="62">
        <v>354548</v>
      </c>
      <c r="D68" s="61">
        <v>440073</v>
      </c>
      <c r="E68" s="61">
        <v>358018</v>
      </c>
      <c r="F68" s="61">
        <v>499397</v>
      </c>
      <c r="G68" s="61">
        <v>407347</v>
      </c>
      <c r="H68" s="61">
        <v>309581</v>
      </c>
      <c r="I68" s="61">
        <v>332089</v>
      </c>
      <c r="J68" s="57">
        <v>499127</v>
      </c>
      <c r="K68" s="57" t="s">
        <v>134</v>
      </c>
      <c r="L68" s="57" t="s">
        <v>134</v>
      </c>
      <c r="M68" s="57" t="s">
        <v>134</v>
      </c>
      <c r="N68" s="57" t="s">
        <v>134</v>
      </c>
      <c r="O68" s="57">
        <v>388482</v>
      </c>
      <c r="P68" s="57">
        <v>443959</v>
      </c>
      <c r="Q68" s="57">
        <v>445128</v>
      </c>
      <c r="R68" s="57" t="s">
        <v>134</v>
      </c>
    </row>
    <row r="69" spans="1:18">
      <c r="A69" s="42" t="str">
        <f>A49</f>
        <v xml:space="preserve">    22 　</v>
      </c>
      <c r="B69" s="40"/>
      <c r="C69" s="60">
        <v>360611</v>
      </c>
      <c r="D69" s="59">
        <v>480168</v>
      </c>
      <c r="E69" s="59">
        <v>372282</v>
      </c>
      <c r="F69" s="59">
        <v>489718</v>
      </c>
      <c r="G69" s="59">
        <v>408769</v>
      </c>
      <c r="H69" s="59">
        <v>315425</v>
      </c>
      <c r="I69" s="59">
        <v>327754</v>
      </c>
      <c r="J69" s="58">
        <v>492268</v>
      </c>
      <c r="K69" s="57">
        <v>324026</v>
      </c>
      <c r="L69" s="57">
        <v>409278</v>
      </c>
      <c r="M69" s="57">
        <v>207235</v>
      </c>
      <c r="N69" s="57">
        <v>217752</v>
      </c>
      <c r="O69" s="58">
        <v>367485</v>
      </c>
      <c r="P69" s="58">
        <v>440949</v>
      </c>
      <c r="Q69" s="58">
        <v>459085</v>
      </c>
      <c r="R69" s="57">
        <v>275880</v>
      </c>
    </row>
    <row r="70" spans="1:18">
      <c r="A70" s="42" t="str">
        <f>A50</f>
        <v xml:space="preserve">    23 　</v>
      </c>
      <c r="B70" s="40"/>
      <c r="C70" s="60">
        <v>361096</v>
      </c>
      <c r="D70" s="59">
        <v>490399</v>
      </c>
      <c r="E70" s="59">
        <v>373422</v>
      </c>
      <c r="F70" s="59">
        <v>500239</v>
      </c>
      <c r="G70" s="59">
        <v>412695</v>
      </c>
      <c r="H70" s="59">
        <v>312797</v>
      </c>
      <c r="I70" s="59">
        <v>327339</v>
      </c>
      <c r="J70" s="58">
        <v>498896</v>
      </c>
      <c r="K70" s="57">
        <v>320624</v>
      </c>
      <c r="L70" s="57">
        <v>408786</v>
      </c>
      <c r="M70" s="57">
        <v>199227</v>
      </c>
      <c r="N70" s="57">
        <v>215907</v>
      </c>
      <c r="O70" s="58">
        <v>363853</v>
      </c>
      <c r="P70" s="58">
        <v>432323</v>
      </c>
      <c r="Q70" s="58">
        <v>458260</v>
      </c>
      <c r="R70" s="57">
        <v>264889</v>
      </c>
    </row>
    <row r="71" spans="1:18">
      <c r="A71" s="40" t="str">
        <f>A51</f>
        <v xml:space="preserve">    24 　</v>
      </c>
      <c r="B71" s="40"/>
      <c r="C71" s="56">
        <v>358430</v>
      </c>
      <c r="D71" s="55">
        <v>397808</v>
      </c>
      <c r="E71" s="55">
        <v>380630</v>
      </c>
      <c r="F71" s="55">
        <v>515114</v>
      </c>
      <c r="G71" s="55">
        <v>377234</v>
      </c>
      <c r="H71" s="55">
        <v>317135</v>
      </c>
      <c r="I71" s="55">
        <v>327699</v>
      </c>
      <c r="J71" s="54">
        <v>510450</v>
      </c>
      <c r="K71" s="54">
        <v>367552</v>
      </c>
      <c r="L71" s="54">
        <v>406207</v>
      </c>
      <c r="M71" s="54">
        <v>175685</v>
      </c>
      <c r="N71" s="54">
        <v>295620</v>
      </c>
      <c r="O71" s="54">
        <v>395238</v>
      </c>
      <c r="P71" s="54">
        <v>365643</v>
      </c>
      <c r="Q71" s="54" t="s">
        <v>137</v>
      </c>
      <c r="R71" s="54">
        <v>271236</v>
      </c>
    </row>
    <row r="72" spans="1:18" ht="4.5" customHeight="1">
      <c r="C72" s="43"/>
    </row>
    <row r="73" spans="1:18">
      <c r="C73" s="43"/>
      <c r="F73" s="40"/>
      <c r="G73" s="40"/>
      <c r="H73" s="66"/>
      <c r="I73" s="66"/>
      <c r="J73" s="65" t="s">
        <v>111</v>
      </c>
      <c r="K73" s="64" t="s">
        <v>110</v>
      </c>
      <c r="L73" s="63"/>
      <c r="M73" s="63"/>
    </row>
    <row r="74" spans="1:18">
      <c r="A74" s="42" t="str">
        <f>A67</f>
        <v>平成20年</v>
      </c>
      <c r="C74" s="62">
        <v>190587</v>
      </c>
      <c r="D74" s="61">
        <v>232498</v>
      </c>
      <c r="E74" s="61">
        <v>186202</v>
      </c>
      <c r="F74" s="61">
        <v>308126</v>
      </c>
      <c r="G74" s="61">
        <v>239828</v>
      </c>
      <c r="H74" s="61">
        <v>147626</v>
      </c>
      <c r="I74" s="61">
        <v>147978</v>
      </c>
      <c r="J74" s="61">
        <v>259744</v>
      </c>
      <c r="K74" s="57" t="s">
        <v>134</v>
      </c>
      <c r="L74" s="57" t="s">
        <v>134</v>
      </c>
      <c r="M74" s="57" t="s">
        <v>134</v>
      </c>
      <c r="N74" s="57" t="s">
        <v>134</v>
      </c>
      <c r="O74" s="57">
        <v>294060</v>
      </c>
      <c r="P74" s="57">
        <v>252897</v>
      </c>
      <c r="Q74" s="57">
        <v>270210</v>
      </c>
      <c r="R74" s="57" t="s">
        <v>134</v>
      </c>
    </row>
    <row r="75" spans="1:18">
      <c r="A75" s="42" t="str">
        <f>A68</f>
        <v xml:space="preserve">    21 　</v>
      </c>
      <c r="C75" s="62">
        <v>189604</v>
      </c>
      <c r="D75" s="61">
        <v>223500</v>
      </c>
      <c r="E75" s="61">
        <v>174537</v>
      </c>
      <c r="F75" s="61">
        <v>315083</v>
      </c>
      <c r="G75" s="61">
        <v>243159</v>
      </c>
      <c r="H75" s="61">
        <v>177216</v>
      </c>
      <c r="I75" s="61">
        <v>138452</v>
      </c>
      <c r="J75" s="61">
        <v>237465</v>
      </c>
      <c r="K75" s="57" t="s">
        <v>134</v>
      </c>
      <c r="L75" s="57" t="s">
        <v>134</v>
      </c>
      <c r="M75" s="57" t="s">
        <v>134</v>
      </c>
      <c r="N75" s="57" t="s">
        <v>134</v>
      </c>
      <c r="O75" s="57">
        <v>294920</v>
      </c>
      <c r="P75" s="57">
        <v>262831</v>
      </c>
      <c r="Q75" s="57">
        <v>316656</v>
      </c>
      <c r="R75" s="57" t="s">
        <v>134</v>
      </c>
    </row>
    <row r="76" spans="1:18">
      <c r="A76" s="42" t="str">
        <f>A69</f>
        <v xml:space="preserve">    22 　</v>
      </c>
      <c r="B76" s="40"/>
      <c r="C76" s="60">
        <v>195412</v>
      </c>
      <c r="D76" s="59">
        <v>287598</v>
      </c>
      <c r="E76" s="59">
        <v>179728</v>
      </c>
      <c r="F76" s="59">
        <v>312237</v>
      </c>
      <c r="G76" s="59">
        <v>248884</v>
      </c>
      <c r="H76" s="59">
        <v>180721</v>
      </c>
      <c r="I76" s="59">
        <v>141728</v>
      </c>
      <c r="J76" s="59">
        <v>229708</v>
      </c>
      <c r="K76" s="57">
        <v>195100</v>
      </c>
      <c r="L76" s="57">
        <v>263982</v>
      </c>
      <c r="M76" s="57">
        <v>105321</v>
      </c>
      <c r="N76" s="57">
        <v>145866</v>
      </c>
      <c r="O76" s="58">
        <v>287609</v>
      </c>
      <c r="P76" s="58">
        <v>264115</v>
      </c>
      <c r="Q76" s="58">
        <v>317095</v>
      </c>
      <c r="R76" s="57">
        <v>157397</v>
      </c>
    </row>
    <row r="77" spans="1:18">
      <c r="A77" s="42" t="str">
        <f>A70</f>
        <v xml:space="preserve">    23 　</v>
      </c>
      <c r="B77" s="40"/>
      <c r="C77" s="60">
        <v>196449</v>
      </c>
      <c r="D77" s="59">
        <v>272494</v>
      </c>
      <c r="E77" s="59">
        <v>182438</v>
      </c>
      <c r="F77" s="59">
        <v>310748</v>
      </c>
      <c r="G77" s="59">
        <v>243530</v>
      </c>
      <c r="H77" s="59">
        <v>185107</v>
      </c>
      <c r="I77" s="59">
        <v>145015</v>
      </c>
      <c r="J77" s="59">
        <v>232545</v>
      </c>
      <c r="K77" s="57">
        <v>191251</v>
      </c>
      <c r="L77" s="57">
        <v>260529</v>
      </c>
      <c r="M77" s="57">
        <v>98631</v>
      </c>
      <c r="N77" s="57">
        <v>149785</v>
      </c>
      <c r="O77" s="58">
        <v>295033</v>
      </c>
      <c r="P77" s="58">
        <v>259076</v>
      </c>
      <c r="Q77" s="58">
        <v>316552</v>
      </c>
      <c r="R77" s="57">
        <v>156129</v>
      </c>
    </row>
    <row r="78" spans="1:18">
      <c r="A78" s="41" t="str">
        <f>A71</f>
        <v xml:space="preserve">    24 　</v>
      </c>
      <c r="B78" s="40"/>
      <c r="C78" s="56">
        <v>183850</v>
      </c>
      <c r="D78" s="55">
        <v>256535</v>
      </c>
      <c r="E78" s="55">
        <v>192794</v>
      </c>
      <c r="F78" s="55">
        <v>351048</v>
      </c>
      <c r="G78" s="55">
        <v>261346</v>
      </c>
      <c r="H78" s="55">
        <v>150562</v>
      </c>
      <c r="I78" s="55">
        <v>134522</v>
      </c>
      <c r="J78" s="55">
        <v>255682</v>
      </c>
      <c r="K78" s="54">
        <v>202803</v>
      </c>
      <c r="L78" s="54">
        <v>237023</v>
      </c>
      <c r="M78" s="54">
        <v>85597</v>
      </c>
      <c r="N78" s="54">
        <v>140899</v>
      </c>
      <c r="O78" s="54">
        <v>283628</v>
      </c>
      <c r="P78" s="54">
        <v>246132</v>
      </c>
      <c r="Q78" s="54" t="s">
        <v>137</v>
      </c>
      <c r="R78" s="54">
        <v>131903</v>
      </c>
    </row>
    <row r="79" spans="1:18" ht="4.5" customHeight="1">
      <c r="A79" s="37"/>
      <c r="B79" s="39"/>
      <c r="C79" s="38"/>
      <c r="D79" s="37"/>
      <c r="E79" s="37"/>
      <c r="F79" s="37"/>
      <c r="G79" s="37"/>
      <c r="H79" s="37"/>
      <c r="I79" s="37"/>
      <c r="J79" s="37"/>
      <c r="K79" s="37"/>
      <c r="L79" s="37"/>
      <c r="M79" s="37"/>
      <c r="N79" s="37"/>
      <c r="O79" s="37"/>
      <c r="P79" s="37"/>
      <c r="Q79" s="37"/>
      <c r="R79" s="37"/>
    </row>
    <row r="80" spans="1:18" ht="9" customHeight="1">
      <c r="A80" s="36" t="s">
        <v>29</v>
      </c>
    </row>
    <row r="81" spans="1:1" ht="9.75" customHeight="1">
      <c r="A81" s="35" t="s">
        <v>103</v>
      </c>
    </row>
  </sheetData>
  <mergeCells count="15">
    <mergeCell ref="A9:B9"/>
    <mergeCell ref="M8:M10"/>
    <mergeCell ref="N8:N10"/>
    <mergeCell ref="O8:O10"/>
    <mergeCell ref="P8:P10"/>
    <mergeCell ref="Q8:Q10"/>
    <mergeCell ref="R8:R10"/>
    <mergeCell ref="C8:C10"/>
    <mergeCell ref="F8:F10"/>
    <mergeCell ref="G8:G10"/>
    <mergeCell ref="I8:I10"/>
    <mergeCell ref="J8:J10"/>
    <mergeCell ref="L8:L10"/>
    <mergeCell ref="H8:H10"/>
    <mergeCell ref="K8:K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81"/>
  <sheetViews>
    <sheetView showGridLines="0" zoomScale="125" zoomScaleNormal="125" workbookViewId="0"/>
  </sheetViews>
  <sheetFormatPr defaultColWidth="11.25" defaultRowHeight="10.5"/>
  <cols>
    <col min="1" max="1" width="6.75" style="35" customWidth="1"/>
    <col min="2" max="2" width="0.5" style="35" customWidth="1"/>
    <col min="3" max="10" width="9.75" style="35" customWidth="1"/>
    <col min="11" max="18" width="10.75" style="35" customWidth="1"/>
    <col min="19" max="16384" width="11.25" style="35"/>
  </cols>
  <sheetData>
    <row r="1" spans="1:18" ht="13.5" customHeight="1">
      <c r="B1" s="53"/>
      <c r="C1" s="53"/>
      <c r="D1" s="53"/>
      <c r="E1" s="53"/>
      <c r="F1" s="53"/>
      <c r="G1" s="53"/>
      <c r="H1" s="53"/>
      <c r="I1" s="53"/>
      <c r="J1" s="71" t="s">
        <v>133</v>
      </c>
      <c r="K1" s="70" t="s">
        <v>132</v>
      </c>
      <c r="L1" s="53"/>
      <c r="M1" s="53"/>
      <c r="N1" s="53"/>
      <c r="O1" s="53"/>
      <c r="P1" s="53"/>
      <c r="Q1" s="53"/>
      <c r="R1" s="53"/>
    </row>
    <row r="2" spans="1:18" ht="5.25" customHeight="1"/>
    <row r="3" spans="1:18" ht="10.5" customHeight="1">
      <c r="A3" s="36" t="s">
        <v>131</v>
      </c>
    </row>
    <row r="4" spans="1:18" ht="10.5" customHeight="1">
      <c r="A4" s="36" t="s">
        <v>130</v>
      </c>
    </row>
    <row r="5" spans="1:18" ht="10.5" customHeight="1">
      <c r="A5" s="36" t="s">
        <v>129</v>
      </c>
    </row>
    <row r="6" spans="1:18" ht="10.5" customHeight="1">
      <c r="A6" s="35" t="s">
        <v>128</v>
      </c>
      <c r="B6" s="36"/>
      <c r="C6" s="36"/>
      <c r="D6" s="36"/>
      <c r="E6" s="36"/>
      <c r="F6" s="36"/>
      <c r="G6" s="36"/>
      <c r="H6" s="36"/>
      <c r="I6" s="36"/>
      <c r="J6" s="36"/>
      <c r="K6" s="36"/>
      <c r="L6" s="36"/>
      <c r="M6" s="36"/>
    </row>
    <row r="7" spans="1:18" ht="1.5" customHeight="1">
      <c r="A7" s="36"/>
      <c r="B7" s="36"/>
      <c r="C7" s="36"/>
      <c r="D7" s="36"/>
      <c r="E7" s="36"/>
      <c r="F7" s="36"/>
      <c r="G7" s="36"/>
      <c r="H7" s="36"/>
      <c r="I7" s="36"/>
      <c r="J7" s="36"/>
      <c r="K7" s="36"/>
      <c r="L7" s="36"/>
      <c r="M7" s="36"/>
    </row>
    <row r="8" spans="1:18" ht="12" customHeight="1">
      <c r="A8" s="47"/>
      <c r="B8" s="47"/>
      <c r="C8" s="305" t="s">
        <v>99</v>
      </c>
      <c r="D8" s="51"/>
      <c r="E8" s="51"/>
      <c r="F8" s="305" t="s">
        <v>98</v>
      </c>
      <c r="G8" s="311" t="s">
        <v>127</v>
      </c>
      <c r="H8" s="52"/>
      <c r="I8" s="305" t="s">
        <v>96</v>
      </c>
      <c r="J8" s="305" t="s">
        <v>95</v>
      </c>
      <c r="K8" s="51"/>
      <c r="L8" s="305" t="s">
        <v>126</v>
      </c>
      <c r="M8" s="305" t="s">
        <v>125</v>
      </c>
      <c r="N8" s="305" t="s">
        <v>124</v>
      </c>
      <c r="O8" s="305" t="s">
        <v>123</v>
      </c>
      <c r="P8" s="305" t="s">
        <v>122</v>
      </c>
      <c r="Q8" s="305" t="s">
        <v>91</v>
      </c>
      <c r="R8" s="308" t="s">
        <v>102</v>
      </c>
    </row>
    <row r="9" spans="1:18" ht="12" customHeight="1">
      <c r="A9" s="316" t="s">
        <v>90</v>
      </c>
      <c r="B9" s="317"/>
      <c r="C9" s="306"/>
      <c r="D9" s="50" t="s">
        <v>4</v>
      </c>
      <c r="E9" s="50" t="s">
        <v>5</v>
      </c>
      <c r="F9" s="306"/>
      <c r="G9" s="312"/>
      <c r="H9" s="50" t="s">
        <v>89</v>
      </c>
      <c r="I9" s="306"/>
      <c r="J9" s="306"/>
      <c r="K9" s="50" t="s">
        <v>8</v>
      </c>
      <c r="L9" s="306"/>
      <c r="M9" s="306"/>
      <c r="N9" s="306"/>
      <c r="O9" s="306"/>
      <c r="P9" s="306"/>
      <c r="Q9" s="306"/>
      <c r="R9" s="309" t="s">
        <v>88</v>
      </c>
    </row>
    <row r="10" spans="1:18" ht="12" customHeight="1">
      <c r="A10" s="37"/>
      <c r="B10" s="37"/>
      <c r="C10" s="307"/>
      <c r="D10" s="48"/>
      <c r="E10" s="48"/>
      <c r="F10" s="307"/>
      <c r="G10" s="313"/>
      <c r="H10" s="49"/>
      <c r="I10" s="307"/>
      <c r="J10" s="307"/>
      <c r="K10" s="48"/>
      <c r="L10" s="307"/>
      <c r="M10" s="307"/>
      <c r="N10" s="307"/>
      <c r="O10" s="307"/>
      <c r="P10" s="307"/>
      <c r="Q10" s="307"/>
      <c r="R10" s="310"/>
    </row>
    <row r="11" spans="1:18" ht="4.5" customHeight="1">
      <c r="A11" s="47"/>
      <c r="B11" s="46"/>
    </row>
    <row r="12" spans="1:18">
      <c r="B12" s="45"/>
      <c r="F12" s="40"/>
      <c r="H12" s="66"/>
      <c r="I12" s="66"/>
      <c r="J12" s="65" t="s">
        <v>115</v>
      </c>
      <c r="K12" s="64" t="s">
        <v>121</v>
      </c>
      <c r="L12" s="63"/>
      <c r="M12" s="63"/>
    </row>
    <row r="13" spans="1:18">
      <c r="A13" s="35" t="s">
        <v>136</v>
      </c>
      <c r="C13" s="62">
        <v>411477</v>
      </c>
      <c r="D13" s="61">
        <v>517158</v>
      </c>
      <c r="E13" s="61">
        <v>455804</v>
      </c>
      <c r="F13" s="61">
        <v>638158</v>
      </c>
      <c r="G13" s="61">
        <v>482349</v>
      </c>
      <c r="H13" s="61">
        <v>371960</v>
      </c>
      <c r="I13" s="61">
        <v>327643</v>
      </c>
      <c r="J13" s="61">
        <v>532683</v>
      </c>
      <c r="K13" s="57" t="s">
        <v>134</v>
      </c>
      <c r="L13" s="57" t="s">
        <v>134</v>
      </c>
      <c r="M13" s="57" t="s">
        <v>134</v>
      </c>
      <c r="N13" s="57" t="s">
        <v>134</v>
      </c>
      <c r="O13" s="57">
        <v>489382</v>
      </c>
      <c r="P13" s="57">
        <v>377139</v>
      </c>
      <c r="Q13" s="57">
        <v>377961</v>
      </c>
      <c r="R13" s="57" t="s">
        <v>134</v>
      </c>
    </row>
    <row r="14" spans="1:18">
      <c r="A14" s="42" t="s">
        <v>107</v>
      </c>
      <c r="B14" s="45"/>
      <c r="C14" s="61">
        <v>407576</v>
      </c>
      <c r="D14" s="61">
        <v>512576</v>
      </c>
      <c r="E14" s="61">
        <v>450963</v>
      </c>
      <c r="F14" s="61">
        <v>635927</v>
      </c>
      <c r="G14" s="61">
        <v>473622</v>
      </c>
      <c r="H14" s="61">
        <v>369242</v>
      </c>
      <c r="I14" s="61">
        <v>325450</v>
      </c>
      <c r="J14" s="61">
        <v>537010</v>
      </c>
      <c r="K14" s="57" t="s">
        <v>134</v>
      </c>
      <c r="L14" s="57" t="s">
        <v>134</v>
      </c>
      <c r="M14" s="57" t="s">
        <v>134</v>
      </c>
      <c r="N14" s="57" t="s">
        <v>134</v>
      </c>
      <c r="O14" s="57">
        <v>473868</v>
      </c>
      <c r="P14" s="57">
        <v>374222</v>
      </c>
      <c r="Q14" s="57">
        <v>529275</v>
      </c>
      <c r="R14" s="57" t="s">
        <v>134</v>
      </c>
    </row>
    <row r="15" spans="1:18">
      <c r="A15" s="42" t="s">
        <v>106</v>
      </c>
      <c r="B15" s="69"/>
      <c r="C15" s="61">
        <v>366630</v>
      </c>
      <c r="D15" s="61">
        <v>487873</v>
      </c>
      <c r="E15" s="61">
        <v>404151</v>
      </c>
      <c r="F15" s="61">
        <v>597509</v>
      </c>
      <c r="G15" s="61">
        <v>466419</v>
      </c>
      <c r="H15" s="61">
        <v>335900</v>
      </c>
      <c r="I15" s="61">
        <v>280366</v>
      </c>
      <c r="J15" s="61">
        <v>477509</v>
      </c>
      <c r="K15" s="57" t="s">
        <v>134</v>
      </c>
      <c r="L15" s="57" t="s">
        <v>134</v>
      </c>
      <c r="M15" s="57" t="s">
        <v>134</v>
      </c>
      <c r="N15" s="57" t="s">
        <v>134</v>
      </c>
      <c r="O15" s="57">
        <v>456127</v>
      </c>
      <c r="P15" s="57">
        <v>369806</v>
      </c>
      <c r="Q15" s="57">
        <v>575049</v>
      </c>
      <c r="R15" s="57" t="s">
        <v>134</v>
      </c>
    </row>
    <row r="16" spans="1:18">
      <c r="A16" s="42" t="s">
        <v>104</v>
      </c>
      <c r="B16" s="69"/>
      <c r="C16" s="61">
        <v>372101</v>
      </c>
      <c r="D16" s="61">
        <v>531632</v>
      </c>
      <c r="E16" s="61">
        <v>417419</v>
      </c>
      <c r="F16" s="61">
        <v>583679</v>
      </c>
      <c r="G16" s="61">
        <v>467478</v>
      </c>
      <c r="H16" s="61">
        <v>349319</v>
      </c>
      <c r="I16" s="61">
        <v>285325</v>
      </c>
      <c r="J16" s="61">
        <v>477399</v>
      </c>
      <c r="K16" s="57">
        <v>347898</v>
      </c>
      <c r="L16" s="57">
        <v>470786</v>
      </c>
      <c r="M16" s="57">
        <v>158244</v>
      </c>
      <c r="N16" s="57">
        <v>189767</v>
      </c>
      <c r="O16" s="57">
        <v>430120</v>
      </c>
      <c r="P16" s="57">
        <v>369707</v>
      </c>
      <c r="Q16" s="57">
        <v>595726</v>
      </c>
      <c r="R16" s="57">
        <v>259512</v>
      </c>
    </row>
    <row r="17" spans="1:18">
      <c r="A17" s="41" t="s">
        <v>135</v>
      </c>
      <c r="B17" s="40"/>
      <c r="C17" s="56">
        <v>375607</v>
      </c>
      <c r="D17" s="55">
        <v>537301</v>
      </c>
      <c r="E17" s="55">
        <v>424878</v>
      </c>
      <c r="F17" s="55">
        <v>637412</v>
      </c>
      <c r="G17" s="55">
        <v>469006</v>
      </c>
      <c r="H17" s="55">
        <v>347530</v>
      </c>
      <c r="I17" s="55">
        <v>292938</v>
      </c>
      <c r="J17" s="55">
        <v>484814</v>
      </c>
      <c r="K17" s="54">
        <v>371506</v>
      </c>
      <c r="L17" s="54">
        <v>480027</v>
      </c>
      <c r="M17" s="54">
        <v>149501</v>
      </c>
      <c r="N17" s="54">
        <v>195026</v>
      </c>
      <c r="O17" s="54">
        <v>432266</v>
      </c>
      <c r="P17" s="54">
        <v>367453</v>
      </c>
      <c r="Q17" s="54">
        <v>554932</v>
      </c>
      <c r="R17" s="54">
        <v>240938</v>
      </c>
    </row>
    <row r="18" spans="1:18" ht="4.5" customHeight="1">
      <c r="C18" s="68"/>
      <c r="D18" s="67"/>
      <c r="E18" s="55"/>
      <c r="F18" s="55"/>
      <c r="G18" s="55"/>
      <c r="H18" s="55"/>
      <c r="I18" s="55"/>
      <c r="J18" s="55"/>
      <c r="K18" s="55"/>
      <c r="L18" s="55"/>
      <c r="M18" s="55"/>
    </row>
    <row r="19" spans="1:18">
      <c r="A19" s="44" t="s">
        <v>86</v>
      </c>
      <c r="C19" s="60">
        <v>307224</v>
      </c>
      <c r="D19" s="59">
        <v>417631</v>
      </c>
      <c r="E19" s="59">
        <v>335701</v>
      </c>
      <c r="F19" s="59">
        <v>480158</v>
      </c>
      <c r="G19" s="59">
        <v>370511</v>
      </c>
      <c r="H19" s="59">
        <v>288138</v>
      </c>
      <c r="I19" s="59">
        <v>255759</v>
      </c>
      <c r="J19" s="59">
        <v>367026</v>
      </c>
      <c r="K19" s="59">
        <v>337173</v>
      </c>
      <c r="L19" s="59">
        <v>392359</v>
      </c>
      <c r="M19" s="59">
        <v>136174</v>
      </c>
      <c r="N19" s="59">
        <v>205166</v>
      </c>
      <c r="O19" s="59">
        <v>332518</v>
      </c>
      <c r="P19" s="59">
        <v>325482</v>
      </c>
      <c r="Q19" s="59">
        <v>428161</v>
      </c>
      <c r="R19" s="59">
        <v>209285</v>
      </c>
    </row>
    <row r="20" spans="1:18">
      <c r="A20" s="44" t="s">
        <v>85</v>
      </c>
      <c r="C20" s="60">
        <v>310395</v>
      </c>
      <c r="D20" s="59">
        <v>725402</v>
      </c>
      <c r="E20" s="59">
        <v>332648</v>
      </c>
      <c r="F20" s="59">
        <v>493070</v>
      </c>
      <c r="G20" s="59">
        <v>361125</v>
      </c>
      <c r="H20" s="59">
        <v>289681</v>
      </c>
      <c r="I20" s="59">
        <v>237210</v>
      </c>
      <c r="J20" s="59">
        <v>363623</v>
      </c>
      <c r="K20" s="59">
        <v>290639</v>
      </c>
      <c r="L20" s="59">
        <v>383898</v>
      </c>
      <c r="M20" s="59">
        <v>129668</v>
      </c>
      <c r="N20" s="59">
        <v>180472</v>
      </c>
      <c r="O20" s="59">
        <v>330285</v>
      </c>
      <c r="P20" s="59">
        <v>311290</v>
      </c>
      <c r="Q20" s="59">
        <v>475760</v>
      </c>
      <c r="R20" s="59">
        <v>209020</v>
      </c>
    </row>
    <row r="21" spans="1:18">
      <c r="A21" s="44" t="s">
        <v>84</v>
      </c>
      <c r="C21" s="60">
        <v>317865</v>
      </c>
      <c r="D21" s="59">
        <v>418952</v>
      </c>
      <c r="E21" s="59">
        <v>333117</v>
      </c>
      <c r="F21" s="59">
        <v>474477</v>
      </c>
      <c r="G21" s="59">
        <v>379128</v>
      </c>
      <c r="H21" s="59">
        <v>291209</v>
      </c>
      <c r="I21" s="59">
        <v>299618</v>
      </c>
      <c r="J21" s="59">
        <v>463075</v>
      </c>
      <c r="K21" s="59">
        <v>291310</v>
      </c>
      <c r="L21" s="59">
        <v>395817</v>
      </c>
      <c r="M21" s="59">
        <v>146854</v>
      </c>
      <c r="N21" s="59">
        <v>183765</v>
      </c>
      <c r="O21" s="59">
        <v>343281</v>
      </c>
      <c r="P21" s="59">
        <v>336311</v>
      </c>
      <c r="Q21" s="59">
        <v>442451</v>
      </c>
      <c r="R21" s="59">
        <v>226885</v>
      </c>
    </row>
    <row r="22" spans="1:18">
      <c r="A22" s="44" t="s">
        <v>83</v>
      </c>
      <c r="C22" s="60">
        <v>305274</v>
      </c>
      <c r="D22" s="59">
        <v>412606</v>
      </c>
      <c r="E22" s="59">
        <v>327712</v>
      </c>
      <c r="F22" s="59">
        <v>500710</v>
      </c>
      <c r="G22" s="59">
        <v>388481</v>
      </c>
      <c r="H22" s="59">
        <v>295489</v>
      </c>
      <c r="I22" s="59">
        <v>241349</v>
      </c>
      <c r="J22" s="59">
        <v>380179</v>
      </c>
      <c r="K22" s="59">
        <v>307820</v>
      </c>
      <c r="L22" s="59">
        <v>390848</v>
      </c>
      <c r="M22" s="59">
        <v>137583</v>
      </c>
      <c r="N22" s="59">
        <v>192769</v>
      </c>
      <c r="O22" s="59">
        <v>367544</v>
      </c>
      <c r="P22" s="59">
        <v>310821</v>
      </c>
      <c r="Q22" s="59">
        <v>515598</v>
      </c>
      <c r="R22" s="59">
        <v>216653</v>
      </c>
    </row>
    <row r="23" spans="1:18">
      <c r="A23" s="44" t="s">
        <v>82</v>
      </c>
      <c r="C23" s="60">
        <v>298994</v>
      </c>
      <c r="D23" s="59">
        <v>449470</v>
      </c>
      <c r="E23" s="59">
        <v>315525</v>
      </c>
      <c r="F23" s="59">
        <v>471028</v>
      </c>
      <c r="G23" s="59">
        <v>368448</v>
      </c>
      <c r="H23" s="59">
        <v>295765</v>
      </c>
      <c r="I23" s="59">
        <v>250301</v>
      </c>
      <c r="J23" s="59">
        <v>373942</v>
      </c>
      <c r="K23" s="59">
        <v>317872</v>
      </c>
      <c r="L23" s="59">
        <v>388239</v>
      </c>
      <c r="M23" s="59">
        <v>140633</v>
      </c>
      <c r="N23" s="59">
        <v>193977</v>
      </c>
      <c r="O23" s="59">
        <v>336470</v>
      </c>
      <c r="P23" s="59">
        <v>301876</v>
      </c>
      <c r="Q23" s="59">
        <v>415314</v>
      </c>
      <c r="R23" s="59">
        <v>215390</v>
      </c>
    </row>
    <row r="24" spans="1:18">
      <c r="A24" s="44" t="s">
        <v>81</v>
      </c>
      <c r="C24" s="60">
        <v>510956</v>
      </c>
      <c r="D24" s="59">
        <v>834040</v>
      </c>
      <c r="E24" s="59">
        <v>508831</v>
      </c>
      <c r="F24" s="59">
        <v>1308363</v>
      </c>
      <c r="G24" s="59">
        <v>731091</v>
      </c>
      <c r="H24" s="59">
        <v>442207</v>
      </c>
      <c r="I24" s="59">
        <v>396036</v>
      </c>
      <c r="J24" s="59">
        <v>892947</v>
      </c>
      <c r="K24" s="59">
        <v>465653</v>
      </c>
      <c r="L24" s="59">
        <v>645774</v>
      </c>
      <c r="M24" s="59">
        <v>162462</v>
      </c>
      <c r="N24" s="59">
        <v>239051</v>
      </c>
      <c r="O24" s="59">
        <v>838342</v>
      </c>
      <c r="P24" s="59">
        <v>504805</v>
      </c>
      <c r="Q24" s="59">
        <v>1057079</v>
      </c>
      <c r="R24" s="59">
        <v>286382</v>
      </c>
    </row>
    <row r="25" spans="1:18">
      <c r="A25" s="44" t="s">
        <v>80</v>
      </c>
      <c r="C25" s="60">
        <v>499772</v>
      </c>
      <c r="D25" s="59">
        <v>491369</v>
      </c>
      <c r="E25" s="59">
        <v>711959</v>
      </c>
      <c r="F25" s="59">
        <v>472499</v>
      </c>
      <c r="G25" s="59">
        <v>541465</v>
      </c>
      <c r="H25" s="59">
        <v>459749</v>
      </c>
      <c r="I25" s="59">
        <v>310644</v>
      </c>
      <c r="J25" s="59">
        <v>501166</v>
      </c>
      <c r="K25" s="59">
        <v>555365</v>
      </c>
      <c r="L25" s="59">
        <v>666611</v>
      </c>
      <c r="M25" s="59">
        <v>168630</v>
      </c>
      <c r="N25" s="59">
        <v>208954</v>
      </c>
      <c r="O25" s="59">
        <v>378912</v>
      </c>
      <c r="P25" s="59">
        <v>424232</v>
      </c>
      <c r="Q25" s="59">
        <v>449160</v>
      </c>
      <c r="R25" s="59">
        <v>296577</v>
      </c>
    </row>
    <row r="26" spans="1:18">
      <c r="A26" s="44" t="s">
        <v>79</v>
      </c>
      <c r="C26" s="60">
        <v>304670</v>
      </c>
      <c r="D26" s="59">
        <v>415041</v>
      </c>
      <c r="E26" s="59">
        <v>338073</v>
      </c>
      <c r="F26" s="59">
        <v>503949</v>
      </c>
      <c r="G26" s="59">
        <v>386295</v>
      </c>
      <c r="H26" s="59">
        <v>287425</v>
      </c>
      <c r="I26" s="59">
        <v>246538</v>
      </c>
      <c r="J26" s="59">
        <v>372302</v>
      </c>
      <c r="K26" s="59">
        <v>294577</v>
      </c>
      <c r="L26" s="59">
        <v>378555</v>
      </c>
      <c r="M26" s="59">
        <v>142360</v>
      </c>
      <c r="N26" s="59">
        <v>175939</v>
      </c>
      <c r="O26" s="59">
        <v>327425</v>
      </c>
      <c r="P26" s="59">
        <v>303653</v>
      </c>
      <c r="Q26" s="59">
        <v>415962</v>
      </c>
      <c r="R26" s="59">
        <v>218003</v>
      </c>
    </row>
    <row r="27" spans="1:18">
      <c r="A27" s="44" t="s">
        <v>78</v>
      </c>
      <c r="C27" s="60">
        <v>305169</v>
      </c>
      <c r="D27" s="59">
        <v>420888</v>
      </c>
      <c r="E27" s="59">
        <v>340542</v>
      </c>
      <c r="F27" s="59">
        <v>484676</v>
      </c>
      <c r="G27" s="59">
        <v>388625</v>
      </c>
      <c r="H27" s="59">
        <v>286271</v>
      </c>
      <c r="I27" s="59">
        <v>247206</v>
      </c>
      <c r="J27" s="59">
        <v>384329</v>
      </c>
      <c r="K27" s="59">
        <v>297550</v>
      </c>
      <c r="L27" s="59">
        <v>396541</v>
      </c>
      <c r="M27" s="59">
        <v>138841</v>
      </c>
      <c r="N27" s="59">
        <v>168431</v>
      </c>
      <c r="O27" s="59">
        <v>327550</v>
      </c>
      <c r="P27" s="59">
        <v>294199</v>
      </c>
      <c r="Q27" s="59">
        <v>414158</v>
      </c>
      <c r="R27" s="59">
        <v>218141</v>
      </c>
    </row>
    <row r="28" spans="1:18">
      <c r="A28" s="44" t="s">
        <v>77</v>
      </c>
      <c r="C28" s="60">
        <v>313149</v>
      </c>
      <c r="D28" s="59">
        <v>418408</v>
      </c>
      <c r="E28" s="59">
        <v>340998</v>
      </c>
      <c r="F28" s="59">
        <v>518474</v>
      </c>
      <c r="G28" s="59">
        <v>399978</v>
      </c>
      <c r="H28" s="59">
        <v>291314</v>
      </c>
      <c r="I28" s="59">
        <v>273289</v>
      </c>
      <c r="J28" s="59">
        <v>376519</v>
      </c>
      <c r="K28" s="59">
        <v>307615</v>
      </c>
      <c r="L28" s="59">
        <v>381008</v>
      </c>
      <c r="M28" s="59">
        <v>145395</v>
      </c>
      <c r="N28" s="59">
        <v>176526</v>
      </c>
      <c r="O28" s="59">
        <v>354265</v>
      </c>
      <c r="P28" s="59">
        <v>296593</v>
      </c>
      <c r="Q28" s="59">
        <v>544232</v>
      </c>
      <c r="R28" s="59">
        <v>220598</v>
      </c>
    </row>
    <row r="29" spans="1:18">
      <c r="A29" s="44" t="s">
        <v>76</v>
      </c>
      <c r="C29" s="60">
        <v>325069</v>
      </c>
      <c r="D29" s="59">
        <v>479604</v>
      </c>
      <c r="E29" s="59">
        <v>366137</v>
      </c>
      <c r="F29" s="59">
        <v>489248</v>
      </c>
      <c r="G29" s="59">
        <v>395131</v>
      </c>
      <c r="H29" s="59">
        <v>317826</v>
      </c>
      <c r="I29" s="59">
        <v>249166</v>
      </c>
      <c r="J29" s="59">
        <v>440160</v>
      </c>
      <c r="K29" s="59">
        <v>314161</v>
      </c>
      <c r="L29" s="59">
        <v>456457</v>
      </c>
      <c r="M29" s="59">
        <v>149905</v>
      </c>
      <c r="N29" s="59">
        <v>170700</v>
      </c>
      <c r="O29" s="59">
        <v>340053</v>
      </c>
      <c r="P29" s="59">
        <v>307072</v>
      </c>
      <c r="Q29" s="59">
        <v>430379</v>
      </c>
      <c r="R29" s="59">
        <v>227637</v>
      </c>
    </row>
    <row r="30" spans="1:18">
      <c r="A30" s="44" t="s">
        <v>75</v>
      </c>
      <c r="C30" s="60">
        <v>707287</v>
      </c>
      <c r="D30" s="59">
        <v>953499</v>
      </c>
      <c r="E30" s="59">
        <v>849384</v>
      </c>
      <c r="F30" s="59">
        <v>1428858</v>
      </c>
      <c r="G30" s="59">
        <v>922138</v>
      </c>
      <c r="H30" s="59">
        <v>626290</v>
      </c>
      <c r="I30" s="59">
        <v>508066</v>
      </c>
      <c r="J30" s="59">
        <v>895917</v>
      </c>
      <c r="K30" s="59">
        <v>682064</v>
      </c>
      <c r="L30" s="59">
        <v>887779</v>
      </c>
      <c r="M30" s="59">
        <v>196427</v>
      </c>
      <c r="N30" s="59">
        <v>243532</v>
      </c>
      <c r="O30" s="59">
        <v>927679</v>
      </c>
      <c r="P30" s="59">
        <v>684168</v>
      </c>
      <c r="Q30" s="59">
        <v>1059244</v>
      </c>
      <c r="R30" s="59">
        <v>344917</v>
      </c>
    </row>
    <row r="31" spans="1:18" ht="4.5" customHeight="1">
      <c r="C31" s="43"/>
    </row>
    <row r="32" spans="1:18">
      <c r="C32" s="43"/>
      <c r="F32" s="40"/>
      <c r="G32" s="40"/>
      <c r="H32" s="66"/>
      <c r="I32" s="66"/>
      <c r="J32" s="65" t="s">
        <v>115</v>
      </c>
      <c r="K32" s="64" t="s">
        <v>116</v>
      </c>
      <c r="L32" s="63"/>
      <c r="M32" s="63"/>
    </row>
    <row r="33" spans="1:18">
      <c r="A33" s="35" t="str">
        <f>A13</f>
        <v>平成19年</v>
      </c>
      <c r="C33" s="62">
        <v>509419</v>
      </c>
      <c r="D33" s="61">
        <v>547482</v>
      </c>
      <c r="E33" s="61">
        <v>522751</v>
      </c>
      <c r="F33" s="61">
        <v>676176</v>
      </c>
      <c r="G33" s="61">
        <v>530031</v>
      </c>
      <c r="H33" s="61">
        <v>407509</v>
      </c>
      <c r="I33" s="61">
        <v>495790</v>
      </c>
      <c r="J33" s="57">
        <v>718543</v>
      </c>
      <c r="K33" s="57" t="s">
        <v>134</v>
      </c>
      <c r="L33" s="57" t="s">
        <v>134</v>
      </c>
      <c r="M33" s="57" t="s">
        <v>134</v>
      </c>
      <c r="N33" s="57" t="s">
        <v>134</v>
      </c>
      <c r="O33" s="57">
        <v>566322</v>
      </c>
      <c r="P33" s="57">
        <v>571980</v>
      </c>
      <c r="Q33" s="57">
        <v>467509</v>
      </c>
      <c r="R33" s="57" t="s">
        <v>134</v>
      </c>
    </row>
    <row r="34" spans="1:18">
      <c r="A34" s="35" t="str">
        <f>A14</f>
        <v xml:space="preserve">    20 　</v>
      </c>
      <c r="C34" s="60">
        <v>502698</v>
      </c>
      <c r="D34" s="59">
        <v>543689</v>
      </c>
      <c r="E34" s="61">
        <v>514119</v>
      </c>
      <c r="F34" s="61">
        <v>668387</v>
      </c>
      <c r="G34" s="61">
        <v>521318</v>
      </c>
      <c r="H34" s="61">
        <v>403059</v>
      </c>
      <c r="I34" s="61">
        <v>494339</v>
      </c>
      <c r="J34" s="57">
        <v>728581</v>
      </c>
      <c r="K34" s="57" t="s">
        <v>134</v>
      </c>
      <c r="L34" s="57" t="s">
        <v>134</v>
      </c>
      <c r="M34" s="57" t="s">
        <v>134</v>
      </c>
      <c r="N34" s="57" t="s">
        <v>134</v>
      </c>
      <c r="O34" s="57">
        <v>551663</v>
      </c>
      <c r="P34" s="57">
        <v>572206</v>
      </c>
      <c r="Q34" s="57">
        <v>550337</v>
      </c>
      <c r="R34" s="57" t="s">
        <v>134</v>
      </c>
    </row>
    <row r="35" spans="1:18">
      <c r="A35" s="35" t="str">
        <f>A15</f>
        <v xml:space="preserve">    21 　</v>
      </c>
      <c r="B35" s="40"/>
      <c r="C35" s="60">
        <v>444816</v>
      </c>
      <c r="D35" s="59">
        <v>516364</v>
      </c>
      <c r="E35" s="59">
        <v>459507</v>
      </c>
      <c r="F35" s="59">
        <v>624646</v>
      </c>
      <c r="G35" s="59">
        <v>523997</v>
      </c>
      <c r="H35" s="59">
        <v>371281</v>
      </c>
      <c r="I35" s="59">
        <v>412811</v>
      </c>
      <c r="J35" s="58">
        <v>654511</v>
      </c>
      <c r="K35" s="57" t="s">
        <v>134</v>
      </c>
      <c r="L35" s="57" t="s">
        <v>134</v>
      </c>
      <c r="M35" s="57" t="s">
        <v>134</v>
      </c>
      <c r="N35" s="57" t="s">
        <v>134</v>
      </c>
      <c r="O35" s="58">
        <v>504070</v>
      </c>
      <c r="P35" s="58">
        <v>514658</v>
      </c>
      <c r="Q35" s="58">
        <v>596540</v>
      </c>
      <c r="R35" s="57" t="s">
        <v>134</v>
      </c>
    </row>
    <row r="36" spans="1:18">
      <c r="A36" s="35" t="str">
        <f>A16</f>
        <v xml:space="preserve">    22 　</v>
      </c>
      <c r="B36" s="40"/>
      <c r="C36" s="60">
        <v>452715</v>
      </c>
      <c r="D36" s="59">
        <v>607181</v>
      </c>
      <c r="E36" s="59">
        <v>477153</v>
      </c>
      <c r="F36" s="59">
        <v>610261</v>
      </c>
      <c r="G36" s="59">
        <v>516305</v>
      </c>
      <c r="H36" s="59">
        <v>381230</v>
      </c>
      <c r="I36" s="59">
        <v>416571</v>
      </c>
      <c r="J36" s="58">
        <v>658811</v>
      </c>
      <c r="K36" s="57">
        <v>383702</v>
      </c>
      <c r="L36" s="57">
        <v>509372</v>
      </c>
      <c r="M36" s="57">
        <v>227859</v>
      </c>
      <c r="N36" s="57">
        <v>235828</v>
      </c>
      <c r="O36" s="58">
        <v>471571</v>
      </c>
      <c r="P36" s="58">
        <v>514321</v>
      </c>
      <c r="Q36" s="58">
        <v>624507</v>
      </c>
      <c r="R36" s="57">
        <v>318684</v>
      </c>
    </row>
    <row r="37" spans="1:18">
      <c r="A37" s="40" t="str">
        <f>A17</f>
        <v xml:space="preserve">    23 　</v>
      </c>
      <c r="B37" s="40"/>
      <c r="C37" s="56">
        <v>457622</v>
      </c>
      <c r="D37" s="55">
        <v>626804</v>
      </c>
      <c r="E37" s="55">
        <v>484576</v>
      </c>
      <c r="F37" s="55">
        <v>668339</v>
      </c>
      <c r="G37" s="55">
        <v>518276</v>
      </c>
      <c r="H37" s="55">
        <v>377201</v>
      </c>
      <c r="I37" s="55">
        <v>421389</v>
      </c>
      <c r="J37" s="54">
        <v>658693</v>
      </c>
      <c r="K37" s="54">
        <v>412572</v>
      </c>
      <c r="L37" s="54">
        <v>519921</v>
      </c>
      <c r="M37" s="54">
        <v>216678</v>
      </c>
      <c r="N37" s="54">
        <v>238737</v>
      </c>
      <c r="O37" s="54">
        <v>468030</v>
      </c>
      <c r="P37" s="54">
        <v>512201</v>
      </c>
      <c r="Q37" s="54">
        <v>584154</v>
      </c>
      <c r="R37" s="54">
        <v>302210</v>
      </c>
    </row>
    <row r="38" spans="1:18" ht="4.5" customHeight="1">
      <c r="C38" s="43"/>
    </row>
    <row r="39" spans="1:18">
      <c r="C39" s="43"/>
      <c r="F39" s="40"/>
      <c r="G39" s="40"/>
      <c r="H39" s="66"/>
      <c r="I39" s="66"/>
      <c r="J39" s="65" t="s">
        <v>115</v>
      </c>
      <c r="K39" s="64" t="s">
        <v>114</v>
      </c>
      <c r="L39" s="63"/>
      <c r="M39" s="63"/>
    </row>
    <row r="40" spans="1:18">
      <c r="A40" s="42" t="str">
        <f>A33</f>
        <v>平成19年</v>
      </c>
      <c r="C40" s="62">
        <v>229196</v>
      </c>
      <c r="D40" s="61">
        <v>288543</v>
      </c>
      <c r="E40" s="61">
        <v>222095</v>
      </c>
      <c r="F40" s="61">
        <v>397887</v>
      </c>
      <c r="G40" s="61">
        <v>313949</v>
      </c>
      <c r="H40" s="61">
        <v>174590</v>
      </c>
      <c r="I40" s="61">
        <v>168075</v>
      </c>
      <c r="J40" s="57">
        <v>318664</v>
      </c>
      <c r="K40" s="57" t="s">
        <v>134</v>
      </c>
      <c r="L40" s="57" t="s">
        <v>134</v>
      </c>
      <c r="M40" s="57" t="s">
        <v>134</v>
      </c>
      <c r="N40" s="57" t="s">
        <v>134</v>
      </c>
      <c r="O40" s="57">
        <v>395750</v>
      </c>
      <c r="P40" s="57">
        <v>317396</v>
      </c>
      <c r="Q40" s="57">
        <v>150140</v>
      </c>
      <c r="R40" s="57" t="s">
        <v>134</v>
      </c>
    </row>
    <row r="41" spans="1:18">
      <c r="A41" s="42" t="str">
        <f>A34</f>
        <v xml:space="preserve">    20 　</v>
      </c>
      <c r="C41" s="62">
        <v>231666</v>
      </c>
      <c r="D41" s="61">
        <v>283556</v>
      </c>
      <c r="E41" s="61">
        <v>228504</v>
      </c>
      <c r="F41" s="61">
        <v>416453</v>
      </c>
      <c r="G41" s="61">
        <v>313967</v>
      </c>
      <c r="H41" s="61">
        <v>172370</v>
      </c>
      <c r="I41" s="61">
        <v>172259</v>
      </c>
      <c r="J41" s="57">
        <v>331841</v>
      </c>
      <c r="K41" s="57" t="s">
        <v>134</v>
      </c>
      <c r="L41" s="57" t="s">
        <v>134</v>
      </c>
      <c r="M41" s="57" t="s">
        <v>134</v>
      </c>
      <c r="N41" s="57" t="s">
        <v>134</v>
      </c>
      <c r="O41" s="57">
        <v>382474</v>
      </c>
      <c r="P41" s="57">
        <v>313928</v>
      </c>
      <c r="Q41" s="57">
        <v>368518</v>
      </c>
      <c r="R41" s="57" t="s">
        <v>134</v>
      </c>
    </row>
    <row r="42" spans="1:18">
      <c r="A42" s="42" t="str">
        <f>A35</f>
        <v xml:space="preserve">    21 　</v>
      </c>
      <c r="B42" s="40"/>
      <c r="C42" s="60">
        <v>225723</v>
      </c>
      <c r="D42" s="59">
        <v>274952</v>
      </c>
      <c r="E42" s="59">
        <v>207546</v>
      </c>
      <c r="F42" s="59">
        <v>400738</v>
      </c>
      <c r="G42" s="59">
        <v>293862</v>
      </c>
      <c r="H42" s="59">
        <v>200679</v>
      </c>
      <c r="I42" s="59">
        <v>157990</v>
      </c>
      <c r="J42" s="58">
        <v>307483</v>
      </c>
      <c r="K42" s="57" t="s">
        <v>134</v>
      </c>
      <c r="L42" s="57" t="s">
        <v>134</v>
      </c>
      <c r="M42" s="57" t="s">
        <v>134</v>
      </c>
      <c r="N42" s="57" t="s">
        <v>134</v>
      </c>
      <c r="O42" s="58">
        <v>381090</v>
      </c>
      <c r="P42" s="58">
        <v>319892</v>
      </c>
      <c r="Q42" s="58">
        <v>433770</v>
      </c>
      <c r="R42" s="57" t="s">
        <v>134</v>
      </c>
    </row>
    <row r="43" spans="1:18">
      <c r="A43" s="42" t="str">
        <f>A36</f>
        <v xml:space="preserve">    22 　</v>
      </c>
      <c r="B43" s="40"/>
      <c r="C43" s="60">
        <v>232886</v>
      </c>
      <c r="D43" s="59">
        <v>366151</v>
      </c>
      <c r="E43" s="59">
        <v>213388</v>
      </c>
      <c r="F43" s="59">
        <v>398255</v>
      </c>
      <c r="G43" s="59">
        <v>302622</v>
      </c>
      <c r="H43" s="59">
        <v>212160</v>
      </c>
      <c r="I43" s="59">
        <v>162696</v>
      </c>
      <c r="J43" s="58">
        <v>295136</v>
      </c>
      <c r="K43" s="57">
        <v>238333</v>
      </c>
      <c r="L43" s="57">
        <v>317473</v>
      </c>
      <c r="M43" s="57">
        <v>111697</v>
      </c>
      <c r="N43" s="57">
        <v>155164</v>
      </c>
      <c r="O43" s="58">
        <v>366193</v>
      </c>
      <c r="P43" s="58">
        <v>322299</v>
      </c>
      <c r="Q43" s="58">
        <v>433316</v>
      </c>
      <c r="R43" s="57">
        <v>169966</v>
      </c>
    </row>
    <row r="44" spans="1:18">
      <c r="A44" s="41" t="str">
        <f>A37</f>
        <v xml:space="preserve">    23 　</v>
      </c>
      <c r="B44" s="40"/>
      <c r="C44" s="56">
        <v>236079</v>
      </c>
      <c r="D44" s="55">
        <v>355367</v>
      </c>
      <c r="E44" s="55">
        <v>218941</v>
      </c>
      <c r="F44" s="55">
        <v>420994</v>
      </c>
      <c r="G44" s="55">
        <v>302783</v>
      </c>
      <c r="H44" s="55">
        <v>222548</v>
      </c>
      <c r="I44" s="55">
        <v>168823</v>
      </c>
      <c r="J44" s="54">
        <v>293959</v>
      </c>
      <c r="K44" s="54">
        <v>241207</v>
      </c>
      <c r="L44" s="54">
        <v>321105</v>
      </c>
      <c r="M44" s="54">
        <v>104309</v>
      </c>
      <c r="N44" s="54">
        <v>160935</v>
      </c>
      <c r="O44" s="54">
        <v>374513</v>
      </c>
      <c r="P44" s="54">
        <v>320257</v>
      </c>
      <c r="Q44" s="54">
        <v>406521</v>
      </c>
      <c r="R44" s="54">
        <v>164331</v>
      </c>
    </row>
    <row r="45" spans="1:18" ht="4.5" customHeight="1">
      <c r="C45" s="43"/>
    </row>
    <row r="46" spans="1:18">
      <c r="C46" s="43"/>
      <c r="F46" s="40"/>
      <c r="H46" s="66"/>
      <c r="I46" s="66"/>
      <c r="J46" s="65" t="s">
        <v>111</v>
      </c>
      <c r="K46" s="64" t="s">
        <v>113</v>
      </c>
      <c r="L46" s="63"/>
      <c r="M46" s="63"/>
    </row>
    <row r="47" spans="1:18">
      <c r="A47" s="42" t="str">
        <f>A40</f>
        <v>平成19年</v>
      </c>
      <c r="C47" s="62">
        <v>317465</v>
      </c>
      <c r="D47" s="61">
        <v>396608</v>
      </c>
      <c r="E47" s="61">
        <v>345108</v>
      </c>
      <c r="F47" s="61">
        <v>469908</v>
      </c>
      <c r="G47" s="61">
        <v>356587</v>
      </c>
      <c r="H47" s="61">
        <v>308126</v>
      </c>
      <c r="I47" s="61">
        <v>254195</v>
      </c>
      <c r="J47" s="57">
        <v>402313</v>
      </c>
      <c r="K47" s="57" t="s">
        <v>134</v>
      </c>
      <c r="L47" s="57" t="s">
        <v>134</v>
      </c>
      <c r="M47" s="57" t="s">
        <v>134</v>
      </c>
      <c r="N47" s="57" t="s">
        <v>134</v>
      </c>
      <c r="O47" s="57">
        <v>369079</v>
      </c>
      <c r="P47" s="57">
        <v>304209</v>
      </c>
      <c r="Q47" s="57">
        <v>272927</v>
      </c>
      <c r="R47" s="57" t="s">
        <v>134</v>
      </c>
    </row>
    <row r="48" spans="1:18">
      <c r="A48" s="42" t="str">
        <f>A41</f>
        <v xml:space="preserve">    20 　</v>
      </c>
      <c r="C48" s="62">
        <v>315560</v>
      </c>
      <c r="D48" s="61">
        <v>403760</v>
      </c>
      <c r="E48" s="61">
        <v>340533</v>
      </c>
      <c r="F48" s="61">
        <v>472564</v>
      </c>
      <c r="G48" s="61">
        <v>352619</v>
      </c>
      <c r="H48" s="61">
        <v>305248</v>
      </c>
      <c r="I48" s="61">
        <v>255845</v>
      </c>
      <c r="J48" s="57">
        <v>399714</v>
      </c>
      <c r="K48" s="57" t="s">
        <v>134</v>
      </c>
      <c r="L48" s="57" t="s">
        <v>134</v>
      </c>
      <c r="M48" s="57" t="s">
        <v>134</v>
      </c>
      <c r="N48" s="57" t="s">
        <v>134</v>
      </c>
      <c r="O48" s="57">
        <v>358960</v>
      </c>
      <c r="P48" s="57">
        <v>303372</v>
      </c>
      <c r="Q48" s="57">
        <v>389899</v>
      </c>
      <c r="R48" s="57" t="s">
        <v>134</v>
      </c>
    </row>
    <row r="49" spans="1:18">
      <c r="A49" s="42" t="str">
        <f>A42</f>
        <v xml:space="preserve">    21 　</v>
      </c>
      <c r="B49" s="40"/>
      <c r="C49" s="60">
        <v>295686</v>
      </c>
      <c r="D49" s="59">
        <v>414513</v>
      </c>
      <c r="E49" s="59">
        <v>317707</v>
      </c>
      <c r="F49" s="59">
        <v>477059</v>
      </c>
      <c r="G49" s="59">
        <v>366268</v>
      </c>
      <c r="H49" s="59">
        <v>282130</v>
      </c>
      <c r="I49" s="59">
        <v>231445</v>
      </c>
      <c r="J49" s="58">
        <v>365666</v>
      </c>
      <c r="K49" s="57" t="s">
        <v>134</v>
      </c>
      <c r="L49" s="57" t="s">
        <v>134</v>
      </c>
      <c r="M49" s="57" t="s">
        <v>134</v>
      </c>
      <c r="N49" s="57" t="s">
        <v>134</v>
      </c>
      <c r="O49" s="58">
        <v>352007</v>
      </c>
      <c r="P49" s="58">
        <v>309250</v>
      </c>
      <c r="Q49" s="58">
        <v>428165</v>
      </c>
      <c r="R49" s="57" t="s">
        <v>134</v>
      </c>
    </row>
    <row r="50" spans="1:18">
      <c r="A50" s="42" t="str">
        <f>A43</f>
        <v xml:space="preserve">    22 　</v>
      </c>
      <c r="B50" s="40"/>
      <c r="C50" s="60">
        <v>300030</v>
      </c>
      <c r="D50" s="59">
        <v>419808</v>
      </c>
      <c r="E50" s="59">
        <v>328675</v>
      </c>
      <c r="F50" s="59">
        <v>467465</v>
      </c>
      <c r="G50" s="59">
        <v>372235</v>
      </c>
      <c r="H50" s="59">
        <v>290000</v>
      </c>
      <c r="I50" s="59">
        <v>231584</v>
      </c>
      <c r="J50" s="58">
        <v>361295</v>
      </c>
      <c r="K50" s="57">
        <v>292272</v>
      </c>
      <c r="L50" s="57">
        <v>380062</v>
      </c>
      <c r="M50" s="57">
        <v>146159</v>
      </c>
      <c r="N50" s="57">
        <v>176704</v>
      </c>
      <c r="O50" s="58">
        <v>336065</v>
      </c>
      <c r="P50" s="58">
        <v>307773</v>
      </c>
      <c r="Q50" s="58">
        <v>437710</v>
      </c>
      <c r="R50" s="57">
        <v>228738</v>
      </c>
    </row>
    <row r="51" spans="1:18">
      <c r="A51" s="41" t="str">
        <f>A44</f>
        <v xml:space="preserve">    23 　</v>
      </c>
      <c r="B51" s="40"/>
      <c r="C51" s="56">
        <v>300144</v>
      </c>
      <c r="D51" s="55">
        <v>418548</v>
      </c>
      <c r="E51" s="55">
        <v>330501</v>
      </c>
      <c r="F51" s="55">
        <v>476546</v>
      </c>
      <c r="G51" s="55">
        <v>374017</v>
      </c>
      <c r="H51" s="55">
        <v>288299</v>
      </c>
      <c r="I51" s="55">
        <v>234612</v>
      </c>
      <c r="J51" s="55">
        <v>371919</v>
      </c>
      <c r="K51" s="55">
        <v>289621</v>
      </c>
      <c r="L51" s="55">
        <v>379037</v>
      </c>
      <c r="M51" s="55">
        <v>139088</v>
      </c>
      <c r="N51" s="55">
        <v>178758</v>
      </c>
      <c r="O51" s="55">
        <v>337534</v>
      </c>
      <c r="P51" s="55">
        <v>301675</v>
      </c>
      <c r="Q51" s="55">
        <v>434948</v>
      </c>
      <c r="R51" s="55">
        <v>216557</v>
      </c>
    </row>
    <row r="52" spans="1:18" ht="4.5" customHeight="1">
      <c r="C52" s="68"/>
      <c r="D52" s="67"/>
      <c r="F52" s="67"/>
      <c r="G52" s="67"/>
      <c r="H52" s="67"/>
      <c r="I52" s="67"/>
      <c r="J52" s="67"/>
      <c r="K52" s="67"/>
      <c r="L52" s="67"/>
      <c r="M52" s="67"/>
    </row>
    <row r="53" spans="1:18">
      <c r="A53" s="44" t="s">
        <v>86</v>
      </c>
      <c r="C53" s="60">
        <v>296595</v>
      </c>
      <c r="D53" s="59">
        <v>416410</v>
      </c>
      <c r="E53" s="59">
        <v>324682</v>
      </c>
      <c r="F53" s="59">
        <v>468776</v>
      </c>
      <c r="G53" s="59">
        <v>357422</v>
      </c>
      <c r="H53" s="59">
        <v>288122</v>
      </c>
      <c r="I53" s="59">
        <v>234497</v>
      </c>
      <c r="J53" s="59">
        <v>364684</v>
      </c>
      <c r="K53" s="59">
        <v>289923</v>
      </c>
      <c r="L53" s="59">
        <v>372048</v>
      </c>
      <c r="M53" s="59">
        <v>135964</v>
      </c>
      <c r="N53" s="59">
        <v>181900</v>
      </c>
      <c r="O53" s="59">
        <v>327300</v>
      </c>
      <c r="P53" s="59">
        <v>313130</v>
      </c>
      <c r="Q53" s="59">
        <v>423810</v>
      </c>
      <c r="R53" s="59">
        <v>207483</v>
      </c>
    </row>
    <row r="54" spans="1:18">
      <c r="A54" s="44" t="s">
        <v>85</v>
      </c>
      <c r="C54" s="60">
        <v>300067</v>
      </c>
      <c r="D54" s="59">
        <v>416048</v>
      </c>
      <c r="E54" s="59">
        <v>332072</v>
      </c>
      <c r="F54" s="59">
        <v>471509</v>
      </c>
      <c r="G54" s="59">
        <v>360177</v>
      </c>
      <c r="H54" s="59">
        <v>289636</v>
      </c>
      <c r="I54" s="59">
        <v>236098</v>
      </c>
      <c r="J54" s="59">
        <v>361761</v>
      </c>
      <c r="K54" s="59">
        <v>288671</v>
      </c>
      <c r="L54" s="59">
        <v>380690</v>
      </c>
      <c r="M54" s="59">
        <v>129631</v>
      </c>
      <c r="N54" s="59">
        <v>180470</v>
      </c>
      <c r="O54" s="59">
        <v>330251</v>
      </c>
      <c r="P54" s="59">
        <v>311249</v>
      </c>
      <c r="Q54" s="59">
        <v>475731</v>
      </c>
      <c r="R54" s="59">
        <v>206937</v>
      </c>
    </row>
    <row r="55" spans="1:18">
      <c r="A55" s="44" t="s">
        <v>84</v>
      </c>
      <c r="C55" s="60">
        <v>300967</v>
      </c>
      <c r="D55" s="59">
        <v>415849</v>
      </c>
      <c r="E55" s="59">
        <v>328116</v>
      </c>
      <c r="F55" s="59">
        <v>466784</v>
      </c>
      <c r="G55" s="59">
        <v>374136</v>
      </c>
      <c r="H55" s="59">
        <v>288883</v>
      </c>
      <c r="I55" s="59">
        <v>231928</v>
      </c>
      <c r="J55" s="59">
        <v>380610</v>
      </c>
      <c r="K55" s="59">
        <v>285541</v>
      </c>
      <c r="L55" s="59">
        <v>382308</v>
      </c>
      <c r="M55" s="59">
        <v>146665</v>
      </c>
      <c r="N55" s="59">
        <v>181849</v>
      </c>
      <c r="O55" s="59">
        <v>342541</v>
      </c>
      <c r="P55" s="59">
        <v>310923</v>
      </c>
      <c r="Q55" s="59">
        <v>440546</v>
      </c>
      <c r="R55" s="59">
        <v>224657</v>
      </c>
    </row>
    <row r="56" spans="1:18">
      <c r="A56" s="44" t="s">
        <v>83</v>
      </c>
      <c r="C56" s="60">
        <v>299262</v>
      </c>
      <c r="D56" s="59">
        <v>411719</v>
      </c>
      <c r="E56" s="59">
        <v>321281</v>
      </c>
      <c r="F56" s="59">
        <v>480286</v>
      </c>
      <c r="G56" s="59">
        <v>377575</v>
      </c>
      <c r="H56" s="59">
        <v>288619</v>
      </c>
      <c r="I56" s="59">
        <v>236685</v>
      </c>
      <c r="J56" s="59">
        <v>376961</v>
      </c>
      <c r="K56" s="59">
        <v>291581</v>
      </c>
      <c r="L56" s="59">
        <v>388729</v>
      </c>
      <c r="M56" s="59">
        <v>137340</v>
      </c>
      <c r="N56" s="59">
        <v>191763</v>
      </c>
      <c r="O56" s="59">
        <v>357763</v>
      </c>
      <c r="P56" s="59">
        <v>309433</v>
      </c>
      <c r="Q56" s="59">
        <v>438106</v>
      </c>
      <c r="R56" s="59">
        <v>214329</v>
      </c>
    </row>
    <row r="57" spans="1:18">
      <c r="A57" s="44" t="s">
        <v>82</v>
      </c>
      <c r="C57" s="60">
        <v>292051</v>
      </c>
      <c r="D57" s="59">
        <v>408608</v>
      </c>
      <c r="E57" s="59">
        <v>313362</v>
      </c>
      <c r="F57" s="59">
        <v>468119</v>
      </c>
      <c r="G57" s="59">
        <v>366978</v>
      </c>
      <c r="H57" s="59">
        <v>278534</v>
      </c>
      <c r="I57" s="59">
        <v>237484</v>
      </c>
      <c r="J57" s="59">
        <v>371244</v>
      </c>
      <c r="K57" s="59">
        <v>293556</v>
      </c>
      <c r="L57" s="59">
        <v>381583</v>
      </c>
      <c r="M57" s="59">
        <v>135204</v>
      </c>
      <c r="N57" s="59">
        <v>191332</v>
      </c>
      <c r="O57" s="59">
        <v>336312</v>
      </c>
      <c r="P57" s="59">
        <v>294484</v>
      </c>
      <c r="Q57" s="59">
        <v>414432</v>
      </c>
      <c r="R57" s="59">
        <v>212766</v>
      </c>
    </row>
    <row r="58" spans="1:18">
      <c r="A58" s="44" t="s">
        <v>81</v>
      </c>
      <c r="C58" s="60">
        <v>298880</v>
      </c>
      <c r="D58" s="59">
        <v>423955</v>
      </c>
      <c r="E58" s="59">
        <v>328500</v>
      </c>
      <c r="F58" s="59">
        <v>466553</v>
      </c>
      <c r="G58" s="59">
        <v>358155</v>
      </c>
      <c r="H58" s="59">
        <v>293502</v>
      </c>
      <c r="I58" s="59">
        <v>228926</v>
      </c>
      <c r="J58" s="59">
        <v>370713</v>
      </c>
      <c r="K58" s="59">
        <v>287996</v>
      </c>
      <c r="L58" s="59">
        <v>376916</v>
      </c>
      <c r="M58" s="59">
        <v>134885</v>
      </c>
      <c r="N58" s="59">
        <v>184727</v>
      </c>
      <c r="O58" s="59">
        <v>340230</v>
      </c>
      <c r="P58" s="59">
        <v>299530</v>
      </c>
      <c r="Q58" s="59">
        <v>447527</v>
      </c>
      <c r="R58" s="59">
        <v>218387</v>
      </c>
    </row>
    <row r="59" spans="1:18">
      <c r="A59" s="44" t="s">
        <v>80</v>
      </c>
      <c r="C59" s="60">
        <v>301273</v>
      </c>
      <c r="D59" s="59">
        <v>420078</v>
      </c>
      <c r="E59" s="59">
        <v>334750</v>
      </c>
      <c r="F59" s="59">
        <v>457458</v>
      </c>
      <c r="G59" s="59">
        <v>371473</v>
      </c>
      <c r="H59" s="59">
        <v>287184</v>
      </c>
      <c r="I59" s="59">
        <v>233519</v>
      </c>
      <c r="J59" s="59">
        <v>373970</v>
      </c>
      <c r="K59" s="59">
        <v>291530</v>
      </c>
      <c r="L59" s="59">
        <v>377262</v>
      </c>
      <c r="M59" s="59">
        <v>139021</v>
      </c>
      <c r="N59" s="59">
        <v>184717</v>
      </c>
      <c r="O59" s="59">
        <v>337670</v>
      </c>
      <c r="P59" s="59">
        <v>297590</v>
      </c>
      <c r="Q59" s="59">
        <v>424003</v>
      </c>
      <c r="R59" s="59">
        <v>221121</v>
      </c>
    </row>
    <row r="60" spans="1:18">
      <c r="A60" s="44" t="s">
        <v>79</v>
      </c>
      <c r="C60" s="60">
        <v>300049</v>
      </c>
      <c r="D60" s="59">
        <v>413497</v>
      </c>
      <c r="E60" s="59">
        <v>332969</v>
      </c>
      <c r="F60" s="59">
        <v>475339</v>
      </c>
      <c r="G60" s="59">
        <v>383699</v>
      </c>
      <c r="H60" s="59">
        <v>287355</v>
      </c>
      <c r="I60" s="59">
        <v>232736</v>
      </c>
      <c r="J60" s="59">
        <v>368532</v>
      </c>
      <c r="K60" s="59">
        <v>292413</v>
      </c>
      <c r="L60" s="59">
        <v>374463</v>
      </c>
      <c r="M60" s="59">
        <v>141990</v>
      </c>
      <c r="N60" s="59">
        <v>171480</v>
      </c>
      <c r="O60" s="59">
        <v>327380</v>
      </c>
      <c r="P60" s="59">
        <v>303605</v>
      </c>
      <c r="Q60" s="59">
        <v>415774</v>
      </c>
      <c r="R60" s="59">
        <v>215766</v>
      </c>
    </row>
    <row r="61" spans="1:18">
      <c r="A61" s="44" t="s">
        <v>78</v>
      </c>
      <c r="C61" s="60">
        <v>301080</v>
      </c>
      <c r="D61" s="59">
        <v>416324</v>
      </c>
      <c r="E61" s="59">
        <v>338734</v>
      </c>
      <c r="F61" s="59">
        <v>477824</v>
      </c>
      <c r="G61" s="59">
        <v>381318</v>
      </c>
      <c r="H61" s="59">
        <v>286182</v>
      </c>
      <c r="I61" s="59">
        <v>233545</v>
      </c>
      <c r="J61" s="59">
        <v>372946</v>
      </c>
      <c r="K61" s="59">
        <v>295808</v>
      </c>
      <c r="L61" s="59">
        <v>379927</v>
      </c>
      <c r="M61" s="59">
        <v>138665</v>
      </c>
      <c r="N61" s="59">
        <v>168410</v>
      </c>
      <c r="O61" s="59">
        <v>327503</v>
      </c>
      <c r="P61" s="59">
        <v>294153</v>
      </c>
      <c r="Q61" s="59">
        <v>414158</v>
      </c>
      <c r="R61" s="59">
        <v>212961</v>
      </c>
    </row>
    <row r="62" spans="1:18">
      <c r="A62" s="44" t="s">
        <v>77</v>
      </c>
      <c r="C62" s="60">
        <v>304016</v>
      </c>
      <c r="D62" s="59">
        <v>417518</v>
      </c>
      <c r="E62" s="59">
        <v>338383</v>
      </c>
      <c r="F62" s="59">
        <v>516184</v>
      </c>
      <c r="G62" s="59">
        <v>382545</v>
      </c>
      <c r="H62" s="59">
        <v>288993</v>
      </c>
      <c r="I62" s="59">
        <v>234298</v>
      </c>
      <c r="J62" s="59">
        <v>372840</v>
      </c>
      <c r="K62" s="59">
        <v>290807</v>
      </c>
      <c r="L62" s="59">
        <v>379242</v>
      </c>
      <c r="M62" s="59">
        <v>140973</v>
      </c>
      <c r="N62" s="59">
        <v>172436</v>
      </c>
      <c r="O62" s="59">
        <v>345006</v>
      </c>
      <c r="P62" s="59">
        <v>296034</v>
      </c>
      <c r="Q62" s="59">
        <v>471208</v>
      </c>
      <c r="R62" s="59">
        <v>219292</v>
      </c>
    </row>
    <row r="63" spans="1:18">
      <c r="A63" s="44" t="s">
        <v>76</v>
      </c>
      <c r="C63" s="60">
        <v>304328</v>
      </c>
      <c r="D63" s="59">
        <v>439398</v>
      </c>
      <c r="E63" s="59">
        <v>336794</v>
      </c>
      <c r="F63" s="59">
        <v>486366</v>
      </c>
      <c r="G63" s="59">
        <v>392543</v>
      </c>
      <c r="H63" s="59">
        <v>291159</v>
      </c>
      <c r="I63" s="59">
        <v>239117</v>
      </c>
      <c r="J63" s="59">
        <v>377279</v>
      </c>
      <c r="K63" s="59">
        <v>279985</v>
      </c>
      <c r="L63" s="59">
        <v>378759</v>
      </c>
      <c r="M63" s="59">
        <v>142853</v>
      </c>
      <c r="N63" s="59">
        <v>168941</v>
      </c>
      <c r="O63" s="59">
        <v>340035</v>
      </c>
      <c r="P63" s="59">
        <v>292978</v>
      </c>
      <c r="Q63" s="59">
        <v>428833</v>
      </c>
      <c r="R63" s="59">
        <v>224782</v>
      </c>
    </row>
    <row r="64" spans="1:18">
      <c r="A64" s="44" t="s">
        <v>75</v>
      </c>
      <c r="C64" s="60">
        <v>303236</v>
      </c>
      <c r="D64" s="59">
        <v>422069</v>
      </c>
      <c r="E64" s="59">
        <v>336567</v>
      </c>
      <c r="F64" s="59">
        <v>480471</v>
      </c>
      <c r="G64" s="59">
        <v>383043</v>
      </c>
      <c r="H64" s="59">
        <v>291494</v>
      </c>
      <c r="I64" s="59">
        <v>236583</v>
      </c>
      <c r="J64" s="59">
        <v>371399</v>
      </c>
      <c r="K64" s="59">
        <v>287420</v>
      </c>
      <c r="L64" s="59">
        <v>376442</v>
      </c>
      <c r="M64" s="59">
        <v>146167</v>
      </c>
      <c r="N64" s="59">
        <v>167055</v>
      </c>
      <c r="O64" s="59">
        <v>339635</v>
      </c>
      <c r="P64" s="59">
        <v>300184</v>
      </c>
      <c r="Q64" s="59">
        <v>426747</v>
      </c>
      <c r="R64" s="59">
        <v>219951</v>
      </c>
    </row>
    <row r="65" spans="1:18" ht="4.5" customHeight="1">
      <c r="C65" s="43"/>
    </row>
    <row r="66" spans="1:18">
      <c r="C66" s="43"/>
      <c r="F66" s="40"/>
      <c r="G66" s="40"/>
      <c r="H66" s="66"/>
      <c r="I66" s="66"/>
      <c r="J66" s="65" t="s">
        <v>111</v>
      </c>
      <c r="K66" s="64" t="s">
        <v>112</v>
      </c>
      <c r="L66" s="63"/>
      <c r="M66" s="63"/>
    </row>
    <row r="67" spans="1:18">
      <c r="A67" s="42" t="str">
        <f>A47</f>
        <v>平成19年</v>
      </c>
      <c r="C67" s="62">
        <v>386811</v>
      </c>
      <c r="D67" s="61">
        <v>418634</v>
      </c>
      <c r="E67" s="61">
        <v>391676</v>
      </c>
      <c r="F67" s="61">
        <v>497452</v>
      </c>
      <c r="G67" s="61">
        <v>389907</v>
      </c>
      <c r="H67" s="61">
        <v>336813</v>
      </c>
      <c r="I67" s="61">
        <v>370401</v>
      </c>
      <c r="J67" s="57">
        <v>532798</v>
      </c>
      <c r="K67" s="57" t="s">
        <v>134</v>
      </c>
      <c r="L67" s="57" t="s">
        <v>134</v>
      </c>
      <c r="M67" s="57" t="s">
        <v>134</v>
      </c>
      <c r="N67" s="57" t="s">
        <v>134</v>
      </c>
      <c r="O67" s="57">
        <v>422726</v>
      </c>
      <c r="P67" s="57">
        <v>465839</v>
      </c>
      <c r="Q67" s="57">
        <v>331850</v>
      </c>
      <c r="R67" s="57" t="s">
        <v>134</v>
      </c>
    </row>
    <row r="68" spans="1:18">
      <c r="A68" s="42" t="str">
        <f>A48</f>
        <v xml:space="preserve">    20 　</v>
      </c>
      <c r="C68" s="62">
        <v>383139</v>
      </c>
      <c r="D68" s="61">
        <v>427026</v>
      </c>
      <c r="E68" s="61">
        <v>384347</v>
      </c>
      <c r="F68" s="61">
        <v>496884</v>
      </c>
      <c r="G68" s="61">
        <v>386315</v>
      </c>
      <c r="H68" s="61">
        <v>332323</v>
      </c>
      <c r="I68" s="61">
        <v>374765</v>
      </c>
      <c r="J68" s="57">
        <v>530407</v>
      </c>
      <c r="K68" s="57" t="s">
        <v>134</v>
      </c>
      <c r="L68" s="57" t="s">
        <v>134</v>
      </c>
      <c r="M68" s="57" t="s">
        <v>134</v>
      </c>
      <c r="N68" s="57" t="s">
        <v>134</v>
      </c>
      <c r="O68" s="57">
        <v>414203</v>
      </c>
      <c r="P68" s="57">
        <v>469113</v>
      </c>
      <c r="Q68" s="57">
        <v>405580</v>
      </c>
      <c r="R68" s="57" t="s">
        <v>134</v>
      </c>
    </row>
    <row r="69" spans="1:18">
      <c r="A69" s="42" t="str">
        <f>A49</f>
        <v xml:space="preserve">    21 　</v>
      </c>
      <c r="B69" s="40"/>
      <c r="C69" s="60">
        <v>354548</v>
      </c>
      <c r="D69" s="59">
        <v>440073</v>
      </c>
      <c r="E69" s="59">
        <v>358018</v>
      </c>
      <c r="F69" s="59">
        <v>499397</v>
      </c>
      <c r="G69" s="59">
        <v>407347</v>
      </c>
      <c r="H69" s="59">
        <v>309581</v>
      </c>
      <c r="I69" s="59">
        <v>332089</v>
      </c>
      <c r="J69" s="58">
        <v>499127</v>
      </c>
      <c r="K69" s="57" t="s">
        <v>134</v>
      </c>
      <c r="L69" s="57" t="s">
        <v>134</v>
      </c>
      <c r="M69" s="57" t="s">
        <v>134</v>
      </c>
      <c r="N69" s="57" t="s">
        <v>134</v>
      </c>
      <c r="O69" s="58">
        <v>388482</v>
      </c>
      <c r="P69" s="58">
        <v>443959</v>
      </c>
      <c r="Q69" s="58">
        <v>445128</v>
      </c>
      <c r="R69" s="57" t="s">
        <v>134</v>
      </c>
    </row>
    <row r="70" spans="1:18">
      <c r="A70" s="42" t="str">
        <f>A50</f>
        <v xml:space="preserve">    22 　</v>
      </c>
      <c r="B70" s="40"/>
      <c r="C70" s="60">
        <v>360611</v>
      </c>
      <c r="D70" s="59">
        <v>480168</v>
      </c>
      <c r="E70" s="59">
        <v>372282</v>
      </c>
      <c r="F70" s="59">
        <v>489718</v>
      </c>
      <c r="G70" s="59">
        <v>408769</v>
      </c>
      <c r="H70" s="59">
        <v>315425</v>
      </c>
      <c r="I70" s="59">
        <v>327754</v>
      </c>
      <c r="J70" s="58">
        <v>492268</v>
      </c>
      <c r="K70" s="57">
        <v>324026</v>
      </c>
      <c r="L70" s="57">
        <v>409278</v>
      </c>
      <c r="M70" s="57">
        <v>207235</v>
      </c>
      <c r="N70" s="57">
        <v>217752</v>
      </c>
      <c r="O70" s="58">
        <v>367485</v>
      </c>
      <c r="P70" s="58">
        <v>440949</v>
      </c>
      <c r="Q70" s="58">
        <v>459085</v>
      </c>
      <c r="R70" s="57">
        <v>275880</v>
      </c>
    </row>
    <row r="71" spans="1:18">
      <c r="A71" s="40" t="str">
        <f>A51</f>
        <v xml:space="preserve">    23 　</v>
      </c>
      <c r="B71" s="40"/>
      <c r="C71" s="56">
        <v>361096</v>
      </c>
      <c r="D71" s="55">
        <v>490399</v>
      </c>
      <c r="E71" s="55">
        <v>373422</v>
      </c>
      <c r="F71" s="55">
        <v>500239</v>
      </c>
      <c r="G71" s="55">
        <v>412695</v>
      </c>
      <c r="H71" s="55">
        <v>312797</v>
      </c>
      <c r="I71" s="55">
        <v>327339</v>
      </c>
      <c r="J71" s="54">
        <v>498896</v>
      </c>
      <c r="K71" s="54">
        <v>320624</v>
      </c>
      <c r="L71" s="54">
        <v>408786</v>
      </c>
      <c r="M71" s="54">
        <v>199227</v>
      </c>
      <c r="N71" s="54">
        <v>215907</v>
      </c>
      <c r="O71" s="54">
        <v>363853</v>
      </c>
      <c r="P71" s="54">
        <v>432323</v>
      </c>
      <c r="Q71" s="54">
        <v>458260</v>
      </c>
      <c r="R71" s="54">
        <v>264889</v>
      </c>
    </row>
    <row r="72" spans="1:18" ht="4.5" customHeight="1">
      <c r="C72" s="43"/>
    </row>
    <row r="73" spans="1:18">
      <c r="C73" s="43"/>
      <c r="F73" s="40"/>
      <c r="G73" s="40"/>
      <c r="H73" s="66"/>
      <c r="I73" s="66"/>
      <c r="J73" s="65" t="s">
        <v>111</v>
      </c>
      <c r="K73" s="64" t="s">
        <v>110</v>
      </c>
      <c r="L73" s="63"/>
      <c r="M73" s="63"/>
    </row>
    <row r="74" spans="1:18">
      <c r="A74" s="42" t="str">
        <f>A67</f>
        <v>平成19年</v>
      </c>
      <c r="C74" s="62">
        <v>188404</v>
      </c>
      <c r="D74" s="61">
        <v>230554</v>
      </c>
      <c r="E74" s="61">
        <v>182540</v>
      </c>
      <c r="F74" s="61">
        <v>295829</v>
      </c>
      <c r="G74" s="61">
        <v>238910</v>
      </c>
      <c r="H74" s="61">
        <v>148856</v>
      </c>
      <c r="I74" s="61">
        <v>143918</v>
      </c>
      <c r="J74" s="61">
        <v>252058</v>
      </c>
      <c r="K74" s="57" t="s">
        <v>134</v>
      </c>
      <c r="L74" s="57" t="s">
        <v>134</v>
      </c>
      <c r="M74" s="57" t="s">
        <v>134</v>
      </c>
      <c r="N74" s="57" t="s">
        <v>134</v>
      </c>
      <c r="O74" s="57">
        <v>303794</v>
      </c>
      <c r="P74" s="57">
        <v>254649</v>
      </c>
      <c r="Q74" s="57">
        <v>123020</v>
      </c>
      <c r="R74" s="57" t="s">
        <v>134</v>
      </c>
    </row>
    <row r="75" spans="1:18">
      <c r="A75" s="42" t="str">
        <f>A68</f>
        <v xml:space="preserve">    20 　</v>
      </c>
      <c r="C75" s="62">
        <v>190587</v>
      </c>
      <c r="D75" s="61">
        <v>232498</v>
      </c>
      <c r="E75" s="61">
        <v>186202</v>
      </c>
      <c r="F75" s="61">
        <v>308126</v>
      </c>
      <c r="G75" s="61">
        <v>239828</v>
      </c>
      <c r="H75" s="61">
        <v>147626</v>
      </c>
      <c r="I75" s="61">
        <v>147978</v>
      </c>
      <c r="J75" s="61">
        <v>259744</v>
      </c>
      <c r="K75" s="57" t="s">
        <v>134</v>
      </c>
      <c r="L75" s="57" t="s">
        <v>134</v>
      </c>
      <c r="M75" s="57" t="s">
        <v>134</v>
      </c>
      <c r="N75" s="57" t="s">
        <v>134</v>
      </c>
      <c r="O75" s="57">
        <v>294060</v>
      </c>
      <c r="P75" s="57">
        <v>252897</v>
      </c>
      <c r="Q75" s="57">
        <v>270210</v>
      </c>
      <c r="R75" s="57" t="s">
        <v>134</v>
      </c>
    </row>
    <row r="76" spans="1:18">
      <c r="A76" s="42" t="str">
        <f>A69</f>
        <v xml:space="preserve">    21 　</v>
      </c>
      <c r="B76" s="40"/>
      <c r="C76" s="60">
        <v>189604</v>
      </c>
      <c r="D76" s="59">
        <v>223500</v>
      </c>
      <c r="E76" s="59">
        <v>174537</v>
      </c>
      <c r="F76" s="59">
        <v>315083</v>
      </c>
      <c r="G76" s="59">
        <v>243159</v>
      </c>
      <c r="H76" s="59">
        <v>177216</v>
      </c>
      <c r="I76" s="59">
        <v>138452</v>
      </c>
      <c r="J76" s="59">
        <v>237465</v>
      </c>
      <c r="K76" s="57" t="s">
        <v>134</v>
      </c>
      <c r="L76" s="57" t="s">
        <v>134</v>
      </c>
      <c r="M76" s="57" t="s">
        <v>134</v>
      </c>
      <c r="N76" s="57" t="s">
        <v>134</v>
      </c>
      <c r="O76" s="58">
        <v>294920</v>
      </c>
      <c r="P76" s="58">
        <v>262831</v>
      </c>
      <c r="Q76" s="58">
        <v>316656</v>
      </c>
      <c r="R76" s="57" t="s">
        <v>134</v>
      </c>
    </row>
    <row r="77" spans="1:18">
      <c r="A77" s="42" t="str">
        <f>A70</f>
        <v xml:space="preserve">    22 　</v>
      </c>
      <c r="B77" s="40"/>
      <c r="C77" s="60">
        <v>195412</v>
      </c>
      <c r="D77" s="59">
        <v>287598</v>
      </c>
      <c r="E77" s="59">
        <v>179728</v>
      </c>
      <c r="F77" s="59">
        <v>312237</v>
      </c>
      <c r="G77" s="59">
        <v>248884</v>
      </c>
      <c r="H77" s="59">
        <v>180721</v>
      </c>
      <c r="I77" s="59">
        <v>141728</v>
      </c>
      <c r="J77" s="59">
        <v>229708</v>
      </c>
      <c r="K77" s="57">
        <v>195100</v>
      </c>
      <c r="L77" s="57">
        <v>263982</v>
      </c>
      <c r="M77" s="57">
        <v>105321</v>
      </c>
      <c r="N77" s="57">
        <v>145866</v>
      </c>
      <c r="O77" s="58">
        <v>287609</v>
      </c>
      <c r="P77" s="58">
        <v>264115</v>
      </c>
      <c r="Q77" s="58">
        <v>317095</v>
      </c>
      <c r="R77" s="57">
        <v>157397</v>
      </c>
    </row>
    <row r="78" spans="1:18">
      <c r="A78" s="41" t="str">
        <f>A71</f>
        <v xml:space="preserve">    23 　</v>
      </c>
      <c r="B78" s="40"/>
      <c r="C78" s="56">
        <v>196449</v>
      </c>
      <c r="D78" s="55">
        <v>272494</v>
      </c>
      <c r="E78" s="55">
        <v>182438</v>
      </c>
      <c r="F78" s="55">
        <v>310748</v>
      </c>
      <c r="G78" s="55">
        <v>243530</v>
      </c>
      <c r="H78" s="55">
        <v>185107</v>
      </c>
      <c r="I78" s="55">
        <v>145015</v>
      </c>
      <c r="J78" s="55">
        <v>232545</v>
      </c>
      <c r="K78" s="54">
        <v>191251</v>
      </c>
      <c r="L78" s="54">
        <v>260529</v>
      </c>
      <c r="M78" s="54">
        <v>98631</v>
      </c>
      <c r="N78" s="54">
        <v>149785</v>
      </c>
      <c r="O78" s="54">
        <v>295033</v>
      </c>
      <c r="P78" s="54">
        <v>259076</v>
      </c>
      <c r="Q78" s="54">
        <v>316552</v>
      </c>
      <c r="R78" s="54">
        <v>156129</v>
      </c>
    </row>
    <row r="79" spans="1:18" ht="4.5" customHeight="1">
      <c r="A79" s="37"/>
      <c r="B79" s="39"/>
      <c r="C79" s="38"/>
      <c r="D79" s="37"/>
      <c r="E79" s="37"/>
      <c r="F79" s="37"/>
      <c r="G79" s="37"/>
      <c r="H79" s="37"/>
      <c r="I79" s="37"/>
      <c r="J79" s="37"/>
      <c r="K79" s="37"/>
      <c r="L79" s="37"/>
      <c r="M79" s="37"/>
      <c r="N79" s="37"/>
      <c r="O79" s="37"/>
      <c r="P79" s="37"/>
      <c r="Q79" s="37"/>
      <c r="R79" s="37"/>
    </row>
    <row r="80" spans="1:18" ht="9" customHeight="1">
      <c r="A80" s="36" t="s">
        <v>29</v>
      </c>
    </row>
    <row r="81" spans="1:1" ht="9.75" customHeight="1">
      <c r="A81" s="35" t="s">
        <v>103</v>
      </c>
    </row>
  </sheetData>
  <mergeCells count="13">
    <mergeCell ref="R8:R10"/>
    <mergeCell ref="P8:P10"/>
    <mergeCell ref="Q8:Q10"/>
    <mergeCell ref="A9:B9"/>
    <mergeCell ref="I8:I10"/>
    <mergeCell ref="J8:J10"/>
    <mergeCell ref="N8:N10"/>
    <mergeCell ref="O8:O10"/>
    <mergeCell ref="C8:C10"/>
    <mergeCell ref="F8:F10"/>
    <mergeCell ref="L8:L10"/>
    <mergeCell ref="M8:M10"/>
    <mergeCell ref="G8:G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81"/>
  <sheetViews>
    <sheetView showGridLines="0" zoomScale="125" zoomScaleNormal="125" workbookViewId="0"/>
  </sheetViews>
  <sheetFormatPr defaultColWidth="11.25" defaultRowHeight="10.5"/>
  <cols>
    <col min="1" max="1" width="6.75" style="35" customWidth="1"/>
    <col min="2" max="2" width="0.5" style="35" customWidth="1"/>
    <col min="3" max="10" width="9.75" style="35" customWidth="1"/>
    <col min="11" max="18" width="10.75" style="35" customWidth="1"/>
    <col min="19" max="16384" width="11.25" style="35"/>
  </cols>
  <sheetData>
    <row r="1" spans="1:18" ht="13.5" customHeight="1">
      <c r="B1" s="53"/>
      <c r="C1" s="53"/>
      <c r="D1" s="53"/>
      <c r="E1" s="53"/>
      <c r="F1" s="53"/>
      <c r="G1" s="53"/>
      <c r="H1" s="53"/>
      <c r="I1" s="53"/>
      <c r="J1" s="71" t="s">
        <v>133</v>
      </c>
      <c r="K1" s="70" t="s">
        <v>132</v>
      </c>
      <c r="L1" s="53"/>
      <c r="M1" s="53"/>
      <c r="N1" s="53"/>
      <c r="O1" s="53"/>
      <c r="P1" s="53"/>
      <c r="Q1" s="53"/>
      <c r="R1" s="53"/>
    </row>
    <row r="2" spans="1:18" ht="5.25" customHeight="1"/>
    <row r="3" spans="1:18" ht="10.5" customHeight="1">
      <c r="A3" s="36" t="s">
        <v>131</v>
      </c>
    </row>
    <row r="4" spans="1:18" ht="10.5" customHeight="1">
      <c r="A4" s="36" t="s">
        <v>130</v>
      </c>
    </row>
    <row r="5" spans="1:18" ht="10.5" customHeight="1">
      <c r="A5" s="36" t="s">
        <v>129</v>
      </c>
    </row>
    <row r="6" spans="1:18" ht="10.5" customHeight="1">
      <c r="A6" s="35" t="s">
        <v>128</v>
      </c>
      <c r="B6" s="36"/>
      <c r="C6" s="36"/>
      <c r="D6" s="36"/>
      <c r="E6" s="36"/>
      <c r="F6" s="36"/>
      <c r="G6" s="36"/>
      <c r="H6" s="36"/>
      <c r="I6" s="36"/>
      <c r="J6" s="36"/>
      <c r="K6" s="36"/>
      <c r="L6" s="36"/>
      <c r="M6" s="36"/>
    </row>
    <row r="7" spans="1:18" ht="1.5" customHeight="1">
      <c r="A7" s="36"/>
      <c r="B7" s="36"/>
      <c r="C7" s="36"/>
      <c r="D7" s="36"/>
      <c r="E7" s="36"/>
      <c r="F7" s="36"/>
      <c r="G7" s="36"/>
      <c r="H7" s="36"/>
      <c r="I7" s="36"/>
      <c r="J7" s="36"/>
      <c r="K7" s="36"/>
      <c r="L7" s="36"/>
      <c r="M7" s="36"/>
    </row>
    <row r="8" spans="1:18" ht="12" customHeight="1">
      <c r="A8" s="47"/>
      <c r="B8" s="47"/>
      <c r="C8" s="305" t="s">
        <v>99</v>
      </c>
      <c r="D8" s="51"/>
      <c r="E8" s="51"/>
      <c r="F8" s="305" t="s">
        <v>98</v>
      </c>
      <c r="G8" s="311" t="s">
        <v>127</v>
      </c>
      <c r="H8" s="52"/>
      <c r="I8" s="305" t="s">
        <v>96</v>
      </c>
      <c r="J8" s="305" t="s">
        <v>95</v>
      </c>
      <c r="K8" s="51"/>
      <c r="L8" s="305" t="s">
        <v>126</v>
      </c>
      <c r="M8" s="305" t="s">
        <v>125</v>
      </c>
      <c r="N8" s="305" t="s">
        <v>124</v>
      </c>
      <c r="O8" s="305" t="s">
        <v>123</v>
      </c>
      <c r="P8" s="305" t="s">
        <v>122</v>
      </c>
      <c r="Q8" s="305" t="s">
        <v>91</v>
      </c>
      <c r="R8" s="305" t="s">
        <v>102</v>
      </c>
    </row>
    <row r="9" spans="1:18" ht="12" customHeight="1">
      <c r="A9" s="316" t="s">
        <v>90</v>
      </c>
      <c r="B9" s="317"/>
      <c r="C9" s="306"/>
      <c r="D9" s="50" t="s">
        <v>4</v>
      </c>
      <c r="E9" s="50" t="s">
        <v>5</v>
      </c>
      <c r="F9" s="306"/>
      <c r="G9" s="312"/>
      <c r="H9" s="50" t="s">
        <v>89</v>
      </c>
      <c r="I9" s="306"/>
      <c r="J9" s="306"/>
      <c r="K9" s="50" t="s">
        <v>8</v>
      </c>
      <c r="L9" s="306"/>
      <c r="M9" s="306"/>
      <c r="N9" s="306"/>
      <c r="O9" s="306"/>
      <c r="P9" s="306"/>
      <c r="Q9" s="306"/>
      <c r="R9" s="306" t="s">
        <v>88</v>
      </c>
    </row>
    <row r="10" spans="1:18" ht="12" customHeight="1">
      <c r="A10" s="37"/>
      <c r="B10" s="37"/>
      <c r="C10" s="307"/>
      <c r="D10" s="48"/>
      <c r="E10" s="48"/>
      <c r="F10" s="307"/>
      <c r="G10" s="313"/>
      <c r="H10" s="49"/>
      <c r="I10" s="307"/>
      <c r="J10" s="307"/>
      <c r="K10" s="48"/>
      <c r="L10" s="307"/>
      <c r="M10" s="307"/>
      <c r="N10" s="307"/>
      <c r="O10" s="307"/>
      <c r="P10" s="307"/>
      <c r="Q10" s="307"/>
      <c r="R10" s="307"/>
    </row>
    <row r="11" spans="1:18" ht="4.5" customHeight="1">
      <c r="A11" s="47"/>
      <c r="B11" s="46"/>
    </row>
    <row r="12" spans="1:18">
      <c r="B12" s="45"/>
      <c r="F12" s="40"/>
      <c r="H12" s="66"/>
      <c r="I12" s="66"/>
      <c r="J12" s="65" t="s">
        <v>115</v>
      </c>
      <c r="K12" s="64" t="s">
        <v>121</v>
      </c>
      <c r="L12" s="63"/>
      <c r="M12" s="63"/>
    </row>
    <row r="13" spans="1:18">
      <c r="A13" s="35" t="s">
        <v>101</v>
      </c>
      <c r="C13" s="62">
        <v>414950</v>
      </c>
      <c r="D13" s="61">
        <v>500585</v>
      </c>
      <c r="E13" s="61">
        <v>467754</v>
      </c>
      <c r="F13" s="61">
        <v>618245</v>
      </c>
      <c r="G13" s="61">
        <v>559859</v>
      </c>
      <c r="H13" s="61">
        <v>368675</v>
      </c>
      <c r="I13" s="61">
        <v>321957</v>
      </c>
      <c r="J13" s="61">
        <v>573666</v>
      </c>
      <c r="K13" s="57" t="s">
        <v>105</v>
      </c>
      <c r="L13" s="57" t="s">
        <v>105</v>
      </c>
      <c r="M13" s="57" t="s">
        <v>105</v>
      </c>
      <c r="N13" s="57" t="s">
        <v>105</v>
      </c>
      <c r="O13" s="57">
        <v>541350</v>
      </c>
      <c r="P13" s="57">
        <v>392996</v>
      </c>
      <c r="Q13" s="57">
        <v>370278</v>
      </c>
      <c r="R13" s="57" t="s">
        <v>105</v>
      </c>
    </row>
    <row r="14" spans="1:18">
      <c r="A14" s="42" t="s">
        <v>120</v>
      </c>
      <c r="B14" s="45"/>
      <c r="C14" s="61">
        <v>411477</v>
      </c>
      <c r="D14" s="61">
        <v>517158</v>
      </c>
      <c r="E14" s="61">
        <v>455804</v>
      </c>
      <c r="F14" s="61">
        <v>638158</v>
      </c>
      <c r="G14" s="61">
        <v>482349</v>
      </c>
      <c r="H14" s="61">
        <v>371960</v>
      </c>
      <c r="I14" s="61">
        <v>327643</v>
      </c>
      <c r="J14" s="61">
        <v>532683</v>
      </c>
      <c r="K14" s="57" t="s">
        <v>105</v>
      </c>
      <c r="L14" s="57" t="s">
        <v>105</v>
      </c>
      <c r="M14" s="57" t="s">
        <v>105</v>
      </c>
      <c r="N14" s="57" t="s">
        <v>105</v>
      </c>
      <c r="O14" s="57">
        <v>489382</v>
      </c>
      <c r="P14" s="57">
        <v>377139</v>
      </c>
      <c r="Q14" s="57">
        <v>377961</v>
      </c>
      <c r="R14" s="57" t="s">
        <v>105</v>
      </c>
    </row>
    <row r="15" spans="1:18">
      <c r="A15" s="42" t="s">
        <v>119</v>
      </c>
      <c r="B15" s="69"/>
      <c r="C15" s="61">
        <v>407576</v>
      </c>
      <c r="D15" s="61">
        <v>512576</v>
      </c>
      <c r="E15" s="61">
        <v>450963</v>
      </c>
      <c r="F15" s="61">
        <v>635927</v>
      </c>
      <c r="G15" s="61">
        <v>473622</v>
      </c>
      <c r="H15" s="61">
        <v>369242</v>
      </c>
      <c r="I15" s="61">
        <v>325450</v>
      </c>
      <c r="J15" s="61">
        <v>537010</v>
      </c>
      <c r="K15" s="57" t="s">
        <v>105</v>
      </c>
      <c r="L15" s="57" t="s">
        <v>105</v>
      </c>
      <c r="M15" s="57" t="s">
        <v>105</v>
      </c>
      <c r="N15" s="57" t="s">
        <v>105</v>
      </c>
      <c r="O15" s="57">
        <v>473868</v>
      </c>
      <c r="P15" s="57">
        <v>374222</v>
      </c>
      <c r="Q15" s="57">
        <v>529275</v>
      </c>
      <c r="R15" s="57" t="s">
        <v>105</v>
      </c>
    </row>
    <row r="16" spans="1:18">
      <c r="A16" s="42" t="s">
        <v>118</v>
      </c>
      <c r="B16" s="69"/>
      <c r="C16" s="61">
        <v>366630</v>
      </c>
      <c r="D16" s="61">
        <v>487873</v>
      </c>
      <c r="E16" s="61">
        <v>404151</v>
      </c>
      <c r="F16" s="61">
        <v>597509</v>
      </c>
      <c r="G16" s="61">
        <v>466419</v>
      </c>
      <c r="H16" s="61">
        <v>335900</v>
      </c>
      <c r="I16" s="61">
        <v>280366</v>
      </c>
      <c r="J16" s="61">
        <v>477509</v>
      </c>
      <c r="K16" s="57" t="s">
        <v>105</v>
      </c>
      <c r="L16" s="57" t="s">
        <v>105</v>
      </c>
      <c r="M16" s="57" t="s">
        <v>105</v>
      </c>
      <c r="N16" s="57" t="s">
        <v>105</v>
      </c>
      <c r="O16" s="57">
        <v>456127</v>
      </c>
      <c r="P16" s="57">
        <v>369806</v>
      </c>
      <c r="Q16" s="57">
        <v>575049</v>
      </c>
      <c r="R16" s="57" t="s">
        <v>105</v>
      </c>
    </row>
    <row r="17" spans="1:18">
      <c r="A17" s="41" t="s">
        <v>117</v>
      </c>
      <c r="B17" s="40"/>
      <c r="C17" s="56">
        <v>372101</v>
      </c>
      <c r="D17" s="55">
        <v>531632</v>
      </c>
      <c r="E17" s="55">
        <v>417419</v>
      </c>
      <c r="F17" s="55">
        <v>583679</v>
      </c>
      <c r="G17" s="55">
        <v>467478</v>
      </c>
      <c r="H17" s="55">
        <v>349319</v>
      </c>
      <c r="I17" s="55">
        <v>285325</v>
      </c>
      <c r="J17" s="55">
        <v>477399</v>
      </c>
      <c r="K17" s="54">
        <v>347898</v>
      </c>
      <c r="L17" s="54">
        <v>470786</v>
      </c>
      <c r="M17" s="54">
        <v>158244</v>
      </c>
      <c r="N17" s="54">
        <v>189767</v>
      </c>
      <c r="O17" s="54">
        <v>430120</v>
      </c>
      <c r="P17" s="54">
        <v>369707</v>
      </c>
      <c r="Q17" s="54">
        <v>595726</v>
      </c>
      <c r="R17" s="54">
        <v>259512</v>
      </c>
    </row>
    <row r="18" spans="1:18" ht="4.5" customHeight="1">
      <c r="C18" s="68"/>
      <c r="D18" s="67"/>
      <c r="E18" s="55"/>
      <c r="F18" s="55"/>
      <c r="G18" s="55"/>
      <c r="H18" s="55"/>
      <c r="I18" s="55"/>
      <c r="J18" s="55"/>
      <c r="K18" s="55"/>
      <c r="L18" s="55"/>
      <c r="M18" s="55"/>
    </row>
    <row r="19" spans="1:18">
      <c r="A19" s="44" t="s">
        <v>86</v>
      </c>
      <c r="C19" s="60">
        <v>311125</v>
      </c>
      <c r="D19" s="59">
        <v>664819</v>
      </c>
      <c r="E19" s="59">
        <v>329311</v>
      </c>
      <c r="F19" s="59">
        <v>466349</v>
      </c>
      <c r="G19" s="59">
        <v>375720</v>
      </c>
      <c r="H19" s="59">
        <v>283724</v>
      </c>
      <c r="I19" s="59">
        <v>238229</v>
      </c>
      <c r="J19" s="59">
        <v>354139</v>
      </c>
      <c r="K19" s="59">
        <v>305476</v>
      </c>
      <c r="L19" s="59">
        <v>387270</v>
      </c>
      <c r="M19" s="59">
        <v>143437</v>
      </c>
      <c r="N19" s="59">
        <v>161513</v>
      </c>
      <c r="O19" s="59">
        <v>356847</v>
      </c>
      <c r="P19" s="59">
        <v>324384</v>
      </c>
      <c r="Q19" s="59">
        <v>421721</v>
      </c>
      <c r="R19" s="59">
        <v>239529</v>
      </c>
    </row>
    <row r="20" spans="1:18">
      <c r="A20" s="44" t="s">
        <v>85</v>
      </c>
      <c r="C20" s="60">
        <v>299863</v>
      </c>
      <c r="D20" s="59">
        <v>423400</v>
      </c>
      <c r="E20" s="59">
        <v>328607</v>
      </c>
      <c r="F20" s="59">
        <v>493637</v>
      </c>
      <c r="G20" s="59">
        <v>381037</v>
      </c>
      <c r="H20" s="59">
        <v>279696</v>
      </c>
      <c r="I20" s="59">
        <v>235202</v>
      </c>
      <c r="J20" s="59">
        <v>351596</v>
      </c>
      <c r="K20" s="59">
        <v>280636</v>
      </c>
      <c r="L20" s="59">
        <v>381264</v>
      </c>
      <c r="M20" s="59">
        <v>125673</v>
      </c>
      <c r="N20" s="59">
        <v>154473</v>
      </c>
      <c r="O20" s="59">
        <v>343956</v>
      </c>
      <c r="P20" s="59">
        <v>314983</v>
      </c>
      <c r="Q20" s="59">
        <v>471875</v>
      </c>
      <c r="R20" s="59">
        <v>234959</v>
      </c>
    </row>
    <row r="21" spans="1:18">
      <c r="A21" s="44" t="s">
        <v>84</v>
      </c>
      <c r="C21" s="60">
        <v>317075</v>
      </c>
      <c r="D21" s="59">
        <v>433042</v>
      </c>
      <c r="E21" s="59">
        <v>335176</v>
      </c>
      <c r="F21" s="59">
        <v>479755</v>
      </c>
      <c r="G21" s="59">
        <v>376471</v>
      </c>
      <c r="H21" s="59">
        <v>289276</v>
      </c>
      <c r="I21" s="59">
        <v>297632</v>
      </c>
      <c r="J21" s="59">
        <v>429440</v>
      </c>
      <c r="K21" s="59">
        <v>293841</v>
      </c>
      <c r="L21" s="59">
        <v>397029</v>
      </c>
      <c r="M21" s="59">
        <v>146584</v>
      </c>
      <c r="N21" s="59">
        <v>165415</v>
      </c>
      <c r="O21" s="59">
        <v>349804</v>
      </c>
      <c r="P21" s="59">
        <v>331239</v>
      </c>
      <c r="Q21" s="59">
        <v>438097</v>
      </c>
      <c r="R21" s="59">
        <v>241713</v>
      </c>
    </row>
    <row r="22" spans="1:18">
      <c r="A22" s="44" t="s">
        <v>83</v>
      </c>
      <c r="C22" s="60">
        <v>310782</v>
      </c>
      <c r="D22" s="59">
        <v>429007</v>
      </c>
      <c r="E22" s="59">
        <v>338305</v>
      </c>
      <c r="F22" s="59">
        <v>471685</v>
      </c>
      <c r="G22" s="59">
        <v>390416</v>
      </c>
      <c r="H22" s="59">
        <v>293496</v>
      </c>
      <c r="I22" s="59">
        <v>249689</v>
      </c>
      <c r="J22" s="59">
        <v>362479</v>
      </c>
      <c r="K22" s="59">
        <v>320318</v>
      </c>
      <c r="L22" s="59">
        <v>396512</v>
      </c>
      <c r="M22" s="59">
        <v>143904</v>
      </c>
      <c r="N22" s="59">
        <v>174811</v>
      </c>
      <c r="O22" s="59">
        <v>354007</v>
      </c>
      <c r="P22" s="59">
        <v>316464</v>
      </c>
      <c r="Q22" s="59">
        <v>510854</v>
      </c>
      <c r="R22" s="59">
        <v>241794</v>
      </c>
    </row>
    <row r="23" spans="1:18">
      <c r="A23" s="44" t="s">
        <v>82</v>
      </c>
      <c r="C23" s="60">
        <v>307412</v>
      </c>
      <c r="D23" s="59">
        <v>465736</v>
      </c>
      <c r="E23" s="59">
        <v>326037</v>
      </c>
      <c r="F23" s="59">
        <v>468954</v>
      </c>
      <c r="G23" s="59">
        <v>385365</v>
      </c>
      <c r="H23" s="59">
        <v>302727</v>
      </c>
      <c r="I23" s="59">
        <v>249068</v>
      </c>
      <c r="J23" s="59">
        <v>367062</v>
      </c>
      <c r="K23" s="59">
        <v>323784</v>
      </c>
      <c r="L23" s="59">
        <v>440280</v>
      </c>
      <c r="M23" s="59">
        <v>152712</v>
      </c>
      <c r="N23" s="59">
        <v>174911</v>
      </c>
      <c r="O23" s="59">
        <v>327199</v>
      </c>
      <c r="P23" s="59">
        <v>311819</v>
      </c>
      <c r="Q23" s="59">
        <v>429628</v>
      </c>
      <c r="R23" s="59">
        <v>241295</v>
      </c>
    </row>
    <row r="24" spans="1:18">
      <c r="A24" s="44" t="s">
        <v>81</v>
      </c>
      <c r="C24" s="60">
        <v>509208</v>
      </c>
      <c r="D24" s="59">
        <v>816362</v>
      </c>
      <c r="E24" s="59">
        <v>484036</v>
      </c>
      <c r="F24" s="59">
        <v>892228</v>
      </c>
      <c r="G24" s="59">
        <v>696749</v>
      </c>
      <c r="H24" s="59">
        <v>486434</v>
      </c>
      <c r="I24" s="59">
        <v>415791</v>
      </c>
      <c r="J24" s="59">
        <v>876842</v>
      </c>
      <c r="K24" s="59">
        <v>454566</v>
      </c>
      <c r="L24" s="59">
        <v>631365</v>
      </c>
      <c r="M24" s="59">
        <v>188230</v>
      </c>
      <c r="N24" s="59">
        <v>219923</v>
      </c>
      <c r="O24" s="59">
        <v>814363</v>
      </c>
      <c r="P24" s="59">
        <v>503143</v>
      </c>
      <c r="Q24" s="59">
        <v>1290102</v>
      </c>
      <c r="R24" s="59">
        <v>360483</v>
      </c>
    </row>
    <row r="25" spans="1:18">
      <c r="A25" s="44" t="s">
        <v>80</v>
      </c>
      <c r="C25" s="60">
        <v>476510</v>
      </c>
      <c r="D25" s="59">
        <v>490472</v>
      </c>
      <c r="E25" s="59">
        <v>678956</v>
      </c>
      <c r="F25" s="59">
        <v>467371</v>
      </c>
      <c r="G25" s="59">
        <v>487264</v>
      </c>
      <c r="H25" s="59">
        <v>418459</v>
      </c>
      <c r="I25" s="59">
        <v>298479</v>
      </c>
      <c r="J25" s="59">
        <v>437380</v>
      </c>
      <c r="K25" s="59">
        <v>395800</v>
      </c>
      <c r="L25" s="59">
        <v>629987</v>
      </c>
      <c r="M25" s="59">
        <v>176385</v>
      </c>
      <c r="N25" s="59">
        <v>212613</v>
      </c>
      <c r="O25" s="59">
        <v>373125</v>
      </c>
      <c r="P25" s="59">
        <v>414640</v>
      </c>
      <c r="Q25" s="59">
        <v>459688</v>
      </c>
      <c r="R25" s="59">
        <v>279049</v>
      </c>
    </row>
    <row r="26" spans="1:18">
      <c r="A26" s="44" t="s">
        <v>79</v>
      </c>
      <c r="C26" s="60">
        <v>306816</v>
      </c>
      <c r="D26" s="59">
        <v>439933</v>
      </c>
      <c r="E26" s="59">
        <v>335294</v>
      </c>
      <c r="F26" s="59">
        <v>485325</v>
      </c>
      <c r="G26" s="59">
        <v>398528</v>
      </c>
      <c r="H26" s="59">
        <v>301773</v>
      </c>
      <c r="I26" s="59">
        <v>236343</v>
      </c>
      <c r="J26" s="59">
        <v>372743</v>
      </c>
      <c r="K26" s="59">
        <v>303472</v>
      </c>
      <c r="L26" s="59">
        <v>387085</v>
      </c>
      <c r="M26" s="59">
        <v>156812</v>
      </c>
      <c r="N26" s="59">
        <v>192809</v>
      </c>
      <c r="O26" s="59">
        <v>327719</v>
      </c>
      <c r="P26" s="59">
        <v>304635</v>
      </c>
      <c r="Q26" s="59">
        <v>413799</v>
      </c>
      <c r="R26" s="59">
        <v>236277</v>
      </c>
    </row>
    <row r="27" spans="1:18">
      <c r="A27" s="44" t="s">
        <v>78</v>
      </c>
      <c r="C27" s="60">
        <v>303021</v>
      </c>
      <c r="D27" s="59">
        <v>425628</v>
      </c>
      <c r="E27" s="59">
        <v>333247</v>
      </c>
      <c r="F27" s="59">
        <v>475160</v>
      </c>
      <c r="G27" s="59">
        <v>375611</v>
      </c>
      <c r="H27" s="59">
        <v>295472</v>
      </c>
      <c r="I27" s="59">
        <v>229896</v>
      </c>
      <c r="J27" s="59">
        <v>361900</v>
      </c>
      <c r="K27" s="59">
        <v>297321</v>
      </c>
      <c r="L27" s="59">
        <v>385440</v>
      </c>
      <c r="M27" s="59">
        <v>152788</v>
      </c>
      <c r="N27" s="59">
        <v>187318</v>
      </c>
      <c r="O27" s="59">
        <v>326856</v>
      </c>
      <c r="P27" s="59">
        <v>304116</v>
      </c>
      <c r="Q27" s="59">
        <v>416847</v>
      </c>
      <c r="R27" s="59">
        <v>237877</v>
      </c>
    </row>
    <row r="28" spans="1:18">
      <c r="A28" s="44" t="s">
        <v>77</v>
      </c>
      <c r="C28" s="60">
        <v>309073</v>
      </c>
      <c r="D28" s="59">
        <v>425353</v>
      </c>
      <c r="E28" s="59">
        <v>332410</v>
      </c>
      <c r="F28" s="59">
        <v>473332</v>
      </c>
      <c r="G28" s="59">
        <v>395468</v>
      </c>
      <c r="H28" s="59">
        <v>292063</v>
      </c>
      <c r="I28" s="59">
        <v>264310</v>
      </c>
      <c r="J28" s="59">
        <v>372247</v>
      </c>
      <c r="K28" s="59">
        <v>302227</v>
      </c>
      <c r="L28" s="59">
        <v>382688</v>
      </c>
      <c r="M28" s="59">
        <v>153109</v>
      </c>
      <c r="N28" s="59">
        <v>193258</v>
      </c>
      <c r="O28" s="59">
        <v>348371</v>
      </c>
      <c r="P28" s="59">
        <v>305312</v>
      </c>
      <c r="Q28" s="59">
        <v>537116</v>
      </c>
      <c r="R28" s="59">
        <v>212415</v>
      </c>
    </row>
    <row r="29" spans="1:18">
      <c r="A29" s="44" t="s">
        <v>76</v>
      </c>
      <c r="C29" s="60">
        <v>322718</v>
      </c>
      <c r="D29" s="59">
        <v>440638</v>
      </c>
      <c r="E29" s="59">
        <v>369593</v>
      </c>
      <c r="F29" s="59">
        <v>475218</v>
      </c>
      <c r="G29" s="59">
        <v>380988</v>
      </c>
      <c r="H29" s="59">
        <v>328887</v>
      </c>
      <c r="I29" s="59">
        <v>238404</v>
      </c>
      <c r="J29" s="59">
        <v>367771</v>
      </c>
      <c r="K29" s="59">
        <v>336918</v>
      </c>
      <c r="L29" s="59">
        <v>447293</v>
      </c>
      <c r="M29" s="59">
        <v>158870</v>
      </c>
      <c r="N29" s="59">
        <v>196277</v>
      </c>
      <c r="O29" s="59">
        <v>329375</v>
      </c>
      <c r="P29" s="59">
        <v>311721</v>
      </c>
      <c r="Q29" s="59">
        <v>436489</v>
      </c>
      <c r="R29" s="59">
        <v>222523</v>
      </c>
    </row>
    <row r="30" spans="1:18">
      <c r="A30" s="44" t="s">
        <v>75</v>
      </c>
      <c r="C30" s="60">
        <v>695914</v>
      </c>
      <c r="D30" s="59">
        <v>958661</v>
      </c>
      <c r="E30" s="59">
        <v>818190</v>
      </c>
      <c r="F30" s="59">
        <v>1366475</v>
      </c>
      <c r="G30" s="59">
        <v>965100</v>
      </c>
      <c r="H30" s="59">
        <v>620515</v>
      </c>
      <c r="I30" s="59">
        <v>471310</v>
      </c>
      <c r="J30" s="59">
        <v>1063210</v>
      </c>
      <c r="K30" s="59">
        <v>559705</v>
      </c>
      <c r="L30" s="59">
        <v>775553</v>
      </c>
      <c r="M30" s="59">
        <v>202710</v>
      </c>
      <c r="N30" s="59">
        <v>244558</v>
      </c>
      <c r="O30" s="59">
        <v>901589</v>
      </c>
      <c r="P30" s="59">
        <v>687754</v>
      </c>
      <c r="Q30" s="59">
        <v>1286580</v>
      </c>
      <c r="R30" s="59">
        <v>378346</v>
      </c>
    </row>
    <row r="31" spans="1:18" ht="4.5" customHeight="1">
      <c r="C31" s="43"/>
    </row>
    <row r="32" spans="1:18">
      <c r="C32" s="43"/>
      <c r="F32" s="40"/>
      <c r="G32" s="40"/>
      <c r="H32" s="66"/>
      <c r="I32" s="66"/>
      <c r="J32" s="65" t="s">
        <v>115</v>
      </c>
      <c r="K32" s="64" t="s">
        <v>116</v>
      </c>
      <c r="L32" s="63"/>
      <c r="M32" s="63"/>
    </row>
    <row r="33" spans="1:18">
      <c r="A33" s="35" t="s">
        <v>109</v>
      </c>
      <c r="C33" s="62">
        <v>503112</v>
      </c>
      <c r="D33" s="61">
        <v>520319</v>
      </c>
      <c r="E33" s="61">
        <v>529621</v>
      </c>
      <c r="F33" s="61">
        <v>679168</v>
      </c>
      <c r="G33" s="61">
        <v>599692</v>
      </c>
      <c r="H33" s="61">
        <v>388750</v>
      </c>
      <c r="I33" s="61">
        <v>456668</v>
      </c>
      <c r="J33" s="57">
        <v>813764</v>
      </c>
      <c r="K33" s="57" t="s">
        <v>105</v>
      </c>
      <c r="L33" s="57" t="s">
        <v>105</v>
      </c>
      <c r="M33" s="57" t="s">
        <v>105</v>
      </c>
      <c r="N33" s="57" t="s">
        <v>105</v>
      </c>
      <c r="O33" s="57">
        <v>621335</v>
      </c>
      <c r="P33" s="57">
        <v>639655</v>
      </c>
      <c r="Q33" s="57">
        <v>445689</v>
      </c>
      <c r="R33" s="57" t="s">
        <v>105</v>
      </c>
    </row>
    <row r="34" spans="1:18">
      <c r="A34" s="35" t="s">
        <v>108</v>
      </c>
      <c r="C34" s="60">
        <v>509419</v>
      </c>
      <c r="D34" s="59">
        <v>547482</v>
      </c>
      <c r="E34" s="61">
        <v>522751</v>
      </c>
      <c r="F34" s="61">
        <v>676176</v>
      </c>
      <c r="G34" s="61">
        <v>530031</v>
      </c>
      <c r="H34" s="61">
        <v>407509</v>
      </c>
      <c r="I34" s="61">
        <v>495790</v>
      </c>
      <c r="J34" s="57">
        <v>718543</v>
      </c>
      <c r="K34" s="57" t="s">
        <v>105</v>
      </c>
      <c r="L34" s="57" t="s">
        <v>105</v>
      </c>
      <c r="M34" s="57" t="s">
        <v>105</v>
      </c>
      <c r="N34" s="57" t="s">
        <v>105</v>
      </c>
      <c r="O34" s="57">
        <v>566322</v>
      </c>
      <c r="P34" s="57">
        <v>571980</v>
      </c>
      <c r="Q34" s="57">
        <v>467509</v>
      </c>
      <c r="R34" s="57" t="s">
        <v>105</v>
      </c>
    </row>
    <row r="35" spans="1:18">
      <c r="A35" s="35" t="s">
        <v>107</v>
      </c>
      <c r="B35" s="40"/>
      <c r="C35" s="60">
        <v>502698</v>
      </c>
      <c r="D35" s="59">
        <v>543689</v>
      </c>
      <c r="E35" s="59">
        <v>514119</v>
      </c>
      <c r="F35" s="59">
        <v>668387</v>
      </c>
      <c r="G35" s="59">
        <v>521318</v>
      </c>
      <c r="H35" s="59">
        <v>403059</v>
      </c>
      <c r="I35" s="59">
        <v>494339</v>
      </c>
      <c r="J35" s="58">
        <v>728581</v>
      </c>
      <c r="K35" s="57" t="s">
        <v>105</v>
      </c>
      <c r="L35" s="57" t="s">
        <v>105</v>
      </c>
      <c r="M35" s="57" t="s">
        <v>105</v>
      </c>
      <c r="N35" s="57" t="s">
        <v>105</v>
      </c>
      <c r="O35" s="58">
        <v>551663</v>
      </c>
      <c r="P35" s="58">
        <v>572206</v>
      </c>
      <c r="Q35" s="58">
        <v>550337</v>
      </c>
      <c r="R35" s="57" t="s">
        <v>105</v>
      </c>
    </row>
    <row r="36" spans="1:18">
      <c r="A36" s="35" t="s">
        <v>106</v>
      </c>
      <c r="B36" s="40"/>
      <c r="C36" s="60">
        <v>444816</v>
      </c>
      <c r="D36" s="59">
        <v>516364</v>
      </c>
      <c r="E36" s="59">
        <v>459507</v>
      </c>
      <c r="F36" s="59">
        <v>624646</v>
      </c>
      <c r="G36" s="59">
        <v>523997</v>
      </c>
      <c r="H36" s="59">
        <v>371281</v>
      </c>
      <c r="I36" s="59">
        <v>412811</v>
      </c>
      <c r="J36" s="58">
        <v>654511</v>
      </c>
      <c r="K36" s="57" t="s">
        <v>105</v>
      </c>
      <c r="L36" s="57" t="s">
        <v>105</v>
      </c>
      <c r="M36" s="57" t="s">
        <v>105</v>
      </c>
      <c r="N36" s="57" t="s">
        <v>105</v>
      </c>
      <c r="O36" s="58">
        <v>504070</v>
      </c>
      <c r="P36" s="58">
        <v>514658</v>
      </c>
      <c r="Q36" s="58">
        <v>596540</v>
      </c>
      <c r="R36" s="57" t="s">
        <v>105</v>
      </c>
    </row>
    <row r="37" spans="1:18">
      <c r="A37" s="40" t="s">
        <v>104</v>
      </c>
      <c r="B37" s="40"/>
      <c r="C37" s="56">
        <v>452715</v>
      </c>
      <c r="D37" s="55">
        <v>607181</v>
      </c>
      <c r="E37" s="55">
        <v>477153</v>
      </c>
      <c r="F37" s="55">
        <v>610261</v>
      </c>
      <c r="G37" s="55">
        <v>516305</v>
      </c>
      <c r="H37" s="55">
        <v>381230</v>
      </c>
      <c r="I37" s="55">
        <v>416571</v>
      </c>
      <c r="J37" s="54">
        <v>658811</v>
      </c>
      <c r="K37" s="54">
        <v>383702</v>
      </c>
      <c r="L37" s="54">
        <v>509372</v>
      </c>
      <c r="M37" s="54">
        <v>227859</v>
      </c>
      <c r="N37" s="54">
        <v>235828</v>
      </c>
      <c r="O37" s="54">
        <v>471571</v>
      </c>
      <c r="P37" s="54">
        <v>514321</v>
      </c>
      <c r="Q37" s="54">
        <v>624507</v>
      </c>
      <c r="R37" s="54">
        <v>318684</v>
      </c>
    </row>
    <row r="38" spans="1:18" ht="4.5" customHeight="1">
      <c r="C38" s="43"/>
    </row>
    <row r="39" spans="1:18">
      <c r="C39" s="43"/>
      <c r="F39" s="40"/>
      <c r="G39" s="40"/>
      <c r="H39" s="66"/>
      <c r="I39" s="66"/>
      <c r="J39" s="65" t="s">
        <v>115</v>
      </c>
      <c r="K39" s="64" t="s">
        <v>114</v>
      </c>
      <c r="L39" s="63"/>
      <c r="M39" s="63"/>
    </row>
    <row r="40" spans="1:18">
      <c r="A40" s="42" t="s">
        <v>109</v>
      </c>
      <c r="C40" s="62">
        <v>240083</v>
      </c>
      <c r="D40" s="61">
        <v>248020</v>
      </c>
      <c r="E40" s="61">
        <v>239429</v>
      </c>
      <c r="F40" s="61">
        <v>352201</v>
      </c>
      <c r="G40" s="61">
        <v>374944</v>
      </c>
      <c r="H40" s="61">
        <v>198824</v>
      </c>
      <c r="I40" s="61">
        <v>170308</v>
      </c>
      <c r="J40" s="57">
        <v>367916</v>
      </c>
      <c r="K40" s="57" t="s">
        <v>105</v>
      </c>
      <c r="L40" s="57" t="s">
        <v>105</v>
      </c>
      <c r="M40" s="57" t="s">
        <v>105</v>
      </c>
      <c r="N40" s="57" t="s">
        <v>105</v>
      </c>
      <c r="O40" s="57">
        <v>442518</v>
      </c>
      <c r="P40" s="57">
        <v>318976</v>
      </c>
      <c r="Q40" s="57">
        <v>204154</v>
      </c>
      <c r="R40" s="57" t="s">
        <v>105</v>
      </c>
    </row>
    <row r="41" spans="1:18">
      <c r="A41" s="42" t="s">
        <v>108</v>
      </c>
      <c r="C41" s="62">
        <v>229196</v>
      </c>
      <c r="D41" s="61">
        <v>288543</v>
      </c>
      <c r="E41" s="61">
        <v>222095</v>
      </c>
      <c r="F41" s="61">
        <v>397887</v>
      </c>
      <c r="G41" s="61">
        <v>313949</v>
      </c>
      <c r="H41" s="61">
        <v>174590</v>
      </c>
      <c r="I41" s="61">
        <v>168075</v>
      </c>
      <c r="J41" s="57">
        <v>318664</v>
      </c>
      <c r="K41" s="57" t="s">
        <v>105</v>
      </c>
      <c r="L41" s="57" t="s">
        <v>105</v>
      </c>
      <c r="M41" s="57" t="s">
        <v>105</v>
      </c>
      <c r="N41" s="57" t="s">
        <v>105</v>
      </c>
      <c r="O41" s="57">
        <v>395750</v>
      </c>
      <c r="P41" s="57">
        <v>317396</v>
      </c>
      <c r="Q41" s="57">
        <v>150140</v>
      </c>
      <c r="R41" s="57" t="s">
        <v>105</v>
      </c>
    </row>
    <row r="42" spans="1:18">
      <c r="A42" s="42" t="s">
        <v>107</v>
      </c>
      <c r="B42" s="40"/>
      <c r="C42" s="60">
        <v>231666</v>
      </c>
      <c r="D42" s="59">
        <v>283556</v>
      </c>
      <c r="E42" s="59">
        <v>228504</v>
      </c>
      <c r="F42" s="59">
        <v>416453</v>
      </c>
      <c r="G42" s="59">
        <v>313967</v>
      </c>
      <c r="H42" s="59">
        <v>172370</v>
      </c>
      <c r="I42" s="59">
        <v>172259</v>
      </c>
      <c r="J42" s="58">
        <v>331841</v>
      </c>
      <c r="K42" s="57" t="s">
        <v>105</v>
      </c>
      <c r="L42" s="57" t="s">
        <v>105</v>
      </c>
      <c r="M42" s="57" t="s">
        <v>105</v>
      </c>
      <c r="N42" s="57" t="s">
        <v>105</v>
      </c>
      <c r="O42" s="58">
        <v>382474</v>
      </c>
      <c r="P42" s="58">
        <v>313928</v>
      </c>
      <c r="Q42" s="58">
        <v>368518</v>
      </c>
      <c r="R42" s="57" t="s">
        <v>105</v>
      </c>
    </row>
    <row r="43" spans="1:18">
      <c r="A43" s="42" t="s">
        <v>106</v>
      </c>
      <c r="B43" s="40"/>
      <c r="C43" s="60">
        <v>225723</v>
      </c>
      <c r="D43" s="59">
        <v>274952</v>
      </c>
      <c r="E43" s="59">
        <v>207546</v>
      </c>
      <c r="F43" s="59">
        <v>400738</v>
      </c>
      <c r="G43" s="59">
        <v>293862</v>
      </c>
      <c r="H43" s="59">
        <v>200679</v>
      </c>
      <c r="I43" s="59">
        <v>157990</v>
      </c>
      <c r="J43" s="58">
        <v>307483</v>
      </c>
      <c r="K43" s="57" t="s">
        <v>105</v>
      </c>
      <c r="L43" s="57" t="s">
        <v>105</v>
      </c>
      <c r="M43" s="57" t="s">
        <v>105</v>
      </c>
      <c r="N43" s="57" t="s">
        <v>105</v>
      </c>
      <c r="O43" s="58">
        <v>381090</v>
      </c>
      <c r="P43" s="58">
        <v>319892</v>
      </c>
      <c r="Q43" s="58">
        <v>433770</v>
      </c>
      <c r="R43" s="57" t="s">
        <v>105</v>
      </c>
    </row>
    <row r="44" spans="1:18">
      <c r="A44" s="41" t="s">
        <v>104</v>
      </c>
      <c r="B44" s="40"/>
      <c r="C44" s="56">
        <v>232886</v>
      </c>
      <c r="D44" s="55">
        <v>366151</v>
      </c>
      <c r="E44" s="55">
        <v>213388</v>
      </c>
      <c r="F44" s="55">
        <v>398255</v>
      </c>
      <c r="G44" s="55">
        <v>302622</v>
      </c>
      <c r="H44" s="55">
        <v>212160</v>
      </c>
      <c r="I44" s="55">
        <v>162696</v>
      </c>
      <c r="J44" s="54">
        <v>295136</v>
      </c>
      <c r="K44" s="54">
        <v>238333</v>
      </c>
      <c r="L44" s="54">
        <v>317473</v>
      </c>
      <c r="M44" s="54">
        <v>111697</v>
      </c>
      <c r="N44" s="54">
        <v>155164</v>
      </c>
      <c r="O44" s="54">
        <v>366193</v>
      </c>
      <c r="P44" s="54">
        <v>322299</v>
      </c>
      <c r="Q44" s="54">
        <v>433316</v>
      </c>
      <c r="R44" s="54">
        <v>169966</v>
      </c>
    </row>
    <row r="45" spans="1:18" ht="4.5" customHeight="1">
      <c r="C45" s="43"/>
    </row>
    <row r="46" spans="1:18">
      <c r="C46" s="43"/>
      <c r="F46" s="40"/>
      <c r="H46" s="66"/>
      <c r="I46" s="66"/>
      <c r="J46" s="65" t="s">
        <v>111</v>
      </c>
      <c r="K46" s="64" t="s">
        <v>113</v>
      </c>
      <c r="L46" s="63"/>
      <c r="M46" s="63"/>
    </row>
    <row r="47" spans="1:18">
      <c r="A47" s="42" t="s">
        <v>109</v>
      </c>
      <c r="C47" s="62">
        <v>320740</v>
      </c>
      <c r="D47" s="61">
        <v>405624</v>
      </c>
      <c r="E47" s="61">
        <v>351715</v>
      </c>
      <c r="F47" s="61">
        <v>460576</v>
      </c>
      <c r="G47" s="61">
        <v>423505</v>
      </c>
      <c r="H47" s="61">
        <v>304642</v>
      </c>
      <c r="I47" s="61">
        <v>255491</v>
      </c>
      <c r="J47" s="57">
        <v>414393</v>
      </c>
      <c r="K47" s="57" t="s">
        <v>105</v>
      </c>
      <c r="L47" s="57" t="s">
        <v>105</v>
      </c>
      <c r="M47" s="57" t="s">
        <v>105</v>
      </c>
      <c r="N47" s="57" t="s">
        <v>105</v>
      </c>
      <c r="O47" s="57">
        <v>402613</v>
      </c>
      <c r="P47" s="57">
        <v>311474</v>
      </c>
      <c r="Q47" s="57">
        <v>278233</v>
      </c>
      <c r="R47" s="57" t="s">
        <v>105</v>
      </c>
    </row>
    <row r="48" spans="1:18">
      <c r="A48" s="42" t="s">
        <v>108</v>
      </c>
      <c r="C48" s="62">
        <v>317465</v>
      </c>
      <c r="D48" s="61">
        <v>396608</v>
      </c>
      <c r="E48" s="61">
        <v>345108</v>
      </c>
      <c r="F48" s="61">
        <v>469908</v>
      </c>
      <c r="G48" s="61">
        <v>356587</v>
      </c>
      <c r="H48" s="61">
        <v>308126</v>
      </c>
      <c r="I48" s="61">
        <v>254195</v>
      </c>
      <c r="J48" s="57">
        <v>402313</v>
      </c>
      <c r="K48" s="57" t="s">
        <v>105</v>
      </c>
      <c r="L48" s="57" t="s">
        <v>105</v>
      </c>
      <c r="M48" s="57" t="s">
        <v>105</v>
      </c>
      <c r="N48" s="57" t="s">
        <v>105</v>
      </c>
      <c r="O48" s="57">
        <v>369079</v>
      </c>
      <c r="P48" s="57">
        <v>304209</v>
      </c>
      <c r="Q48" s="57">
        <v>272927</v>
      </c>
      <c r="R48" s="57" t="s">
        <v>105</v>
      </c>
    </row>
    <row r="49" spans="1:18">
      <c r="A49" s="42" t="s">
        <v>107</v>
      </c>
      <c r="B49" s="40"/>
      <c r="C49" s="60">
        <v>315560</v>
      </c>
      <c r="D49" s="59">
        <v>403760</v>
      </c>
      <c r="E49" s="59">
        <v>340533</v>
      </c>
      <c r="F49" s="59">
        <v>472564</v>
      </c>
      <c r="G49" s="59">
        <v>352619</v>
      </c>
      <c r="H49" s="59">
        <v>305248</v>
      </c>
      <c r="I49" s="59">
        <v>255845</v>
      </c>
      <c r="J49" s="58">
        <v>399714</v>
      </c>
      <c r="K49" s="57" t="s">
        <v>105</v>
      </c>
      <c r="L49" s="57" t="s">
        <v>105</v>
      </c>
      <c r="M49" s="57" t="s">
        <v>105</v>
      </c>
      <c r="N49" s="57" t="s">
        <v>105</v>
      </c>
      <c r="O49" s="58">
        <v>358960</v>
      </c>
      <c r="P49" s="58">
        <v>303372</v>
      </c>
      <c r="Q49" s="58">
        <v>389899</v>
      </c>
      <c r="R49" s="57" t="s">
        <v>105</v>
      </c>
    </row>
    <row r="50" spans="1:18">
      <c r="A50" s="42" t="s">
        <v>106</v>
      </c>
      <c r="B50" s="40"/>
      <c r="C50" s="60">
        <v>295686</v>
      </c>
      <c r="D50" s="59">
        <v>414513</v>
      </c>
      <c r="E50" s="59">
        <v>317707</v>
      </c>
      <c r="F50" s="59">
        <v>477059</v>
      </c>
      <c r="G50" s="59">
        <v>366268</v>
      </c>
      <c r="H50" s="59">
        <v>282130</v>
      </c>
      <c r="I50" s="59">
        <v>231445</v>
      </c>
      <c r="J50" s="58">
        <v>365666</v>
      </c>
      <c r="K50" s="57" t="s">
        <v>105</v>
      </c>
      <c r="L50" s="57" t="s">
        <v>105</v>
      </c>
      <c r="M50" s="57" t="s">
        <v>105</v>
      </c>
      <c r="N50" s="57" t="s">
        <v>105</v>
      </c>
      <c r="O50" s="58">
        <v>352007</v>
      </c>
      <c r="P50" s="58">
        <v>309250</v>
      </c>
      <c r="Q50" s="58">
        <v>428165</v>
      </c>
      <c r="R50" s="57" t="s">
        <v>105</v>
      </c>
    </row>
    <row r="51" spans="1:18">
      <c r="A51" s="41" t="s">
        <v>104</v>
      </c>
      <c r="B51" s="40"/>
      <c r="C51" s="56">
        <v>300030</v>
      </c>
      <c r="D51" s="55">
        <v>419808</v>
      </c>
      <c r="E51" s="55">
        <v>328675</v>
      </c>
      <c r="F51" s="55">
        <v>467465</v>
      </c>
      <c r="G51" s="55">
        <v>372235</v>
      </c>
      <c r="H51" s="55">
        <v>290000</v>
      </c>
      <c r="I51" s="55">
        <v>231584</v>
      </c>
      <c r="J51" s="55">
        <v>361295</v>
      </c>
      <c r="K51" s="55">
        <v>292272</v>
      </c>
      <c r="L51" s="55">
        <v>380062</v>
      </c>
      <c r="M51" s="55">
        <v>146159</v>
      </c>
      <c r="N51" s="55">
        <v>176704</v>
      </c>
      <c r="O51" s="55">
        <v>336065</v>
      </c>
      <c r="P51" s="55">
        <v>307773</v>
      </c>
      <c r="Q51" s="55">
        <v>437710</v>
      </c>
      <c r="R51" s="55">
        <v>228738</v>
      </c>
    </row>
    <row r="52" spans="1:18" ht="4.5" customHeight="1">
      <c r="C52" s="68"/>
      <c r="D52" s="67"/>
      <c r="F52" s="67"/>
      <c r="G52" s="67"/>
      <c r="H52" s="67"/>
      <c r="I52" s="67"/>
      <c r="J52" s="67"/>
      <c r="K52" s="67"/>
      <c r="L52" s="67"/>
      <c r="M52" s="67"/>
    </row>
    <row r="53" spans="1:18">
      <c r="A53" s="44" t="s">
        <v>86</v>
      </c>
      <c r="C53" s="60">
        <v>297374</v>
      </c>
      <c r="D53" s="59">
        <v>426765</v>
      </c>
      <c r="E53" s="59">
        <v>320819</v>
      </c>
      <c r="F53" s="59">
        <v>465189</v>
      </c>
      <c r="G53" s="59">
        <v>372600</v>
      </c>
      <c r="H53" s="59">
        <v>281700</v>
      </c>
      <c r="I53" s="59">
        <v>233729</v>
      </c>
      <c r="J53" s="59">
        <v>352264</v>
      </c>
      <c r="K53" s="59">
        <v>300952</v>
      </c>
      <c r="L53" s="59">
        <v>364843</v>
      </c>
      <c r="M53" s="59">
        <v>141508</v>
      </c>
      <c r="N53" s="59">
        <v>161059</v>
      </c>
      <c r="O53" s="59">
        <v>350577</v>
      </c>
      <c r="P53" s="59">
        <v>319513</v>
      </c>
      <c r="Q53" s="59">
        <v>420949</v>
      </c>
      <c r="R53" s="59">
        <v>235273</v>
      </c>
    </row>
    <row r="54" spans="1:18">
      <c r="A54" s="44" t="s">
        <v>85</v>
      </c>
      <c r="C54" s="60">
        <v>298337</v>
      </c>
      <c r="D54" s="59">
        <v>422207</v>
      </c>
      <c r="E54" s="59">
        <v>326803</v>
      </c>
      <c r="F54" s="59">
        <v>472978</v>
      </c>
      <c r="G54" s="59">
        <v>378416</v>
      </c>
      <c r="H54" s="59">
        <v>279641</v>
      </c>
      <c r="I54" s="59">
        <v>234179</v>
      </c>
      <c r="J54" s="59">
        <v>349988</v>
      </c>
      <c r="K54" s="59">
        <v>278743</v>
      </c>
      <c r="L54" s="59">
        <v>375848</v>
      </c>
      <c r="M54" s="59">
        <v>125510</v>
      </c>
      <c r="N54" s="59">
        <v>154460</v>
      </c>
      <c r="O54" s="59">
        <v>343924</v>
      </c>
      <c r="P54" s="59">
        <v>314950</v>
      </c>
      <c r="Q54" s="59">
        <v>471850</v>
      </c>
      <c r="R54" s="59">
        <v>232076</v>
      </c>
    </row>
    <row r="55" spans="1:18">
      <c r="A55" s="44" t="s">
        <v>84</v>
      </c>
      <c r="C55" s="60">
        <v>300817</v>
      </c>
      <c r="D55" s="59">
        <v>430288</v>
      </c>
      <c r="E55" s="59">
        <v>329957</v>
      </c>
      <c r="F55" s="59">
        <v>470632</v>
      </c>
      <c r="G55" s="59">
        <v>370377</v>
      </c>
      <c r="H55" s="59">
        <v>286878</v>
      </c>
      <c r="I55" s="59">
        <v>229073</v>
      </c>
      <c r="J55" s="59">
        <v>359006</v>
      </c>
      <c r="K55" s="59">
        <v>288359</v>
      </c>
      <c r="L55" s="59">
        <v>383540</v>
      </c>
      <c r="M55" s="59">
        <v>146406</v>
      </c>
      <c r="N55" s="59">
        <v>165411</v>
      </c>
      <c r="O55" s="59">
        <v>349003</v>
      </c>
      <c r="P55" s="59">
        <v>310838</v>
      </c>
      <c r="Q55" s="59">
        <v>433893</v>
      </c>
      <c r="R55" s="59">
        <v>237424</v>
      </c>
    </row>
    <row r="56" spans="1:18">
      <c r="A56" s="44" t="s">
        <v>83</v>
      </c>
      <c r="C56" s="60">
        <v>302498</v>
      </c>
      <c r="D56" s="59">
        <v>428034</v>
      </c>
      <c r="E56" s="59">
        <v>327969</v>
      </c>
      <c r="F56" s="59">
        <v>469710</v>
      </c>
      <c r="G56" s="59">
        <v>372950</v>
      </c>
      <c r="H56" s="59">
        <v>288464</v>
      </c>
      <c r="I56" s="59">
        <v>236496</v>
      </c>
      <c r="J56" s="59">
        <v>359785</v>
      </c>
      <c r="K56" s="59">
        <v>293845</v>
      </c>
      <c r="L56" s="59">
        <v>390618</v>
      </c>
      <c r="M56" s="59">
        <v>142852</v>
      </c>
      <c r="N56" s="59">
        <v>170150</v>
      </c>
      <c r="O56" s="59">
        <v>347658</v>
      </c>
      <c r="P56" s="59">
        <v>315830</v>
      </c>
      <c r="Q56" s="59">
        <v>447248</v>
      </c>
      <c r="R56" s="59">
        <v>239056</v>
      </c>
    </row>
    <row r="57" spans="1:18">
      <c r="A57" s="44" t="s">
        <v>82</v>
      </c>
      <c r="C57" s="60">
        <v>297439</v>
      </c>
      <c r="D57" s="59">
        <v>429010</v>
      </c>
      <c r="E57" s="59">
        <v>322685</v>
      </c>
      <c r="F57" s="59">
        <v>465869</v>
      </c>
      <c r="G57" s="59">
        <v>364496</v>
      </c>
      <c r="H57" s="59">
        <v>279911</v>
      </c>
      <c r="I57" s="59">
        <v>237110</v>
      </c>
      <c r="J57" s="59">
        <v>364398</v>
      </c>
      <c r="K57" s="59">
        <v>295091</v>
      </c>
      <c r="L57" s="59">
        <v>383630</v>
      </c>
      <c r="M57" s="59">
        <v>141898</v>
      </c>
      <c r="N57" s="59">
        <v>172388</v>
      </c>
      <c r="O57" s="59">
        <v>327160</v>
      </c>
      <c r="P57" s="59">
        <v>304314</v>
      </c>
      <c r="Q57" s="59">
        <v>429248</v>
      </c>
      <c r="R57" s="59">
        <v>234114</v>
      </c>
    </row>
    <row r="58" spans="1:18">
      <c r="A58" s="44" t="s">
        <v>81</v>
      </c>
      <c r="C58" s="60">
        <v>300451</v>
      </c>
      <c r="D58" s="59">
        <v>425770</v>
      </c>
      <c r="E58" s="59">
        <v>331130</v>
      </c>
      <c r="F58" s="59">
        <v>464565</v>
      </c>
      <c r="G58" s="59">
        <v>363415</v>
      </c>
      <c r="H58" s="59">
        <v>289703</v>
      </c>
      <c r="I58" s="59">
        <v>231313</v>
      </c>
      <c r="J58" s="59">
        <v>361629</v>
      </c>
      <c r="K58" s="59">
        <v>287836</v>
      </c>
      <c r="L58" s="59">
        <v>383479</v>
      </c>
      <c r="M58" s="59">
        <v>143451</v>
      </c>
      <c r="N58" s="59">
        <v>171172</v>
      </c>
      <c r="O58" s="59">
        <v>329377</v>
      </c>
      <c r="P58" s="59">
        <v>305550</v>
      </c>
      <c r="Q58" s="59">
        <v>474957</v>
      </c>
      <c r="R58" s="59">
        <v>225029</v>
      </c>
    </row>
    <row r="59" spans="1:18">
      <c r="A59" s="44" t="s">
        <v>80</v>
      </c>
      <c r="C59" s="60">
        <v>301172</v>
      </c>
      <c r="D59" s="59">
        <v>409097</v>
      </c>
      <c r="E59" s="59">
        <v>333697</v>
      </c>
      <c r="F59" s="59">
        <v>457680</v>
      </c>
      <c r="G59" s="59">
        <v>370612</v>
      </c>
      <c r="H59" s="59">
        <v>292637</v>
      </c>
      <c r="I59" s="59">
        <v>227436</v>
      </c>
      <c r="J59" s="59">
        <v>359564</v>
      </c>
      <c r="K59" s="59">
        <v>292196</v>
      </c>
      <c r="L59" s="59">
        <v>381583</v>
      </c>
      <c r="M59" s="59">
        <v>148863</v>
      </c>
      <c r="N59" s="59">
        <v>182860</v>
      </c>
      <c r="O59" s="59">
        <v>331533</v>
      </c>
      <c r="P59" s="59">
        <v>306723</v>
      </c>
      <c r="Q59" s="59">
        <v>424293</v>
      </c>
      <c r="R59" s="59">
        <v>229766</v>
      </c>
    </row>
    <row r="60" spans="1:18">
      <c r="A60" s="44" t="s">
        <v>79</v>
      </c>
      <c r="C60" s="60">
        <v>299214</v>
      </c>
      <c r="D60" s="59">
        <v>408949</v>
      </c>
      <c r="E60" s="59">
        <v>326254</v>
      </c>
      <c r="F60" s="59">
        <v>465083</v>
      </c>
      <c r="G60" s="59">
        <v>369052</v>
      </c>
      <c r="H60" s="59">
        <v>296696</v>
      </c>
      <c r="I60" s="59">
        <v>228532</v>
      </c>
      <c r="J60" s="59">
        <v>370597</v>
      </c>
      <c r="K60" s="59">
        <v>298605</v>
      </c>
      <c r="L60" s="59">
        <v>383262</v>
      </c>
      <c r="M60" s="59">
        <v>156637</v>
      </c>
      <c r="N60" s="59">
        <v>188942</v>
      </c>
      <c r="O60" s="59">
        <v>327685</v>
      </c>
      <c r="P60" s="59">
        <v>304589</v>
      </c>
      <c r="Q60" s="59">
        <v>413758</v>
      </c>
      <c r="R60" s="59">
        <v>229246</v>
      </c>
    </row>
    <row r="61" spans="1:18">
      <c r="A61" s="44" t="s">
        <v>78</v>
      </c>
      <c r="C61" s="60">
        <v>300403</v>
      </c>
      <c r="D61" s="59">
        <v>410536</v>
      </c>
      <c r="E61" s="59">
        <v>331667</v>
      </c>
      <c r="F61" s="59">
        <v>467099</v>
      </c>
      <c r="G61" s="59">
        <v>370076</v>
      </c>
      <c r="H61" s="59">
        <v>295393</v>
      </c>
      <c r="I61" s="59">
        <v>228071</v>
      </c>
      <c r="J61" s="59">
        <v>352105</v>
      </c>
      <c r="K61" s="59">
        <v>292743</v>
      </c>
      <c r="L61" s="59">
        <v>379738</v>
      </c>
      <c r="M61" s="59">
        <v>152753</v>
      </c>
      <c r="N61" s="59">
        <v>187314</v>
      </c>
      <c r="O61" s="59">
        <v>326803</v>
      </c>
      <c r="P61" s="59">
        <v>304076</v>
      </c>
      <c r="Q61" s="59">
        <v>415873</v>
      </c>
      <c r="R61" s="59">
        <v>229827</v>
      </c>
    </row>
    <row r="62" spans="1:18">
      <c r="A62" s="44" t="s">
        <v>77</v>
      </c>
      <c r="C62" s="60">
        <v>301123</v>
      </c>
      <c r="D62" s="59">
        <v>414193</v>
      </c>
      <c r="E62" s="59">
        <v>330030</v>
      </c>
      <c r="F62" s="59">
        <v>470935</v>
      </c>
      <c r="G62" s="59">
        <v>384175</v>
      </c>
      <c r="H62" s="59">
        <v>290273</v>
      </c>
      <c r="I62" s="59">
        <v>230880</v>
      </c>
      <c r="J62" s="59">
        <v>369693</v>
      </c>
      <c r="K62" s="59">
        <v>290300</v>
      </c>
      <c r="L62" s="59">
        <v>379157</v>
      </c>
      <c r="M62" s="59">
        <v>152925</v>
      </c>
      <c r="N62" s="59">
        <v>189343</v>
      </c>
      <c r="O62" s="59">
        <v>342743</v>
      </c>
      <c r="P62" s="59">
        <v>304732</v>
      </c>
      <c r="Q62" s="59">
        <v>475451</v>
      </c>
      <c r="R62" s="59">
        <v>210765</v>
      </c>
    </row>
    <row r="63" spans="1:18">
      <c r="A63" s="44" t="s">
        <v>76</v>
      </c>
      <c r="C63" s="60">
        <v>300355</v>
      </c>
      <c r="D63" s="59">
        <v>402220</v>
      </c>
      <c r="E63" s="59">
        <v>332359</v>
      </c>
      <c r="F63" s="59">
        <v>472522</v>
      </c>
      <c r="G63" s="59">
        <v>377867</v>
      </c>
      <c r="H63" s="59">
        <v>300049</v>
      </c>
      <c r="I63" s="59">
        <v>229040</v>
      </c>
      <c r="J63" s="59">
        <v>365001</v>
      </c>
      <c r="K63" s="59">
        <v>298689</v>
      </c>
      <c r="L63" s="59">
        <v>381347</v>
      </c>
      <c r="M63" s="59">
        <v>148410</v>
      </c>
      <c r="N63" s="59">
        <v>191368</v>
      </c>
      <c r="O63" s="59">
        <v>329363</v>
      </c>
      <c r="P63" s="59">
        <v>300224</v>
      </c>
      <c r="Q63" s="59">
        <v>419075</v>
      </c>
      <c r="R63" s="59">
        <v>216630</v>
      </c>
    </row>
    <row r="64" spans="1:18">
      <c r="A64" s="44" t="s">
        <v>75</v>
      </c>
      <c r="C64" s="60">
        <v>301254</v>
      </c>
      <c r="D64" s="59">
        <v>430552</v>
      </c>
      <c r="E64" s="59">
        <v>330726</v>
      </c>
      <c r="F64" s="59">
        <v>467444</v>
      </c>
      <c r="G64" s="59">
        <v>373026</v>
      </c>
      <c r="H64" s="59">
        <v>298803</v>
      </c>
      <c r="I64" s="59">
        <v>233034</v>
      </c>
      <c r="J64" s="59">
        <v>370637</v>
      </c>
      <c r="K64" s="59">
        <v>289814</v>
      </c>
      <c r="L64" s="59">
        <v>373490</v>
      </c>
      <c r="M64" s="59">
        <v>153786</v>
      </c>
      <c r="N64" s="59">
        <v>186377</v>
      </c>
      <c r="O64" s="59">
        <v>327848</v>
      </c>
      <c r="P64" s="59">
        <v>303998</v>
      </c>
      <c r="Q64" s="59">
        <v>427177</v>
      </c>
      <c r="R64" s="59">
        <v>219517</v>
      </c>
    </row>
    <row r="65" spans="1:18" ht="4.5" customHeight="1">
      <c r="C65" s="43"/>
    </row>
    <row r="66" spans="1:18">
      <c r="C66" s="43"/>
      <c r="F66" s="40"/>
      <c r="G66" s="40"/>
      <c r="H66" s="66"/>
      <c r="I66" s="66"/>
      <c r="J66" s="65" t="s">
        <v>111</v>
      </c>
      <c r="K66" s="64" t="s">
        <v>112</v>
      </c>
      <c r="L66" s="63"/>
      <c r="M66" s="63"/>
    </row>
    <row r="67" spans="1:18">
      <c r="A67" s="42" t="s">
        <v>109</v>
      </c>
      <c r="C67" s="62">
        <v>384554</v>
      </c>
      <c r="D67" s="61">
        <v>420853</v>
      </c>
      <c r="E67" s="61">
        <v>394889</v>
      </c>
      <c r="F67" s="61">
        <v>504574</v>
      </c>
      <c r="G67" s="61">
        <v>452847</v>
      </c>
      <c r="H67" s="61">
        <v>320966</v>
      </c>
      <c r="I67" s="61">
        <v>352573</v>
      </c>
      <c r="J67" s="57">
        <v>581538</v>
      </c>
      <c r="K67" s="57" t="s">
        <v>105</v>
      </c>
      <c r="L67" s="57" t="s">
        <v>105</v>
      </c>
      <c r="M67" s="57" t="s">
        <v>105</v>
      </c>
      <c r="N67" s="57" t="s">
        <v>105</v>
      </c>
      <c r="O67" s="57">
        <v>455779</v>
      </c>
      <c r="P67" s="57">
        <v>511217</v>
      </c>
      <c r="Q67" s="57">
        <v>333874</v>
      </c>
      <c r="R67" s="57" t="s">
        <v>105</v>
      </c>
    </row>
    <row r="68" spans="1:18">
      <c r="A68" s="42" t="s">
        <v>108</v>
      </c>
      <c r="C68" s="62">
        <v>386811</v>
      </c>
      <c r="D68" s="61">
        <v>418634</v>
      </c>
      <c r="E68" s="61">
        <v>391676</v>
      </c>
      <c r="F68" s="61">
        <v>497452</v>
      </c>
      <c r="G68" s="61">
        <v>389907</v>
      </c>
      <c r="H68" s="61">
        <v>336813</v>
      </c>
      <c r="I68" s="61">
        <v>370401</v>
      </c>
      <c r="J68" s="57">
        <v>532798</v>
      </c>
      <c r="K68" s="57" t="s">
        <v>105</v>
      </c>
      <c r="L68" s="57" t="s">
        <v>105</v>
      </c>
      <c r="M68" s="57" t="s">
        <v>105</v>
      </c>
      <c r="N68" s="57" t="s">
        <v>105</v>
      </c>
      <c r="O68" s="57">
        <v>422726</v>
      </c>
      <c r="P68" s="57">
        <v>465839</v>
      </c>
      <c r="Q68" s="57">
        <v>331850</v>
      </c>
      <c r="R68" s="57" t="s">
        <v>105</v>
      </c>
    </row>
    <row r="69" spans="1:18">
      <c r="A69" s="42" t="s">
        <v>107</v>
      </c>
      <c r="B69" s="40"/>
      <c r="C69" s="60">
        <v>383139</v>
      </c>
      <c r="D69" s="59">
        <v>427026</v>
      </c>
      <c r="E69" s="59">
        <v>384347</v>
      </c>
      <c r="F69" s="59">
        <v>496884</v>
      </c>
      <c r="G69" s="59">
        <v>386315</v>
      </c>
      <c r="H69" s="59">
        <v>332323</v>
      </c>
      <c r="I69" s="59">
        <v>374765</v>
      </c>
      <c r="J69" s="58">
        <v>530407</v>
      </c>
      <c r="K69" s="57" t="s">
        <v>105</v>
      </c>
      <c r="L69" s="57" t="s">
        <v>105</v>
      </c>
      <c r="M69" s="57" t="s">
        <v>105</v>
      </c>
      <c r="N69" s="57" t="s">
        <v>105</v>
      </c>
      <c r="O69" s="58">
        <v>414203</v>
      </c>
      <c r="P69" s="58">
        <v>469113</v>
      </c>
      <c r="Q69" s="58">
        <v>405580</v>
      </c>
      <c r="R69" s="57" t="s">
        <v>105</v>
      </c>
    </row>
    <row r="70" spans="1:18">
      <c r="A70" s="42" t="s">
        <v>106</v>
      </c>
      <c r="B70" s="40"/>
      <c r="C70" s="60">
        <v>354548</v>
      </c>
      <c r="D70" s="59">
        <v>440073</v>
      </c>
      <c r="E70" s="59">
        <v>358018</v>
      </c>
      <c r="F70" s="59">
        <v>499397</v>
      </c>
      <c r="G70" s="59">
        <v>407347</v>
      </c>
      <c r="H70" s="59">
        <v>309581</v>
      </c>
      <c r="I70" s="59">
        <v>332089</v>
      </c>
      <c r="J70" s="58">
        <v>499127</v>
      </c>
      <c r="K70" s="57" t="s">
        <v>105</v>
      </c>
      <c r="L70" s="57" t="s">
        <v>105</v>
      </c>
      <c r="M70" s="57" t="s">
        <v>105</v>
      </c>
      <c r="N70" s="57" t="s">
        <v>105</v>
      </c>
      <c r="O70" s="58">
        <v>388482</v>
      </c>
      <c r="P70" s="58">
        <v>443959</v>
      </c>
      <c r="Q70" s="58">
        <v>445128</v>
      </c>
      <c r="R70" s="57" t="s">
        <v>105</v>
      </c>
    </row>
    <row r="71" spans="1:18">
      <c r="A71" s="40" t="s">
        <v>104</v>
      </c>
      <c r="B71" s="40"/>
      <c r="C71" s="56">
        <v>360611</v>
      </c>
      <c r="D71" s="55">
        <v>480168</v>
      </c>
      <c r="E71" s="55">
        <v>372282</v>
      </c>
      <c r="F71" s="55">
        <v>489718</v>
      </c>
      <c r="G71" s="55">
        <v>408769</v>
      </c>
      <c r="H71" s="55">
        <v>315425</v>
      </c>
      <c r="I71" s="55">
        <v>327754</v>
      </c>
      <c r="J71" s="54">
        <v>492268</v>
      </c>
      <c r="K71" s="54">
        <v>324026</v>
      </c>
      <c r="L71" s="54">
        <v>409278</v>
      </c>
      <c r="M71" s="54">
        <v>207235</v>
      </c>
      <c r="N71" s="54">
        <v>217752</v>
      </c>
      <c r="O71" s="54">
        <v>367485</v>
      </c>
      <c r="P71" s="54">
        <v>440949</v>
      </c>
      <c r="Q71" s="54">
        <v>459085</v>
      </c>
      <c r="R71" s="54">
        <v>275880</v>
      </c>
    </row>
    <row r="72" spans="1:18" ht="4.5" customHeight="1">
      <c r="C72" s="43"/>
    </row>
    <row r="73" spans="1:18">
      <c r="C73" s="43"/>
      <c r="F73" s="40"/>
      <c r="G73" s="40"/>
      <c r="H73" s="66"/>
      <c r="I73" s="66"/>
      <c r="J73" s="65" t="s">
        <v>111</v>
      </c>
      <c r="K73" s="64" t="s">
        <v>110</v>
      </c>
      <c r="L73" s="63"/>
      <c r="M73" s="63"/>
    </row>
    <row r="74" spans="1:18">
      <c r="A74" s="42" t="s">
        <v>109</v>
      </c>
      <c r="C74" s="62">
        <v>194165</v>
      </c>
      <c r="D74" s="61">
        <v>210713</v>
      </c>
      <c r="E74" s="61">
        <v>192378</v>
      </c>
      <c r="F74" s="61">
        <v>268439</v>
      </c>
      <c r="G74" s="61">
        <v>287294</v>
      </c>
      <c r="H74" s="61">
        <v>166529</v>
      </c>
      <c r="I74" s="61">
        <v>146203</v>
      </c>
      <c r="J74" s="61">
        <v>271159</v>
      </c>
      <c r="K74" s="57" t="s">
        <v>105</v>
      </c>
      <c r="L74" s="57" t="s">
        <v>105</v>
      </c>
      <c r="M74" s="57" t="s">
        <v>105</v>
      </c>
      <c r="N74" s="57" t="s">
        <v>105</v>
      </c>
      <c r="O74" s="57">
        <v>336920</v>
      </c>
      <c r="P74" s="57">
        <v>251534</v>
      </c>
      <c r="Q74" s="57">
        <v>155659</v>
      </c>
      <c r="R74" s="57" t="s">
        <v>105</v>
      </c>
    </row>
    <row r="75" spans="1:18">
      <c r="A75" s="42" t="s">
        <v>108</v>
      </c>
      <c r="C75" s="62">
        <v>188404</v>
      </c>
      <c r="D75" s="61">
        <v>230554</v>
      </c>
      <c r="E75" s="61">
        <v>182540</v>
      </c>
      <c r="F75" s="61">
        <v>295829</v>
      </c>
      <c r="G75" s="61">
        <v>238910</v>
      </c>
      <c r="H75" s="61">
        <v>148856</v>
      </c>
      <c r="I75" s="61">
        <v>143918</v>
      </c>
      <c r="J75" s="61">
        <v>252058</v>
      </c>
      <c r="K75" s="57" t="s">
        <v>105</v>
      </c>
      <c r="L75" s="57" t="s">
        <v>105</v>
      </c>
      <c r="M75" s="57" t="s">
        <v>105</v>
      </c>
      <c r="N75" s="57" t="s">
        <v>105</v>
      </c>
      <c r="O75" s="57">
        <v>303794</v>
      </c>
      <c r="P75" s="57">
        <v>254649</v>
      </c>
      <c r="Q75" s="57">
        <v>123020</v>
      </c>
      <c r="R75" s="57" t="s">
        <v>105</v>
      </c>
    </row>
    <row r="76" spans="1:18">
      <c r="A76" s="42" t="s">
        <v>107</v>
      </c>
      <c r="B76" s="40"/>
      <c r="C76" s="60">
        <v>190587</v>
      </c>
      <c r="D76" s="59">
        <v>232498</v>
      </c>
      <c r="E76" s="59">
        <v>186202</v>
      </c>
      <c r="F76" s="59">
        <v>308126</v>
      </c>
      <c r="G76" s="59">
        <v>239828</v>
      </c>
      <c r="H76" s="59">
        <v>147626</v>
      </c>
      <c r="I76" s="59">
        <v>147978</v>
      </c>
      <c r="J76" s="59">
        <v>259744</v>
      </c>
      <c r="K76" s="57" t="s">
        <v>105</v>
      </c>
      <c r="L76" s="57" t="s">
        <v>105</v>
      </c>
      <c r="M76" s="57" t="s">
        <v>105</v>
      </c>
      <c r="N76" s="57" t="s">
        <v>105</v>
      </c>
      <c r="O76" s="58">
        <v>294060</v>
      </c>
      <c r="P76" s="58">
        <v>252897</v>
      </c>
      <c r="Q76" s="58">
        <v>270210</v>
      </c>
      <c r="R76" s="57" t="s">
        <v>105</v>
      </c>
    </row>
    <row r="77" spans="1:18">
      <c r="A77" s="42" t="s">
        <v>106</v>
      </c>
      <c r="B77" s="40"/>
      <c r="C77" s="60">
        <v>189604</v>
      </c>
      <c r="D77" s="59">
        <v>223500</v>
      </c>
      <c r="E77" s="59">
        <v>174537</v>
      </c>
      <c r="F77" s="59">
        <v>315083</v>
      </c>
      <c r="G77" s="59">
        <v>243159</v>
      </c>
      <c r="H77" s="59">
        <v>177216</v>
      </c>
      <c r="I77" s="59">
        <v>138452</v>
      </c>
      <c r="J77" s="59">
        <v>237465</v>
      </c>
      <c r="K77" s="57" t="s">
        <v>105</v>
      </c>
      <c r="L77" s="57" t="s">
        <v>105</v>
      </c>
      <c r="M77" s="57" t="s">
        <v>105</v>
      </c>
      <c r="N77" s="57" t="s">
        <v>105</v>
      </c>
      <c r="O77" s="58">
        <v>294920</v>
      </c>
      <c r="P77" s="58">
        <v>262831</v>
      </c>
      <c r="Q77" s="58">
        <v>316656</v>
      </c>
      <c r="R77" s="57" t="s">
        <v>105</v>
      </c>
    </row>
    <row r="78" spans="1:18">
      <c r="A78" s="41" t="s">
        <v>104</v>
      </c>
      <c r="B78" s="40"/>
      <c r="C78" s="56">
        <v>195412</v>
      </c>
      <c r="D78" s="55">
        <v>287598</v>
      </c>
      <c r="E78" s="55">
        <v>179728</v>
      </c>
      <c r="F78" s="55">
        <v>312237</v>
      </c>
      <c r="G78" s="55">
        <v>248884</v>
      </c>
      <c r="H78" s="55">
        <v>180721</v>
      </c>
      <c r="I78" s="55">
        <v>141728</v>
      </c>
      <c r="J78" s="55">
        <v>229708</v>
      </c>
      <c r="K78" s="54">
        <v>195100</v>
      </c>
      <c r="L78" s="54">
        <v>263982</v>
      </c>
      <c r="M78" s="54">
        <v>105321</v>
      </c>
      <c r="N78" s="54">
        <v>145866</v>
      </c>
      <c r="O78" s="54">
        <v>287609</v>
      </c>
      <c r="P78" s="54">
        <v>264115</v>
      </c>
      <c r="Q78" s="54">
        <v>317095</v>
      </c>
      <c r="R78" s="54">
        <v>157397</v>
      </c>
    </row>
    <row r="79" spans="1:18" ht="4.5" customHeight="1">
      <c r="A79" s="37"/>
      <c r="B79" s="39"/>
      <c r="C79" s="38"/>
      <c r="D79" s="37"/>
      <c r="E79" s="37"/>
      <c r="F79" s="37"/>
      <c r="G79" s="37"/>
      <c r="H79" s="37"/>
      <c r="I79" s="37"/>
      <c r="J79" s="37"/>
      <c r="K79" s="37"/>
      <c r="L79" s="37"/>
      <c r="M79" s="37"/>
      <c r="N79" s="37"/>
      <c r="O79" s="37"/>
      <c r="P79" s="37"/>
      <c r="Q79" s="37"/>
      <c r="R79" s="37"/>
    </row>
    <row r="80" spans="1:18" ht="9" customHeight="1">
      <c r="A80" s="36" t="s">
        <v>29</v>
      </c>
    </row>
    <row r="81" spans="1:1" ht="9.75" customHeight="1">
      <c r="A81" s="35" t="s">
        <v>103</v>
      </c>
    </row>
  </sheetData>
  <mergeCells count="13">
    <mergeCell ref="R8:R10"/>
    <mergeCell ref="P8:P10"/>
    <mergeCell ref="Q8:Q10"/>
    <mergeCell ref="A9:B9"/>
    <mergeCell ref="I8:I10"/>
    <mergeCell ref="J8:J10"/>
    <mergeCell ref="N8:N10"/>
    <mergeCell ref="O8:O10"/>
    <mergeCell ref="C8:C10"/>
    <mergeCell ref="F8:F10"/>
    <mergeCell ref="L8:L10"/>
    <mergeCell ref="M8:M10"/>
    <mergeCell ref="G8:G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81"/>
  <sheetViews>
    <sheetView showGridLines="0" zoomScale="125" zoomScaleNormal="125" workbookViewId="0"/>
  </sheetViews>
  <sheetFormatPr defaultColWidth="11.25" defaultRowHeight="10.5"/>
  <cols>
    <col min="1" max="1" width="6.75" style="140" customWidth="1"/>
    <col min="2" max="2" width="0.5" style="140" customWidth="1"/>
    <col min="3" max="3" width="5.625" style="140" customWidth="1"/>
    <col min="4" max="4" width="5.875" style="140" customWidth="1"/>
    <col min="5" max="5" width="5.625" style="140" customWidth="1"/>
    <col min="6" max="7" width="5.875" style="140" customWidth="1"/>
    <col min="8" max="9" width="5.625" style="140" customWidth="1"/>
    <col min="10" max="10" width="5.875" style="140" customWidth="1"/>
    <col min="11" max="13" width="5.625" style="140" customWidth="1"/>
    <col min="14" max="15" width="5.875" style="140" customWidth="1"/>
    <col min="16" max="16" width="5.625" style="140" customWidth="1"/>
    <col min="17" max="16384" width="11.25" style="140"/>
  </cols>
  <sheetData>
    <row r="1" spans="1:16" ht="13.5" customHeight="1">
      <c r="A1" s="138" t="s">
        <v>184</v>
      </c>
      <c r="B1" s="139"/>
      <c r="C1" s="139"/>
      <c r="D1" s="139"/>
      <c r="E1" s="139"/>
      <c r="F1" s="139"/>
      <c r="G1" s="139"/>
      <c r="H1" s="139"/>
      <c r="I1" s="139"/>
      <c r="J1" s="139"/>
      <c r="K1" s="139"/>
      <c r="L1" s="139"/>
      <c r="M1" s="139"/>
      <c r="N1" s="139"/>
      <c r="O1" s="139"/>
      <c r="P1" s="139"/>
    </row>
    <row r="3" spans="1:16" ht="10.5" customHeight="1">
      <c r="A3" s="141" t="s">
        <v>131</v>
      </c>
    </row>
    <row r="4" spans="1:16" ht="10.5" customHeight="1">
      <c r="A4" s="141" t="s">
        <v>130</v>
      </c>
    </row>
    <row r="5" spans="1:16" ht="10.5" customHeight="1">
      <c r="A5" s="141" t="s">
        <v>129</v>
      </c>
    </row>
    <row r="6" spans="1:16" ht="10.5" customHeight="1">
      <c r="A6" s="140" t="s">
        <v>128</v>
      </c>
      <c r="B6" s="141"/>
      <c r="C6" s="141"/>
      <c r="D6" s="141"/>
      <c r="E6" s="141"/>
      <c r="F6" s="141"/>
      <c r="G6" s="141"/>
      <c r="H6" s="141"/>
      <c r="I6" s="141"/>
      <c r="J6" s="141"/>
      <c r="K6" s="141"/>
    </row>
    <row r="7" spans="1:16" ht="1.5" customHeight="1">
      <c r="A7" s="141"/>
      <c r="B7" s="141"/>
      <c r="C7" s="141"/>
      <c r="D7" s="141"/>
      <c r="E7" s="141"/>
      <c r="F7" s="141"/>
      <c r="G7" s="141"/>
      <c r="H7" s="141"/>
      <c r="I7" s="141"/>
      <c r="J7" s="141"/>
      <c r="K7" s="141"/>
    </row>
    <row r="8" spans="1:16">
      <c r="A8" s="142"/>
      <c r="B8" s="142"/>
      <c r="C8" s="326" t="s">
        <v>99</v>
      </c>
      <c r="D8" s="143"/>
      <c r="E8" s="143"/>
      <c r="F8" s="329" t="s">
        <v>98</v>
      </c>
      <c r="G8" s="326" t="s">
        <v>97</v>
      </c>
      <c r="H8" s="144"/>
      <c r="I8" s="326" t="s">
        <v>96</v>
      </c>
      <c r="J8" s="326" t="s">
        <v>185</v>
      </c>
      <c r="K8" s="143"/>
      <c r="L8" s="318" t="s">
        <v>94</v>
      </c>
      <c r="M8" s="332" t="s">
        <v>93</v>
      </c>
      <c r="N8" s="318" t="s">
        <v>92</v>
      </c>
      <c r="O8" s="318" t="s">
        <v>91</v>
      </c>
      <c r="P8" s="145"/>
    </row>
    <row r="9" spans="1:16">
      <c r="A9" s="321" t="s">
        <v>90</v>
      </c>
      <c r="B9" s="322"/>
      <c r="C9" s="327"/>
      <c r="D9" s="146" t="s">
        <v>4</v>
      </c>
      <c r="E9" s="146" t="s">
        <v>5</v>
      </c>
      <c r="F9" s="330"/>
      <c r="G9" s="327"/>
      <c r="H9" s="146" t="s">
        <v>89</v>
      </c>
      <c r="I9" s="327"/>
      <c r="J9" s="327"/>
      <c r="K9" s="147" t="s">
        <v>8</v>
      </c>
      <c r="L9" s="319"/>
      <c r="M9" s="333"/>
      <c r="N9" s="319"/>
      <c r="O9" s="319"/>
      <c r="P9" s="148" t="s">
        <v>88</v>
      </c>
    </row>
    <row r="10" spans="1:16" ht="10.5" customHeight="1">
      <c r="A10" s="149"/>
      <c r="B10" s="149"/>
      <c r="C10" s="328"/>
      <c r="D10" s="150"/>
      <c r="E10" s="150"/>
      <c r="F10" s="331"/>
      <c r="G10" s="328"/>
      <c r="H10" s="151"/>
      <c r="I10" s="328"/>
      <c r="J10" s="328"/>
      <c r="K10" s="150"/>
      <c r="L10" s="320"/>
      <c r="M10" s="334"/>
      <c r="N10" s="320"/>
      <c r="O10" s="320"/>
      <c r="P10" s="152"/>
    </row>
    <row r="11" spans="1:16" ht="4.5" customHeight="1">
      <c r="A11" s="153"/>
      <c r="B11" s="154"/>
    </row>
    <row r="12" spans="1:16">
      <c r="B12" s="155"/>
      <c r="F12" s="156"/>
      <c r="G12" s="323" t="s">
        <v>186</v>
      </c>
      <c r="H12" s="324"/>
      <c r="I12" s="324"/>
      <c r="J12" s="324"/>
      <c r="K12" s="324"/>
    </row>
    <row r="13" spans="1:16">
      <c r="A13" s="140" t="s">
        <v>100</v>
      </c>
      <c r="C13" s="157">
        <v>413654</v>
      </c>
      <c r="D13" s="158">
        <v>503813</v>
      </c>
      <c r="E13" s="158">
        <v>465138</v>
      </c>
      <c r="F13" s="158">
        <v>616554</v>
      </c>
      <c r="G13" s="158">
        <v>553097</v>
      </c>
      <c r="H13" s="158">
        <v>374694</v>
      </c>
      <c r="I13" s="158">
        <v>320065</v>
      </c>
      <c r="J13" s="158">
        <v>544210</v>
      </c>
      <c r="K13" s="158">
        <v>472670</v>
      </c>
      <c r="L13" s="158">
        <v>154328</v>
      </c>
      <c r="M13" s="158">
        <v>392086</v>
      </c>
      <c r="N13" s="158">
        <v>556310</v>
      </c>
      <c r="O13" s="158">
        <v>370544</v>
      </c>
      <c r="P13" s="158">
        <v>330033</v>
      </c>
    </row>
    <row r="14" spans="1:16">
      <c r="A14" s="159" t="s">
        <v>187</v>
      </c>
      <c r="B14" s="155"/>
      <c r="C14" s="158">
        <v>414950</v>
      </c>
      <c r="D14" s="158">
        <v>500585</v>
      </c>
      <c r="E14" s="158">
        <v>467754</v>
      </c>
      <c r="F14" s="158">
        <v>618245</v>
      </c>
      <c r="G14" s="158">
        <v>559859</v>
      </c>
      <c r="H14" s="158">
        <v>368675</v>
      </c>
      <c r="I14" s="158">
        <v>321957</v>
      </c>
      <c r="J14" s="158">
        <v>573666</v>
      </c>
      <c r="K14" s="158">
        <v>468474</v>
      </c>
      <c r="L14" s="158">
        <v>161522</v>
      </c>
      <c r="M14" s="158">
        <v>392996</v>
      </c>
      <c r="N14" s="158">
        <v>541350</v>
      </c>
      <c r="O14" s="158">
        <v>370278</v>
      </c>
      <c r="P14" s="158">
        <v>333666</v>
      </c>
    </row>
    <row r="15" spans="1:16">
      <c r="A15" s="159" t="s">
        <v>120</v>
      </c>
      <c r="B15" s="160"/>
      <c r="C15" s="158">
        <v>411477</v>
      </c>
      <c r="D15" s="158">
        <v>517158</v>
      </c>
      <c r="E15" s="158">
        <v>455804</v>
      </c>
      <c r="F15" s="158">
        <v>638158</v>
      </c>
      <c r="G15" s="158">
        <v>482349</v>
      </c>
      <c r="H15" s="158">
        <v>371960</v>
      </c>
      <c r="I15" s="158">
        <v>327643</v>
      </c>
      <c r="J15" s="158">
        <v>532683</v>
      </c>
      <c r="K15" s="158">
        <v>401690</v>
      </c>
      <c r="L15" s="158">
        <v>178864</v>
      </c>
      <c r="M15" s="158">
        <v>377139</v>
      </c>
      <c r="N15" s="158">
        <v>489382</v>
      </c>
      <c r="O15" s="158">
        <v>377961</v>
      </c>
      <c r="P15" s="158">
        <v>377745</v>
      </c>
    </row>
    <row r="16" spans="1:16">
      <c r="A16" s="159" t="s">
        <v>119</v>
      </c>
      <c r="B16" s="160"/>
      <c r="C16" s="158">
        <v>407576</v>
      </c>
      <c r="D16" s="158">
        <v>512576</v>
      </c>
      <c r="E16" s="158">
        <v>450963</v>
      </c>
      <c r="F16" s="158">
        <v>635927</v>
      </c>
      <c r="G16" s="158">
        <v>473622</v>
      </c>
      <c r="H16" s="158">
        <v>369242</v>
      </c>
      <c r="I16" s="158">
        <v>325450</v>
      </c>
      <c r="J16" s="158">
        <v>537010</v>
      </c>
      <c r="K16" s="158">
        <v>381312</v>
      </c>
      <c r="L16" s="158">
        <v>181813</v>
      </c>
      <c r="M16" s="158">
        <v>374222</v>
      </c>
      <c r="N16" s="158">
        <v>473868</v>
      </c>
      <c r="O16" s="158">
        <v>529275</v>
      </c>
      <c r="P16" s="158">
        <v>360323</v>
      </c>
    </row>
    <row r="17" spans="1:16">
      <c r="A17" s="161" t="s">
        <v>118</v>
      </c>
      <c r="B17" s="156"/>
      <c r="C17" s="162">
        <v>366630</v>
      </c>
      <c r="D17" s="163">
        <v>487873</v>
      </c>
      <c r="E17" s="163">
        <v>404151</v>
      </c>
      <c r="F17" s="163">
        <v>597509</v>
      </c>
      <c r="G17" s="163">
        <v>466419</v>
      </c>
      <c r="H17" s="163">
        <v>335900</v>
      </c>
      <c r="I17" s="163">
        <v>280366</v>
      </c>
      <c r="J17" s="163">
        <v>477509</v>
      </c>
      <c r="K17" s="163">
        <v>371461</v>
      </c>
      <c r="L17" s="163">
        <v>167515</v>
      </c>
      <c r="M17" s="163">
        <v>369806</v>
      </c>
      <c r="N17" s="163">
        <v>456127</v>
      </c>
      <c r="O17" s="163">
        <v>575049</v>
      </c>
      <c r="P17" s="163">
        <v>316911</v>
      </c>
    </row>
    <row r="18" spans="1:16" ht="4.5" customHeight="1">
      <c r="C18" s="164"/>
      <c r="D18" s="165"/>
      <c r="E18" s="163"/>
      <c r="F18" s="163"/>
      <c r="G18" s="163"/>
      <c r="H18" s="163"/>
      <c r="I18" s="163"/>
      <c r="J18" s="163"/>
      <c r="K18" s="163"/>
      <c r="L18" s="141"/>
      <c r="M18" s="141"/>
      <c r="N18" s="141"/>
      <c r="O18" s="141"/>
      <c r="P18" s="141"/>
    </row>
    <row r="19" spans="1:16">
      <c r="A19" s="166" t="s">
        <v>86</v>
      </c>
      <c r="C19" s="167">
        <v>298123</v>
      </c>
      <c r="D19" s="168">
        <v>432430</v>
      </c>
      <c r="E19" s="168">
        <v>321515</v>
      </c>
      <c r="F19" s="168">
        <v>492001</v>
      </c>
      <c r="G19" s="168">
        <v>368261</v>
      </c>
      <c r="H19" s="168">
        <v>277398</v>
      </c>
      <c r="I19" s="168">
        <v>237671</v>
      </c>
      <c r="J19" s="168">
        <v>369567</v>
      </c>
      <c r="K19" s="168">
        <v>304291</v>
      </c>
      <c r="L19" s="168">
        <v>157701</v>
      </c>
      <c r="M19" s="168">
        <v>318625</v>
      </c>
      <c r="N19" s="168">
        <v>368321</v>
      </c>
      <c r="O19" s="168">
        <v>417958</v>
      </c>
      <c r="P19" s="168">
        <v>256984</v>
      </c>
    </row>
    <row r="20" spans="1:16">
      <c r="A20" s="166" t="s">
        <v>85</v>
      </c>
      <c r="C20" s="167">
        <v>293424</v>
      </c>
      <c r="D20" s="168">
        <v>369651</v>
      </c>
      <c r="E20" s="168">
        <v>309556</v>
      </c>
      <c r="F20" s="168">
        <v>507365</v>
      </c>
      <c r="G20" s="168">
        <v>381936</v>
      </c>
      <c r="H20" s="168">
        <v>273929</v>
      </c>
      <c r="I20" s="168">
        <v>230484</v>
      </c>
      <c r="J20" s="168">
        <v>373307</v>
      </c>
      <c r="K20" s="168">
        <v>284182</v>
      </c>
      <c r="L20" s="168">
        <v>142765</v>
      </c>
      <c r="M20" s="168">
        <v>321365</v>
      </c>
      <c r="N20" s="168">
        <v>368231</v>
      </c>
      <c r="O20" s="168">
        <v>412849</v>
      </c>
      <c r="P20" s="168">
        <v>256048</v>
      </c>
    </row>
    <row r="21" spans="1:16">
      <c r="A21" s="166" t="s">
        <v>84</v>
      </c>
      <c r="C21" s="167">
        <v>304571</v>
      </c>
      <c r="D21" s="168">
        <v>467532</v>
      </c>
      <c r="E21" s="168">
        <v>309086</v>
      </c>
      <c r="F21" s="168">
        <v>488752</v>
      </c>
      <c r="G21" s="168">
        <v>383287</v>
      </c>
      <c r="H21" s="168">
        <v>277991</v>
      </c>
      <c r="I21" s="168">
        <v>283444</v>
      </c>
      <c r="J21" s="168">
        <v>428669</v>
      </c>
      <c r="K21" s="168">
        <v>282392</v>
      </c>
      <c r="L21" s="168">
        <v>154271</v>
      </c>
      <c r="M21" s="168">
        <v>332087</v>
      </c>
      <c r="N21" s="168">
        <v>377907</v>
      </c>
      <c r="O21" s="168">
        <v>438699</v>
      </c>
      <c r="P21" s="168">
        <v>256698</v>
      </c>
    </row>
    <row r="22" spans="1:16">
      <c r="A22" s="166" t="s">
        <v>83</v>
      </c>
      <c r="C22" s="167">
        <v>302069</v>
      </c>
      <c r="D22" s="168">
        <v>427335</v>
      </c>
      <c r="E22" s="168">
        <v>317761</v>
      </c>
      <c r="F22" s="168">
        <v>478764</v>
      </c>
      <c r="G22" s="168">
        <v>378077</v>
      </c>
      <c r="H22" s="168">
        <v>289452</v>
      </c>
      <c r="I22" s="168">
        <v>245389</v>
      </c>
      <c r="J22" s="168">
        <v>381351</v>
      </c>
      <c r="K22" s="168">
        <v>287119</v>
      </c>
      <c r="L22" s="168">
        <v>149817</v>
      </c>
      <c r="M22" s="168">
        <v>318292</v>
      </c>
      <c r="N22" s="168">
        <v>372083</v>
      </c>
      <c r="O22" s="168">
        <v>467034</v>
      </c>
      <c r="P22" s="168">
        <v>270125</v>
      </c>
    </row>
    <row r="23" spans="1:16">
      <c r="A23" s="166" t="s">
        <v>82</v>
      </c>
      <c r="C23" s="167">
        <v>303414</v>
      </c>
      <c r="D23" s="168">
        <v>423178</v>
      </c>
      <c r="E23" s="168">
        <v>310627</v>
      </c>
      <c r="F23" s="168">
        <v>476161</v>
      </c>
      <c r="G23" s="168">
        <v>374387</v>
      </c>
      <c r="H23" s="168">
        <v>338440</v>
      </c>
      <c r="I23" s="168">
        <v>248225</v>
      </c>
      <c r="J23" s="168">
        <v>369291</v>
      </c>
      <c r="K23" s="168">
        <v>282246</v>
      </c>
      <c r="L23" s="168">
        <v>151252</v>
      </c>
      <c r="M23" s="168">
        <v>310868</v>
      </c>
      <c r="N23" s="168">
        <v>345060</v>
      </c>
      <c r="O23" s="168">
        <v>411233</v>
      </c>
      <c r="P23" s="168">
        <v>285881</v>
      </c>
    </row>
    <row r="24" spans="1:16">
      <c r="A24" s="166" t="s">
        <v>81</v>
      </c>
      <c r="C24" s="167">
        <v>480153</v>
      </c>
      <c r="D24" s="168">
        <v>671565</v>
      </c>
      <c r="E24" s="168">
        <v>448760</v>
      </c>
      <c r="F24" s="168">
        <v>906842</v>
      </c>
      <c r="G24" s="168">
        <v>745108</v>
      </c>
      <c r="H24" s="168">
        <v>360558</v>
      </c>
      <c r="I24" s="168">
        <v>403526</v>
      </c>
      <c r="J24" s="168">
        <v>853702</v>
      </c>
      <c r="K24" s="168">
        <v>400855</v>
      </c>
      <c r="L24" s="168">
        <v>199907</v>
      </c>
      <c r="M24" s="168">
        <v>506029</v>
      </c>
      <c r="N24" s="168">
        <v>854448</v>
      </c>
      <c r="O24" s="168">
        <v>1246488</v>
      </c>
      <c r="P24" s="168">
        <v>412295</v>
      </c>
    </row>
    <row r="25" spans="1:16">
      <c r="A25" s="166" t="s">
        <v>80</v>
      </c>
      <c r="C25" s="167">
        <v>489596</v>
      </c>
      <c r="D25" s="168">
        <v>596587</v>
      </c>
      <c r="E25" s="168">
        <v>683183</v>
      </c>
      <c r="F25" s="168">
        <v>479874</v>
      </c>
      <c r="G25" s="168">
        <v>520854</v>
      </c>
      <c r="H25" s="168">
        <v>437216</v>
      </c>
      <c r="I25" s="168">
        <v>284479</v>
      </c>
      <c r="J25" s="168">
        <v>455544</v>
      </c>
      <c r="K25" s="168">
        <v>635680</v>
      </c>
      <c r="L25" s="168">
        <v>201226</v>
      </c>
      <c r="M25" s="168">
        <v>414896</v>
      </c>
      <c r="N25" s="168">
        <v>391273</v>
      </c>
      <c r="O25" s="168">
        <v>443715</v>
      </c>
      <c r="P25" s="168">
        <v>398264</v>
      </c>
    </row>
    <row r="26" spans="1:16">
      <c r="A26" s="166" t="s">
        <v>79</v>
      </c>
      <c r="C26" s="167">
        <v>300598</v>
      </c>
      <c r="D26" s="168">
        <v>420190</v>
      </c>
      <c r="E26" s="168">
        <v>326069</v>
      </c>
      <c r="F26" s="168">
        <v>491764</v>
      </c>
      <c r="G26" s="168">
        <v>380004</v>
      </c>
      <c r="H26" s="168">
        <v>281912</v>
      </c>
      <c r="I26" s="168">
        <v>237295</v>
      </c>
      <c r="J26" s="168">
        <v>374864</v>
      </c>
      <c r="K26" s="168">
        <v>317632</v>
      </c>
      <c r="L26" s="168">
        <v>153183</v>
      </c>
      <c r="M26" s="168">
        <v>300751</v>
      </c>
      <c r="N26" s="168">
        <v>340621</v>
      </c>
      <c r="O26" s="168">
        <v>412276</v>
      </c>
      <c r="P26" s="168">
        <v>277702</v>
      </c>
    </row>
    <row r="27" spans="1:16">
      <c r="A27" s="166" t="s">
        <v>78</v>
      </c>
      <c r="C27" s="167">
        <v>301293</v>
      </c>
      <c r="D27" s="168">
        <v>423665</v>
      </c>
      <c r="E27" s="168">
        <v>329621</v>
      </c>
      <c r="F27" s="168">
        <v>480044</v>
      </c>
      <c r="G27" s="168">
        <v>365928</v>
      </c>
      <c r="H27" s="168">
        <v>283200</v>
      </c>
      <c r="I27" s="168">
        <v>234901</v>
      </c>
      <c r="J27" s="168">
        <v>371830</v>
      </c>
      <c r="K27" s="168">
        <v>313974</v>
      </c>
      <c r="L27" s="168">
        <v>159387</v>
      </c>
      <c r="M27" s="168">
        <v>310511</v>
      </c>
      <c r="N27" s="168">
        <v>340118</v>
      </c>
      <c r="O27" s="168">
        <v>408990</v>
      </c>
      <c r="P27" s="168">
        <v>272027</v>
      </c>
    </row>
    <row r="28" spans="1:16">
      <c r="A28" s="166" t="s">
        <v>77</v>
      </c>
      <c r="C28" s="167">
        <v>308072</v>
      </c>
      <c r="D28" s="168">
        <v>426396</v>
      </c>
      <c r="E28" s="168">
        <v>334058</v>
      </c>
      <c r="F28" s="168">
        <v>476637</v>
      </c>
      <c r="G28" s="168">
        <v>395724</v>
      </c>
      <c r="H28" s="168">
        <v>287576</v>
      </c>
      <c r="I28" s="168">
        <v>248552</v>
      </c>
      <c r="J28" s="168">
        <v>359957</v>
      </c>
      <c r="K28" s="168">
        <v>337326</v>
      </c>
      <c r="L28" s="168">
        <v>152879</v>
      </c>
      <c r="M28" s="168">
        <v>303722</v>
      </c>
      <c r="N28" s="168">
        <v>351780</v>
      </c>
      <c r="O28" s="168">
        <v>517824</v>
      </c>
      <c r="P28" s="168">
        <v>280616</v>
      </c>
    </row>
    <row r="29" spans="1:16">
      <c r="A29" s="166" t="s">
        <v>76</v>
      </c>
      <c r="C29" s="167">
        <v>326849</v>
      </c>
      <c r="D29" s="168">
        <v>507746</v>
      </c>
      <c r="E29" s="168">
        <v>361187</v>
      </c>
      <c r="F29" s="168">
        <v>504010</v>
      </c>
      <c r="G29" s="168">
        <v>357401</v>
      </c>
      <c r="H29" s="168">
        <v>359712</v>
      </c>
      <c r="I29" s="168">
        <v>240355</v>
      </c>
      <c r="J29" s="168">
        <v>363555</v>
      </c>
      <c r="K29" s="168">
        <v>346870</v>
      </c>
      <c r="L29" s="168">
        <v>161074</v>
      </c>
      <c r="M29" s="168">
        <v>311907</v>
      </c>
      <c r="N29" s="168">
        <v>343824</v>
      </c>
      <c r="O29" s="168">
        <v>422385</v>
      </c>
      <c r="P29" s="168">
        <v>311508</v>
      </c>
    </row>
    <row r="30" spans="1:16">
      <c r="A30" s="166" t="s">
        <v>75</v>
      </c>
      <c r="C30" s="167">
        <v>691339</v>
      </c>
      <c r="D30" s="168">
        <v>875158</v>
      </c>
      <c r="E30" s="168">
        <v>799982</v>
      </c>
      <c r="F30" s="168">
        <v>1382488</v>
      </c>
      <c r="G30" s="168">
        <v>938761</v>
      </c>
      <c r="H30" s="168">
        <v>561782</v>
      </c>
      <c r="I30" s="168">
        <v>472147</v>
      </c>
      <c r="J30" s="168">
        <v>1012917</v>
      </c>
      <c r="K30" s="168">
        <v>638310</v>
      </c>
      <c r="L30" s="168">
        <v>228313</v>
      </c>
      <c r="M30" s="168">
        <v>672206</v>
      </c>
      <c r="N30" s="168">
        <v>1010612</v>
      </c>
      <c r="O30" s="168">
        <v>1314141</v>
      </c>
      <c r="P30" s="168">
        <v>529347</v>
      </c>
    </row>
    <row r="31" spans="1:16" ht="4.5" customHeight="1">
      <c r="C31" s="169"/>
      <c r="D31" s="141"/>
      <c r="E31" s="141"/>
      <c r="F31" s="141"/>
      <c r="G31" s="141"/>
      <c r="H31" s="141"/>
      <c r="I31" s="141"/>
      <c r="J31" s="141"/>
      <c r="K31" s="141"/>
      <c r="L31" s="141"/>
      <c r="M31" s="141"/>
      <c r="N31" s="141"/>
      <c r="O31" s="141"/>
      <c r="P31" s="141"/>
    </row>
    <row r="32" spans="1:16" ht="13.5">
      <c r="C32" s="169"/>
      <c r="D32" s="141"/>
      <c r="F32" s="170"/>
      <c r="G32" s="323" t="s">
        <v>188</v>
      </c>
      <c r="H32" s="325"/>
      <c r="I32" s="325"/>
      <c r="J32" s="325"/>
      <c r="K32" s="325"/>
      <c r="L32" s="141"/>
      <c r="M32" s="141"/>
      <c r="N32" s="141"/>
      <c r="O32" s="141"/>
      <c r="P32" s="141"/>
    </row>
    <row r="33" spans="1:16">
      <c r="A33" s="140" t="str">
        <f>A13</f>
        <v>平成17年</v>
      </c>
      <c r="C33" s="157">
        <v>501786</v>
      </c>
      <c r="D33" s="158">
        <v>528180</v>
      </c>
      <c r="E33" s="158">
        <v>528280</v>
      </c>
      <c r="F33" s="158">
        <v>676388</v>
      </c>
      <c r="G33" s="158">
        <v>596320</v>
      </c>
      <c r="H33" s="158">
        <v>394780</v>
      </c>
      <c r="I33" s="158">
        <v>450620</v>
      </c>
      <c r="J33" s="158">
        <v>753858</v>
      </c>
      <c r="K33" s="158">
        <v>557052</v>
      </c>
      <c r="L33" s="158">
        <v>225997</v>
      </c>
      <c r="M33" s="158">
        <v>637368</v>
      </c>
      <c r="N33" s="158">
        <v>634473</v>
      </c>
      <c r="O33" s="158">
        <v>451439</v>
      </c>
      <c r="P33" s="158">
        <v>439497</v>
      </c>
    </row>
    <row r="34" spans="1:16">
      <c r="A34" s="140" t="str">
        <f>A14</f>
        <v xml:space="preserve">    18 　</v>
      </c>
      <c r="C34" s="167">
        <v>503112</v>
      </c>
      <c r="D34" s="168">
        <v>520319</v>
      </c>
      <c r="E34" s="158">
        <v>529621</v>
      </c>
      <c r="F34" s="158">
        <v>679168</v>
      </c>
      <c r="G34" s="158">
        <v>599692</v>
      </c>
      <c r="H34" s="158">
        <v>388750</v>
      </c>
      <c r="I34" s="158">
        <v>456668</v>
      </c>
      <c r="J34" s="158">
        <v>813764</v>
      </c>
      <c r="K34" s="158">
        <v>561509</v>
      </c>
      <c r="L34" s="158">
        <v>242644</v>
      </c>
      <c r="M34" s="158">
        <v>639655</v>
      </c>
      <c r="N34" s="158">
        <v>621335</v>
      </c>
      <c r="O34" s="158">
        <v>445689</v>
      </c>
      <c r="P34" s="158">
        <v>439780</v>
      </c>
    </row>
    <row r="35" spans="1:16">
      <c r="A35" s="140" t="str">
        <f>A15</f>
        <v xml:space="preserve">    19 　</v>
      </c>
      <c r="B35" s="156"/>
      <c r="C35" s="167">
        <v>509419</v>
      </c>
      <c r="D35" s="168">
        <v>547482</v>
      </c>
      <c r="E35" s="168">
        <v>522751</v>
      </c>
      <c r="F35" s="168">
        <v>676176</v>
      </c>
      <c r="G35" s="168">
        <v>530031</v>
      </c>
      <c r="H35" s="168">
        <v>407509</v>
      </c>
      <c r="I35" s="168">
        <v>495790</v>
      </c>
      <c r="J35" s="168">
        <v>718543</v>
      </c>
      <c r="K35" s="168">
        <v>458608</v>
      </c>
      <c r="L35" s="168">
        <v>269362</v>
      </c>
      <c r="M35" s="168">
        <v>571980</v>
      </c>
      <c r="N35" s="168">
        <v>566322</v>
      </c>
      <c r="O35" s="168">
        <v>467509</v>
      </c>
      <c r="P35" s="168">
        <v>506859</v>
      </c>
    </row>
    <row r="36" spans="1:16">
      <c r="A36" s="140" t="str">
        <f>A16</f>
        <v xml:space="preserve">    20 　</v>
      </c>
      <c r="B36" s="156"/>
      <c r="C36" s="167">
        <v>502698</v>
      </c>
      <c r="D36" s="168">
        <v>543689</v>
      </c>
      <c r="E36" s="168">
        <v>514119</v>
      </c>
      <c r="F36" s="168">
        <v>668387</v>
      </c>
      <c r="G36" s="168">
        <v>521318</v>
      </c>
      <c r="H36" s="168">
        <v>403059</v>
      </c>
      <c r="I36" s="168">
        <v>494339</v>
      </c>
      <c r="J36" s="168">
        <v>728581</v>
      </c>
      <c r="K36" s="168">
        <v>426586</v>
      </c>
      <c r="L36" s="168">
        <v>267031</v>
      </c>
      <c r="M36" s="168">
        <v>572206</v>
      </c>
      <c r="N36" s="168">
        <v>551663</v>
      </c>
      <c r="O36" s="168">
        <v>550337</v>
      </c>
      <c r="P36" s="168">
        <v>486105</v>
      </c>
    </row>
    <row r="37" spans="1:16">
      <c r="A37" s="156" t="str">
        <f>A17</f>
        <v xml:space="preserve">    21 　</v>
      </c>
      <c r="B37" s="156"/>
      <c r="C37" s="162">
        <v>444816</v>
      </c>
      <c r="D37" s="163">
        <v>516364</v>
      </c>
      <c r="E37" s="163">
        <v>459507</v>
      </c>
      <c r="F37" s="163">
        <v>624646</v>
      </c>
      <c r="G37" s="163">
        <v>523997</v>
      </c>
      <c r="H37" s="163">
        <v>371281</v>
      </c>
      <c r="I37" s="163">
        <v>412811</v>
      </c>
      <c r="J37" s="163">
        <v>654511</v>
      </c>
      <c r="K37" s="163">
        <v>420137</v>
      </c>
      <c r="L37" s="163">
        <v>257477</v>
      </c>
      <c r="M37" s="163">
        <v>514658</v>
      </c>
      <c r="N37" s="163">
        <v>504070</v>
      </c>
      <c r="O37" s="163">
        <v>596540</v>
      </c>
      <c r="P37" s="163">
        <v>388248</v>
      </c>
    </row>
    <row r="38" spans="1:16" ht="4.5" customHeight="1">
      <c r="C38" s="169"/>
      <c r="D38" s="141"/>
      <c r="E38" s="141"/>
      <c r="F38" s="141"/>
      <c r="G38" s="141"/>
      <c r="H38" s="141"/>
      <c r="I38" s="141"/>
      <c r="J38" s="141"/>
      <c r="K38" s="141"/>
      <c r="L38" s="141"/>
      <c r="M38" s="141"/>
      <c r="N38" s="141"/>
      <c r="O38" s="141"/>
      <c r="P38" s="141"/>
    </row>
    <row r="39" spans="1:16" ht="13.5">
      <c r="C39" s="169"/>
      <c r="D39" s="141"/>
      <c r="F39" s="170"/>
      <c r="G39" s="323" t="s">
        <v>189</v>
      </c>
      <c r="H39" s="325"/>
      <c r="I39" s="325"/>
      <c r="J39" s="325"/>
      <c r="K39" s="325"/>
      <c r="L39" s="141"/>
      <c r="M39" s="141"/>
      <c r="N39" s="141"/>
      <c r="O39" s="141"/>
      <c r="P39" s="141"/>
    </row>
    <row r="40" spans="1:16">
      <c r="A40" s="159" t="str">
        <f>A33</f>
        <v>平成17年</v>
      </c>
      <c r="C40" s="157">
        <v>237071</v>
      </c>
      <c r="D40" s="158">
        <v>232665</v>
      </c>
      <c r="E40" s="158">
        <v>234914</v>
      </c>
      <c r="F40" s="158">
        <v>346818</v>
      </c>
      <c r="G40" s="158">
        <v>358188</v>
      </c>
      <c r="H40" s="158">
        <v>192336</v>
      </c>
      <c r="I40" s="158">
        <v>165888</v>
      </c>
      <c r="J40" s="158">
        <v>352337</v>
      </c>
      <c r="K40" s="158">
        <v>219796</v>
      </c>
      <c r="L40" s="158">
        <v>108655</v>
      </c>
      <c r="M40" s="158">
        <v>320068</v>
      </c>
      <c r="N40" s="158">
        <v>458297</v>
      </c>
      <c r="O40" s="158">
        <v>197409</v>
      </c>
      <c r="P40" s="158">
        <v>172574</v>
      </c>
    </row>
    <row r="41" spans="1:16">
      <c r="A41" s="159" t="str">
        <f>A34</f>
        <v xml:space="preserve">    18 　</v>
      </c>
      <c r="C41" s="157">
        <v>240083</v>
      </c>
      <c r="D41" s="158">
        <v>248020</v>
      </c>
      <c r="E41" s="158">
        <v>239429</v>
      </c>
      <c r="F41" s="158">
        <v>352201</v>
      </c>
      <c r="G41" s="158">
        <v>374944</v>
      </c>
      <c r="H41" s="158">
        <v>198824</v>
      </c>
      <c r="I41" s="158">
        <v>170308</v>
      </c>
      <c r="J41" s="158">
        <v>367916</v>
      </c>
      <c r="K41" s="158">
        <v>223041</v>
      </c>
      <c r="L41" s="158">
        <v>110724</v>
      </c>
      <c r="M41" s="158">
        <v>318976</v>
      </c>
      <c r="N41" s="158">
        <v>442518</v>
      </c>
      <c r="O41" s="158">
        <v>204154</v>
      </c>
      <c r="P41" s="158">
        <v>176350</v>
      </c>
    </row>
    <row r="42" spans="1:16">
      <c r="A42" s="159" t="str">
        <f>A35</f>
        <v xml:space="preserve">    19 　</v>
      </c>
      <c r="B42" s="156"/>
      <c r="C42" s="167">
        <v>229196</v>
      </c>
      <c r="D42" s="168">
        <v>288543</v>
      </c>
      <c r="E42" s="168">
        <v>222095</v>
      </c>
      <c r="F42" s="168">
        <v>397887</v>
      </c>
      <c r="G42" s="168">
        <v>313949</v>
      </c>
      <c r="H42" s="168">
        <v>174590</v>
      </c>
      <c r="I42" s="168">
        <v>168075</v>
      </c>
      <c r="J42" s="168">
        <v>318664</v>
      </c>
      <c r="K42" s="168">
        <v>249427</v>
      </c>
      <c r="L42" s="168">
        <v>110767</v>
      </c>
      <c r="M42" s="168">
        <v>317396</v>
      </c>
      <c r="N42" s="168">
        <v>395750</v>
      </c>
      <c r="O42" s="168">
        <v>150140</v>
      </c>
      <c r="P42" s="168">
        <v>184368</v>
      </c>
    </row>
    <row r="43" spans="1:16">
      <c r="A43" s="159" t="str">
        <f>A36</f>
        <v xml:space="preserve">    20 　</v>
      </c>
      <c r="B43" s="156"/>
      <c r="C43" s="167">
        <v>231666</v>
      </c>
      <c r="D43" s="168">
        <v>283556</v>
      </c>
      <c r="E43" s="168">
        <v>228504</v>
      </c>
      <c r="F43" s="168">
        <v>416453</v>
      </c>
      <c r="G43" s="168">
        <v>313967</v>
      </c>
      <c r="H43" s="168">
        <v>172370</v>
      </c>
      <c r="I43" s="168">
        <v>172259</v>
      </c>
      <c r="J43" s="168">
        <v>331841</v>
      </c>
      <c r="K43" s="168">
        <v>247276</v>
      </c>
      <c r="L43" s="168">
        <v>119398</v>
      </c>
      <c r="M43" s="168">
        <v>313928</v>
      </c>
      <c r="N43" s="168">
        <v>382474</v>
      </c>
      <c r="O43" s="168">
        <v>368518</v>
      </c>
      <c r="P43" s="168">
        <v>180809</v>
      </c>
    </row>
    <row r="44" spans="1:16">
      <c r="A44" s="161" t="str">
        <f>A37</f>
        <v xml:space="preserve">    21 　</v>
      </c>
      <c r="B44" s="156"/>
      <c r="C44" s="162">
        <v>225723</v>
      </c>
      <c r="D44" s="163">
        <v>274952</v>
      </c>
      <c r="E44" s="163">
        <v>207546</v>
      </c>
      <c r="F44" s="163">
        <v>400738</v>
      </c>
      <c r="G44" s="163">
        <v>293862</v>
      </c>
      <c r="H44" s="163">
        <v>200679</v>
      </c>
      <c r="I44" s="163">
        <v>157990</v>
      </c>
      <c r="J44" s="163">
        <v>307483</v>
      </c>
      <c r="K44" s="163">
        <v>226648</v>
      </c>
      <c r="L44" s="163">
        <v>103592</v>
      </c>
      <c r="M44" s="163">
        <v>319892</v>
      </c>
      <c r="N44" s="163">
        <v>381090</v>
      </c>
      <c r="O44" s="163">
        <v>433770</v>
      </c>
      <c r="P44" s="163">
        <v>187915</v>
      </c>
    </row>
    <row r="45" spans="1:16" ht="4.5" customHeight="1">
      <c r="C45" s="169"/>
      <c r="D45" s="141"/>
      <c r="E45" s="141"/>
      <c r="F45" s="141"/>
      <c r="G45" s="141"/>
      <c r="H45" s="141"/>
      <c r="I45" s="141"/>
      <c r="J45" s="141"/>
      <c r="K45" s="141"/>
      <c r="L45" s="141"/>
      <c r="M45" s="141"/>
      <c r="N45" s="141"/>
      <c r="O45" s="141"/>
      <c r="P45" s="141"/>
    </row>
    <row r="46" spans="1:16" ht="13.5">
      <c r="C46" s="169"/>
      <c r="D46" s="141"/>
      <c r="F46" s="170"/>
      <c r="G46" s="323" t="s">
        <v>190</v>
      </c>
      <c r="H46" s="325"/>
      <c r="I46" s="325"/>
      <c r="J46" s="325"/>
      <c r="K46" s="325"/>
      <c r="L46" s="141"/>
      <c r="M46" s="141"/>
      <c r="N46" s="141"/>
      <c r="O46" s="141"/>
      <c r="P46" s="141"/>
    </row>
    <row r="47" spans="1:16">
      <c r="A47" s="159" t="str">
        <f>A40</f>
        <v>平成17年</v>
      </c>
      <c r="C47" s="157">
        <v>321777</v>
      </c>
      <c r="D47" s="158">
        <v>405475</v>
      </c>
      <c r="E47" s="158">
        <v>352474</v>
      </c>
      <c r="F47" s="158">
        <v>457215</v>
      </c>
      <c r="G47" s="158">
        <v>416252</v>
      </c>
      <c r="H47" s="158">
        <v>310643</v>
      </c>
      <c r="I47" s="158">
        <v>251701</v>
      </c>
      <c r="J47" s="158">
        <v>413455</v>
      </c>
      <c r="K47" s="158">
        <v>357234</v>
      </c>
      <c r="L47" s="158">
        <v>138094</v>
      </c>
      <c r="M47" s="158">
        <v>314341</v>
      </c>
      <c r="N47" s="158">
        <v>414270</v>
      </c>
      <c r="O47" s="158">
        <v>281228</v>
      </c>
      <c r="P47" s="158">
        <v>268856</v>
      </c>
    </row>
    <row r="48" spans="1:16">
      <c r="A48" s="159" t="str">
        <f>A41</f>
        <v xml:space="preserve">    18 　</v>
      </c>
      <c r="C48" s="157">
        <v>320740</v>
      </c>
      <c r="D48" s="158">
        <v>405624</v>
      </c>
      <c r="E48" s="158">
        <v>351715</v>
      </c>
      <c r="F48" s="158">
        <v>460576</v>
      </c>
      <c r="G48" s="158">
        <v>423505</v>
      </c>
      <c r="H48" s="158">
        <v>304642</v>
      </c>
      <c r="I48" s="158">
        <v>255491</v>
      </c>
      <c r="J48" s="158">
        <v>414393</v>
      </c>
      <c r="K48" s="158">
        <v>357483</v>
      </c>
      <c r="L48" s="158">
        <v>141767</v>
      </c>
      <c r="M48" s="158">
        <v>311474</v>
      </c>
      <c r="N48" s="158">
        <v>402613</v>
      </c>
      <c r="O48" s="158">
        <v>278233</v>
      </c>
      <c r="P48" s="158">
        <v>266511</v>
      </c>
    </row>
    <row r="49" spans="1:16">
      <c r="A49" s="159" t="str">
        <f>A42</f>
        <v xml:space="preserve">    19 　</v>
      </c>
      <c r="B49" s="156"/>
      <c r="C49" s="167">
        <v>317465</v>
      </c>
      <c r="D49" s="168">
        <v>396608</v>
      </c>
      <c r="E49" s="168">
        <v>345108</v>
      </c>
      <c r="F49" s="168">
        <v>469908</v>
      </c>
      <c r="G49" s="168">
        <v>356587</v>
      </c>
      <c r="H49" s="168">
        <v>308126</v>
      </c>
      <c r="I49" s="168">
        <v>254195</v>
      </c>
      <c r="J49" s="168">
        <v>402313</v>
      </c>
      <c r="K49" s="168">
        <v>310861</v>
      </c>
      <c r="L49" s="168">
        <v>158755</v>
      </c>
      <c r="M49" s="168">
        <v>304209</v>
      </c>
      <c r="N49" s="168">
        <v>369079</v>
      </c>
      <c r="O49" s="168">
        <v>272927</v>
      </c>
      <c r="P49" s="168">
        <v>294030</v>
      </c>
    </row>
    <row r="50" spans="1:16">
      <c r="A50" s="159" t="str">
        <f>A43</f>
        <v xml:space="preserve">    20 　</v>
      </c>
      <c r="B50" s="156"/>
      <c r="C50" s="167">
        <v>315560</v>
      </c>
      <c r="D50" s="168">
        <v>403760</v>
      </c>
      <c r="E50" s="168">
        <v>340533</v>
      </c>
      <c r="F50" s="168">
        <v>472564</v>
      </c>
      <c r="G50" s="168">
        <v>352619</v>
      </c>
      <c r="H50" s="168">
        <v>305248</v>
      </c>
      <c r="I50" s="168">
        <v>255845</v>
      </c>
      <c r="J50" s="168">
        <v>399714</v>
      </c>
      <c r="K50" s="168">
        <v>289870</v>
      </c>
      <c r="L50" s="168">
        <v>158567</v>
      </c>
      <c r="M50" s="168">
        <v>303372</v>
      </c>
      <c r="N50" s="168">
        <v>358960</v>
      </c>
      <c r="O50" s="168">
        <v>389899</v>
      </c>
      <c r="P50" s="168">
        <v>285258</v>
      </c>
    </row>
    <row r="51" spans="1:16">
      <c r="A51" s="161" t="str">
        <f>A44</f>
        <v xml:space="preserve">    21 　</v>
      </c>
      <c r="B51" s="156"/>
      <c r="C51" s="162">
        <v>295686</v>
      </c>
      <c r="D51" s="163">
        <v>414513</v>
      </c>
      <c r="E51" s="163">
        <v>317707</v>
      </c>
      <c r="F51" s="163">
        <v>477059</v>
      </c>
      <c r="G51" s="163">
        <v>366268</v>
      </c>
      <c r="H51" s="163">
        <v>282130</v>
      </c>
      <c r="I51" s="163">
        <v>231445</v>
      </c>
      <c r="J51" s="163">
        <v>365666</v>
      </c>
      <c r="K51" s="163">
        <v>300035</v>
      </c>
      <c r="L51" s="163">
        <v>153140</v>
      </c>
      <c r="M51" s="163">
        <v>309250</v>
      </c>
      <c r="N51" s="163">
        <v>352007</v>
      </c>
      <c r="O51" s="163">
        <v>428165</v>
      </c>
      <c r="P51" s="163">
        <v>263977</v>
      </c>
    </row>
    <row r="52" spans="1:16" ht="4.5" customHeight="1">
      <c r="C52" s="164"/>
      <c r="D52" s="165"/>
      <c r="E52" s="141"/>
      <c r="F52" s="165"/>
      <c r="G52" s="165"/>
      <c r="H52" s="165"/>
      <c r="I52" s="165"/>
      <c r="J52" s="165"/>
      <c r="K52" s="165"/>
      <c r="L52" s="141"/>
      <c r="M52" s="141"/>
      <c r="N52" s="141"/>
      <c r="O52" s="141"/>
      <c r="P52" s="141"/>
    </row>
    <row r="53" spans="1:16">
      <c r="A53" s="166" t="s">
        <v>86</v>
      </c>
      <c r="C53" s="167">
        <v>291368</v>
      </c>
      <c r="D53" s="168">
        <v>430041</v>
      </c>
      <c r="E53" s="168">
        <v>310748</v>
      </c>
      <c r="F53" s="168">
        <v>481487</v>
      </c>
      <c r="G53" s="168">
        <v>365203</v>
      </c>
      <c r="H53" s="168">
        <v>277062</v>
      </c>
      <c r="I53" s="168">
        <v>234725</v>
      </c>
      <c r="J53" s="168">
        <v>367887</v>
      </c>
      <c r="K53" s="168">
        <v>299422</v>
      </c>
      <c r="L53" s="168">
        <v>154311</v>
      </c>
      <c r="M53" s="168">
        <v>318433</v>
      </c>
      <c r="N53" s="168">
        <v>368088</v>
      </c>
      <c r="O53" s="168">
        <v>417649</v>
      </c>
      <c r="P53" s="168">
        <v>243760</v>
      </c>
    </row>
    <row r="54" spans="1:16">
      <c r="A54" s="166" t="s">
        <v>85</v>
      </c>
      <c r="C54" s="167">
        <v>290209</v>
      </c>
      <c r="D54" s="168">
        <v>368403</v>
      </c>
      <c r="E54" s="168">
        <v>305113</v>
      </c>
      <c r="F54" s="168">
        <v>487446</v>
      </c>
      <c r="G54" s="168">
        <v>369994</v>
      </c>
      <c r="H54" s="168">
        <v>273848</v>
      </c>
      <c r="I54" s="168">
        <v>229442</v>
      </c>
      <c r="J54" s="168">
        <v>371371</v>
      </c>
      <c r="K54" s="168">
        <v>284166</v>
      </c>
      <c r="L54" s="168">
        <v>142616</v>
      </c>
      <c r="M54" s="168">
        <v>321279</v>
      </c>
      <c r="N54" s="168">
        <v>368197</v>
      </c>
      <c r="O54" s="168">
        <v>412527</v>
      </c>
      <c r="P54" s="168">
        <v>249993</v>
      </c>
    </row>
    <row r="55" spans="1:16">
      <c r="A55" s="166" t="s">
        <v>84</v>
      </c>
      <c r="C55" s="167">
        <v>291498</v>
      </c>
      <c r="D55" s="168">
        <v>446460</v>
      </c>
      <c r="E55" s="168">
        <v>306968</v>
      </c>
      <c r="F55" s="168">
        <v>479878</v>
      </c>
      <c r="G55" s="168">
        <v>376939</v>
      </c>
      <c r="H55" s="168">
        <v>275331</v>
      </c>
      <c r="I55" s="168">
        <v>230311</v>
      </c>
      <c r="J55" s="168">
        <v>365267</v>
      </c>
      <c r="K55" s="168">
        <v>279060</v>
      </c>
      <c r="L55" s="168">
        <v>154187</v>
      </c>
      <c r="M55" s="168">
        <v>314980</v>
      </c>
      <c r="N55" s="168">
        <v>376990</v>
      </c>
      <c r="O55" s="168">
        <v>435400</v>
      </c>
      <c r="P55" s="168">
        <v>252499</v>
      </c>
    </row>
    <row r="56" spans="1:16">
      <c r="A56" s="166" t="s">
        <v>83</v>
      </c>
      <c r="C56" s="167">
        <v>297124</v>
      </c>
      <c r="D56" s="168">
        <v>425298</v>
      </c>
      <c r="E56" s="168">
        <v>313637</v>
      </c>
      <c r="F56" s="168">
        <v>476333</v>
      </c>
      <c r="G56" s="168">
        <v>363913</v>
      </c>
      <c r="H56" s="168">
        <v>283295</v>
      </c>
      <c r="I56" s="168">
        <v>239660</v>
      </c>
      <c r="J56" s="168">
        <v>378782</v>
      </c>
      <c r="K56" s="168">
        <v>281960</v>
      </c>
      <c r="L56" s="168">
        <v>149497</v>
      </c>
      <c r="M56" s="168">
        <v>318073</v>
      </c>
      <c r="N56" s="168">
        <v>362534</v>
      </c>
      <c r="O56" s="168">
        <v>460888</v>
      </c>
      <c r="P56" s="168">
        <v>263604</v>
      </c>
    </row>
    <row r="57" spans="1:16">
      <c r="A57" s="166" t="s">
        <v>82</v>
      </c>
      <c r="C57" s="167">
        <v>291539</v>
      </c>
      <c r="D57" s="168">
        <v>419258</v>
      </c>
      <c r="E57" s="168">
        <v>309440</v>
      </c>
      <c r="F57" s="168">
        <v>473152</v>
      </c>
      <c r="G57" s="168">
        <v>361656</v>
      </c>
      <c r="H57" s="168">
        <v>278646</v>
      </c>
      <c r="I57" s="168">
        <v>236347</v>
      </c>
      <c r="J57" s="168">
        <v>366550</v>
      </c>
      <c r="K57" s="168">
        <v>282135</v>
      </c>
      <c r="L57" s="168">
        <v>150402</v>
      </c>
      <c r="M57" s="168">
        <v>302801</v>
      </c>
      <c r="N57" s="168">
        <v>343991</v>
      </c>
      <c r="O57" s="168">
        <v>407586</v>
      </c>
      <c r="P57" s="168">
        <v>261292</v>
      </c>
    </row>
    <row r="58" spans="1:16">
      <c r="A58" s="166" t="s">
        <v>81</v>
      </c>
      <c r="C58" s="167">
        <v>295274</v>
      </c>
      <c r="D58" s="168">
        <v>420079</v>
      </c>
      <c r="E58" s="168">
        <v>315229</v>
      </c>
      <c r="F58" s="168">
        <v>468976</v>
      </c>
      <c r="G58" s="168">
        <v>359460</v>
      </c>
      <c r="H58" s="168">
        <v>285873</v>
      </c>
      <c r="I58" s="168">
        <v>234810</v>
      </c>
      <c r="J58" s="168">
        <v>363674</v>
      </c>
      <c r="K58" s="168">
        <v>268378</v>
      </c>
      <c r="L58" s="168">
        <v>151518</v>
      </c>
      <c r="M58" s="168">
        <v>309450</v>
      </c>
      <c r="N58" s="168">
        <v>340262</v>
      </c>
      <c r="O58" s="168">
        <v>413932</v>
      </c>
      <c r="P58" s="168">
        <v>269735</v>
      </c>
    </row>
    <row r="59" spans="1:16">
      <c r="A59" s="166" t="s">
        <v>80</v>
      </c>
      <c r="C59" s="167">
        <v>296685</v>
      </c>
      <c r="D59" s="168">
        <v>424017</v>
      </c>
      <c r="E59" s="168">
        <v>320869</v>
      </c>
      <c r="F59" s="168">
        <v>471272</v>
      </c>
      <c r="G59" s="168">
        <v>386836</v>
      </c>
      <c r="H59" s="168">
        <v>286889</v>
      </c>
      <c r="I59" s="168">
        <v>227705</v>
      </c>
      <c r="J59" s="168">
        <v>360766</v>
      </c>
      <c r="K59" s="168">
        <v>313076</v>
      </c>
      <c r="L59" s="168">
        <v>162741</v>
      </c>
      <c r="M59" s="168">
        <v>300217</v>
      </c>
      <c r="N59" s="168">
        <v>342942</v>
      </c>
      <c r="O59" s="168">
        <v>413338</v>
      </c>
      <c r="P59" s="168">
        <v>268714</v>
      </c>
    </row>
    <row r="60" spans="1:16">
      <c r="A60" s="166" t="s">
        <v>79</v>
      </c>
      <c r="C60" s="167">
        <v>294124</v>
      </c>
      <c r="D60" s="168">
        <v>417615</v>
      </c>
      <c r="E60" s="168">
        <v>317247</v>
      </c>
      <c r="F60" s="168">
        <v>470255</v>
      </c>
      <c r="G60" s="168">
        <v>361486</v>
      </c>
      <c r="H60" s="168">
        <v>281579</v>
      </c>
      <c r="I60" s="168">
        <v>229529</v>
      </c>
      <c r="J60" s="168">
        <v>372984</v>
      </c>
      <c r="K60" s="168">
        <v>317632</v>
      </c>
      <c r="L60" s="168">
        <v>153147</v>
      </c>
      <c r="M60" s="168">
        <v>300742</v>
      </c>
      <c r="N60" s="168">
        <v>340552</v>
      </c>
      <c r="O60" s="168">
        <v>411639</v>
      </c>
      <c r="P60" s="168">
        <v>268540</v>
      </c>
    </row>
    <row r="61" spans="1:16">
      <c r="A61" s="166" t="s">
        <v>78</v>
      </c>
      <c r="C61" s="167">
        <v>297530</v>
      </c>
      <c r="D61" s="168">
        <v>417277</v>
      </c>
      <c r="E61" s="168">
        <v>325191</v>
      </c>
      <c r="F61" s="168">
        <v>471456</v>
      </c>
      <c r="G61" s="168">
        <v>359218</v>
      </c>
      <c r="H61" s="168">
        <v>283123</v>
      </c>
      <c r="I61" s="168">
        <v>228339</v>
      </c>
      <c r="J61" s="168">
        <v>361466</v>
      </c>
      <c r="K61" s="168">
        <v>313974</v>
      </c>
      <c r="L61" s="168">
        <v>159148</v>
      </c>
      <c r="M61" s="168">
        <v>309545</v>
      </c>
      <c r="N61" s="168">
        <v>340066</v>
      </c>
      <c r="O61" s="168">
        <v>408159</v>
      </c>
      <c r="P61" s="168">
        <v>268493</v>
      </c>
    </row>
    <row r="62" spans="1:16">
      <c r="A62" s="166" t="s">
        <v>77</v>
      </c>
      <c r="C62" s="167">
        <v>301229</v>
      </c>
      <c r="D62" s="168">
        <v>424129</v>
      </c>
      <c r="E62" s="168">
        <v>329041</v>
      </c>
      <c r="F62" s="168">
        <v>474250</v>
      </c>
      <c r="G62" s="168">
        <v>375832</v>
      </c>
      <c r="H62" s="168">
        <v>287517</v>
      </c>
      <c r="I62" s="168">
        <v>227343</v>
      </c>
      <c r="J62" s="168">
        <v>357837</v>
      </c>
      <c r="K62" s="168">
        <v>334053</v>
      </c>
      <c r="L62" s="168">
        <v>152454</v>
      </c>
      <c r="M62" s="168">
        <v>303711</v>
      </c>
      <c r="N62" s="168">
        <v>348107</v>
      </c>
      <c r="O62" s="168">
        <v>516075</v>
      </c>
      <c r="P62" s="168">
        <v>274084</v>
      </c>
    </row>
    <row r="63" spans="1:16">
      <c r="A63" s="166" t="s">
        <v>76</v>
      </c>
      <c r="C63" s="167">
        <v>301323</v>
      </c>
      <c r="D63" s="168">
        <v>427194</v>
      </c>
      <c r="E63" s="168">
        <v>331453</v>
      </c>
      <c r="F63" s="168">
        <v>500513</v>
      </c>
      <c r="G63" s="168">
        <v>352482</v>
      </c>
      <c r="H63" s="168">
        <v>284904</v>
      </c>
      <c r="I63" s="168">
        <v>232373</v>
      </c>
      <c r="J63" s="168">
        <v>360458</v>
      </c>
      <c r="K63" s="168">
        <v>310551</v>
      </c>
      <c r="L63" s="168">
        <v>160233</v>
      </c>
      <c r="M63" s="168">
        <v>301140</v>
      </c>
      <c r="N63" s="168">
        <v>343786</v>
      </c>
      <c r="O63" s="168">
        <v>418451</v>
      </c>
      <c r="P63" s="168">
        <v>275403</v>
      </c>
    </row>
    <row r="64" spans="1:16">
      <c r="A64" s="166" t="s">
        <v>75</v>
      </c>
      <c r="C64" s="167">
        <v>300436</v>
      </c>
      <c r="D64" s="168">
        <v>426637</v>
      </c>
      <c r="E64" s="168">
        <v>327971</v>
      </c>
      <c r="F64" s="168">
        <v>469861</v>
      </c>
      <c r="G64" s="168">
        <v>362632</v>
      </c>
      <c r="H64" s="168">
        <v>287426</v>
      </c>
      <c r="I64" s="168">
        <v>226707</v>
      </c>
      <c r="J64" s="168">
        <v>361796</v>
      </c>
      <c r="K64" s="168">
        <v>317165</v>
      </c>
      <c r="L64" s="168">
        <v>147426</v>
      </c>
      <c r="M64" s="168">
        <v>313941</v>
      </c>
      <c r="N64" s="168">
        <v>349948</v>
      </c>
      <c r="O64" s="168">
        <v>422376</v>
      </c>
      <c r="P64" s="168">
        <v>273015</v>
      </c>
    </row>
    <row r="65" spans="1:16" ht="4.5" customHeight="1">
      <c r="C65" s="169"/>
      <c r="D65" s="141"/>
      <c r="E65" s="141"/>
      <c r="F65" s="141"/>
      <c r="G65" s="141"/>
      <c r="H65" s="141"/>
      <c r="I65" s="141"/>
      <c r="J65" s="141"/>
      <c r="K65" s="141"/>
      <c r="L65" s="141"/>
      <c r="M65" s="141"/>
      <c r="N65" s="141"/>
      <c r="O65" s="141"/>
      <c r="P65" s="141"/>
    </row>
    <row r="66" spans="1:16" ht="13.5">
      <c r="C66" s="169"/>
      <c r="D66" s="141"/>
      <c r="F66" s="170"/>
      <c r="G66" s="323" t="s">
        <v>191</v>
      </c>
      <c r="H66" s="325"/>
      <c r="I66" s="325"/>
      <c r="J66" s="325"/>
      <c r="K66" s="325"/>
      <c r="L66" s="141"/>
      <c r="M66" s="141"/>
      <c r="N66" s="141"/>
      <c r="O66" s="141"/>
      <c r="P66" s="141"/>
    </row>
    <row r="67" spans="1:16">
      <c r="A67" s="159" t="str">
        <f>A47</f>
        <v>平成17年</v>
      </c>
      <c r="C67" s="157">
        <v>386192</v>
      </c>
      <c r="D67" s="158">
        <v>424245</v>
      </c>
      <c r="E67" s="158">
        <v>397238</v>
      </c>
      <c r="F67" s="158">
        <v>500660</v>
      </c>
      <c r="G67" s="158">
        <v>448123</v>
      </c>
      <c r="H67" s="158">
        <v>326933</v>
      </c>
      <c r="I67" s="158">
        <v>345174</v>
      </c>
      <c r="J67" s="158">
        <v>570495</v>
      </c>
      <c r="K67" s="158">
        <v>415058</v>
      </c>
      <c r="L67" s="158">
        <v>194750</v>
      </c>
      <c r="M67" s="158">
        <v>518891</v>
      </c>
      <c r="N67" s="158">
        <v>466195</v>
      </c>
      <c r="O67" s="158">
        <v>341291</v>
      </c>
      <c r="P67" s="158">
        <v>351011</v>
      </c>
    </row>
    <row r="68" spans="1:16">
      <c r="A68" s="159" t="str">
        <f>A48</f>
        <v xml:space="preserve">    18 　</v>
      </c>
      <c r="C68" s="157">
        <v>384554</v>
      </c>
      <c r="D68" s="158">
        <v>420853</v>
      </c>
      <c r="E68" s="158">
        <v>394889</v>
      </c>
      <c r="F68" s="158">
        <v>504574</v>
      </c>
      <c r="G68" s="158">
        <v>452847</v>
      </c>
      <c r="H68" s="158">
        <v>320966</v>
      </c>
      <c r="I68" s="158">
        <v>352573</v>
      </c>
      <c r="J68" s="158">
        <v>581538</v>
      </c>
      <c r="K68" s="158">
        <v>422773</v>
      </c>
      <c r="L68" s="158">
        <v>204079</v>
      </c>
      <c r="M68" s="158">
        <v>511217</v>
      </c>
      <c r="N68" s="158">
        <v>455779</v>
      </c>
      <c r="O68" s="158">
        <v>333874</v>
      </c>
      <c r="P68" s="158">
        <v>344152</v>
      </c>
    </row>
    <row r="69" spans="1:16">
      <c r="A69" s="159" t="str">
        <f>A49</f>
        <v xml:space="preserve">    19 　</v>
      </c>
      <c r="B69" s="156"/>
      <c r="C69" s="167">
        <v>386811</v>
      </c>
      <c r="D69" s="168">
        <v>418634</v>
      </c>
      <c r="E69" s="168">
        <v>391676</v>
      </c>
      <c r="F69" s="168">
        <v>497452</v>
      </c>
      <c r="G69" s="168">
        <v>389907</v>
      </c>
      <c r="H69" s="168">
        <v>336813</v>
      </c>
      <c r="I69" s="168">
        <v>370401</v>
      </c>
      <c r="J69" s="168">
        <v>532798</v>
      </c>
      <c r="K69" s="168">
        <v>353107</v>
      </c>
      <c r="L69" s="168">
        <v>234045</v>
      </c>
      <c r="M69" s="168">
        <v>465839</v>
      </c>
      <c r="N69" s="168">
        <v>422726</v>
      </c>
      <c r="O69" s="168">
        <v>331850</v>
      </c>
      <c r="P69" s="168">
        <v>383580</v>
      </c>
    </row>
    <row r="70" spans="1:16">
      <c r="A70" s="159" t="str">
        <f>A50</f>
        <v xml:space="preserve">    20 　</v>
      </c>
      <c r="B70" s="156"/>
      <c r="C70" s="167">
        <v>383139</v>
      </c>
      <c r="D70" s="168">
        <v>427026</v>
      </c>
      <c r="E70" s="168">
        <v>384347</v>
      </c>
      <c r="F70" s="168">
        <v>496884</v>
      </c>
      <c r="G70" s="168">
        <v>386315</v>
      </c>
      <c r="H70" s="168">
        <v>332323</v>
      </c>
      <c r="I70" s="168">
        <v>374765</v>
      </c>
      <c r="J70" s="168">
        <v>530407</v>
      </c>
      <c r="K70" s="168">
        <v>321475</v>
      </c>
      <c r="L70" s="168">
        <v>226613</v>
      </c>
      <c r="M70" s="168">
        <v>469113</v>
      </c>
      <c r="N70" s="168">
        <v>414203</v>
      </c>
      <c r="O70" s="168">
        <v>405580</v>
      </c>
      <c r="P70" s="168">
        <v>373942</v>
      </c>
    </row>
    <row r="71" spans="1:16">
      <c r="A71" s="156" t="str">
        <f>A51</f>
        <v xml:space="preserve">    21 　</v>
      </c>
      <c r="B71" s="156"/>
      <c r="C71" s="162">
        <v>354548</v>
      </c>
      <c r="D71" s="163">
        <v>440073</v>
      </c>
      <c r="E71" s="163">
        <v>358018</v>
      </c>
      <c r="F71" s="163">
        <v>499397</v>
      </c>
      <c r="G71" s="163">
        <v>407347</v>
      </c>
      <c r="H71" s="163">
        <v>309581</v>
      </c>
      <c r="I71" s="163">
        <v>332089</v>
      </c>
      <c r="J71" s="163">
        <v>499127</v>
      </c>
      <c r="K71" s="163">
        <v>337647</v>
      </c>
      <c r="L71" s="163">
        <v>231926</v>
      </c>
      <c r="M71" s="163">
        <v>443959</v>
      </c>
      <c r="N71" s="163">
        <v>388482</v>
      </c>
      <c r="O71" s="163">
        <v>445128</v>
      </c>
      <c r="P71" s="163">
        <v>317700</v>
      </c>
    </row>
    <row r="72" spans="1:16" ht="4.5" customHeight="1">
      <c r="C72" s="169"/>
      <c r="D72" s="141"/>
      <c r="E72" s="141"/>
      <c r="F72" s="141"/>
      <c r="G72" s="141"/>
      <c r="H72" s="141"/>
      <c r="I72" s="141"/>
      <c r="J72" s="141"/>
      <c r="K72" s="141"/>
      <c r="L72" s="141"/>
      <c r="M72" s="141"/>
      <c r="N72" s="141"/>
      <c r="O72" s="141"/>
      <c r="P72" s="141"/>
    </row>
    <row r="73" spans="1:16" ht="13.5">
      <c r="C73" s="169"/>
      <c r="D73" s="141"/>
      <c r="F73" s="170"/>
      <c r="G73" s="323" t="s">
        <v>192</v>
      </c>
      <c r="H73" s="325"/>
      <c r="I73" s="325"/>
      <c r="J73" s="325"/>
      <c r="K73" s="325"/>
      <c r="L73" s="141"/>
      <c r="M73" s="141"/>
      <c r="N73" s="141"/>
      <c r="O73" s="141"/>
      <c r="P73" s="141"/>
    </row>
    <row r="74" spans="1:16">
      <c r="A74" s="159" t="str">
        <f>A67</f>
        <v>平成17年</v>
      </c>
      <c r="C74" s="157">
        <v>192714</v>
      </c>
      <c r="D74" s="158">
        <v>196600</v>
      </c>
      <c r="E74" s="158">
        <v>189261</v>
      </c>
      <c r="F74" s="158">
        <v>261362</v>
      </c>
      <c r="G74" s="158">
        <v>272533</v>
      </c>
      <c r="H74" s="158">
        <v>162753</v>
      </c>
      <c r="I74" s="158">
        <v>141316</v>
      </c>
      <c r="J74" s="158">
        <v>269730</v>
      </c>
      <c r="K74" s="158">
        <v>183947</v>
      </c>
      <c r="L74" s="158">
        <v>101988</v>
      </c>
      <c r="M74" s="158">
        <v>254282</v>
      </c>
      <c r="N74" s="158">
        <v>349158</v>
      </c>
      <c r="O74" s="158">
        <v>152680</v>
      </c>
      <c r="P74" s="158">
        <v>150679</v>
      </c>
    </row>
    <row r="75" spans="1:16">
      <c r="A75" s="159" t="str">
        <f>A68</f>
        <v xml:space="preserve">    18 　</v>
      </c>
      <c r="C75" s="157">
        <v>194165</v>
      </c>
      <c r="D75" s="158">
        <v>210713</v>
      </c>
      <c r="E75" s="158">
        <v>192378</v>
      </c>
      <c r="F75" s="158">
        <v>268439</v>
      </c>
      <c r="G75" s="158">
        <v>287294</v>
      </c>
      <c r="H75" s="158">
        <v>166529</v>
      </c>
      <c r="I75" s="158">
        <v>146203</v>
      </c>
      <c r="J75" s="158">
        <v>271159</v>
      </c>
      <c r="K75" s="158">
        <v>185244</v>
      </c>
      <c r="L75" s="158">
        <v>102747</v>
      </c>
      <c r="M75" s="158">
        <v>251534</v>
      </c>
      <c r="N75" s="158">
        <v>336920</v>
      </c>
      <c r="O75" s="158">
        <v>155659</v>
      </c>
      <c r="P75" s="158">
        <v>151408</v>
      </c>
    </row>
    <row r="76" spans="1:16">
      <c r="A76" s="159" t="str">
        <f>A69</f>
        <v xml:space="preserve">    19 　</v>
      </c>
      <c r="B76" s="156"/>
      <c r="C76" s="167">
        <v>188404</v>
      </c>
      <c r="D76" s="168">
        <v>230554</v>
      </c>
      <c r="E76" s="168">
        <v>182540</v>
      </c>
      <c r="F76" s="168">
        <v>295829</v>
      </c>
      <c r="G76" s="168">
        <v>238910</v>
      </c>
      <c r="H76" s="168">
        <v>148856</v>
      </c>
      <c r="I76" s="168">
        <v>143918</v>
      </c>
      <c r="J76" s="168">
        <v>252058</v>
      </c>
      <c r="K76" s="168">
        <v>197847</v>
      </c>
      <c r="L76" s="168">
        <v>102101</v>
      </c>
      <c r="M76" s="168">
        <v>254649</v>
      </c>
      <c r="N76" s="168">
        <v>303794</v>
      </c>
      <c r="O76" s="168">
        <v>123020</v>
      </c>
      <c r="P76" s="168">
        <v>159909</v>
      </c>
    </row>
    <row r="77" spans="1:16">
      <c r="A77" s="159" t="str">
        <f>A70</f>
        <v xml:space="preserve">    20 　</v>
      </c>
      <c r="B77" s="156"/>
      <c r="C77" s="167">
        <v>190587</v>
      </c>
      <c r="D77" s="168">
        <v>232498</v>
      </c>
      <c r="E77" s="168">
        <v>186202</v>
      </c>
      <c r="F77" s="168">
        <v>308126</v>
      </c>
      <c r="G77" s="168">
        <v>239828</v>
      </c>
      <c r="H77" s="168">
        <v>147626</v>
      </c>
      <c r="I77" s="168">
        <v>147978</v>
      </c>
      <c r="J77" s="168">
        <v>259744</v>
      </c>
      <c r="K77" s="168">
        <v>196301</v>
      </c>
      <c r="L77" s="168">
        <v>108729</v>
      </c>
      <c r="M77" s="168">
        <v>252897</v>
      </c>
      <c r="N77" s="168">
        <v>294060</v>
      </c>
      <c r="O77" s="168">
        <v>270210</v>
      </c>
      <c r="P77" s="168">
        <v>158690</v>
      </c>
    </row>
    <row r="78" spans="1:16">
      <c r="A78" s="161" t="str">
        <f>A71</f>
        <v xml:space="preserve">    21 　</v>
      </c>
      <c r="B78" s="156"/>
      <c r="C78" s="162">
        <v>189604</v>
      </c>
      <c r="D78" s="163">
        <v>223500</v>
      </c>
      <c r="E78" s="163">
        <v>174537</v>
      </c>
      <c r="F78" s="163">
        <v>315083</v>
      </c>
      <c r="G78" s="163">
        <v>243159</v>
      </c>
      <c r="H78" s="163">
        <v>177216</v>
      </c>
      <c r="I78" s="163">
        <v>138452</v>
      </c>
      <c r="J78" s="163">
        <v>237465</v>
      </c>
      <c r="K78" s="163">
        <v>188140</v>
      </c>
      <c r="L78" s="163">
        <v>97158</v>
      </c>
      <c r="M78" s="163">
        <v>262831</v>
      </c>
      <c r="N78" s="163">
        <v>294920</v>
      </c>
      <c r="O78" s="163">
        <v>316656</v>
      </c>
      <c r="P78" s="163">
        <v>166832</v>
      </c>
    </row>
    <row r="79" spans="1:16" ht="4.5" customHeight="1">
      <c r="A79" s="171"/>
      <c r="B79" s="172"/>
      <c r="C79" s="173"/>
      <c r="D79" s="149"/>
      <c r="E79" s="149"/>
      <c r="F79" s="149"/>
      <c r="G79" s="149"/>
      <c r="H79" s="149"/>
      <c r="I79" s="149"/>
      <c r="J79" s="149"/>
      <c r="K79" s="149"/>
      <c r="L79" s="149"/>
      <c r="M79" s="149"/>
      <c r="N79" s="149"/>
      <c r="O79" s="149"/>
      <c r="P79" s="149"/>
    </row>
    <row r="80" spans="1:16" ht="9" customHeight="1">
      <c r="A80" s="141" t="s">
        <v>29</v>
      </c>
      <c r="B80" s="141"/>
      <c r="C80" s="141"/>
      <c r="D80" s="141"/>
      <c r="E80" s="141"/>
      <c r="F80" s="141"/>
      <c r="G80" s="141"/>
      <c r="H80" s="141"/>
      <c r="I80" s="141"/>
      <c r="J80" s="141"/>
      <c r="K80" s="141"/>
    </row>
    <row r="81" spans="1:11" ht="9.75" customHeight="1">
      <c r="A81" s="140" t="s">
        <v>103</v>
      </c>
      <c r="B81" s="141"/>
      <c r="C81" s="141"/>
      <c r="D81" s="141"/>
      <c r="E81" s="141"/>
      <c r="F81" s="141"/>
      <c r="G81" s="141"/>
      <c r="H81" s="141"/>
      <c r="I81" s="141"/>
      <c r="J81" s="141"/>
      <c r="K81" s="141"/>
    </row>
  </sheetData>
  <mergeCells count="16">
    <mergeCell ref="G39:K39"/>
    <mergeCell ref="G46:K46"/>
    <mergeCell ref="G66:K66"/>
    <mergeCell ref="G73:K73"/>
    <mergeCell ref="M8:M10"/>
    <mergeCell ref="N8:N10"/>
    <mergeCell ref="O8:O10"/>
    <mergeCell ref="A9:B9"/>
    <mergeCell ref="G12:K12"/>
    <mergeCell ref="G32:K32"/>
    <mergeCell ref="C8:C10"/>
    <mergeCell ref="F8:F10"/>
    <mergeCell ref="G8:G10"/>
    <mergeCell ref="I8:I10"/>
    <mergeCell ref="J8:J10"/>
    <mergeCell ref="L8:L10"/>
  </mergeCells>
  <phoneticPr fontId="1"/>
  <printOptions gridLinesSet="0"/>
  <pageMargins left="0.78740157480314965" right="0.78740157480314965" top="0.98425196850393704" bottom="0.78740157480314965" header="0.51181102362204722" footer="0.11811023622047245"/>
  <pageSetup paperSize="9" scale="98"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81"/>
  <sheetViews>
    <sheetView showGridLines="0" zoomScale="125" zoomScaleNormal="125" workbookViewId="0"/>
  </sheetViews>
  <sheetFormatPr defaultColWidth="11.25" defaultRowHeight="10.5"/>
  <cols>
    <col min="1" max="1" width="6.75" style="140" customWidth="1"/>
    <col min="2" max="2" width="0.5" style="140" customWidth="1"/>
    <col min="3" max="3" width="5.625" style="140" customWidth="1"/>
    <col min="4" max="4" width="5.875" style="140" customWidth="1"/>
    <col min="5" max="5" width="5.625" style="140" customWidth="1"/>
    <col min="6" max="7" width="5.875" style="140" customWidth="1"/>
    <col min="8" max="9" width="5.625" style="140" customWidth="1"/>
    <col min="10" max="10" width="5.875" style="140" customWidth="1"/>
    <col min="11" max="13" width="5.625" style="140" customWidth="1"/>
    <col min="14" max="15" width="5.875" style="140" customWidth="1"/>
    <col min="16" max="16" width="5.625" style="140" customWidth="1"/>
    <col min="17" max="16384" width="11.25" style="140"/>
  </cols>
  <sheetData>
    <row r="1" spans="1:16" ht="13.5" customHeight="1">
      <c r="A1" s="138" t="s">
        <v>184</v>
      </c>
      <c r="B1" s="139"/>
      <c r="C1" s="139"/>
      <c r="D1" s="139"/>
      <c r="E1" s="139"/>
      <c r="F1" s="139"/>
      <c r="G1" s="139"/>
      <c r="H1" s="139"/>
      <c r="I1" s="139"/>
      <c r="J1" s="139"/>
      <c r="K1" s="139"/>
      <c r="L1" s="139"/>
      <c r="M1" s="139"/>
      <c r="N1" s="139"/>
      <c r="O1" s="139"/>
      <c r="P1" s="139"/>
    </row>
    <row r="3" spans="1:16" ht="10.5" customHeight="1">
      <c r="A3" s="141" t="s">
        <v>131</v>
      </c>
    </row>
    <row r="4" spans="1:16" ht="10.5" customHeight="1">
      <c r="A4" s="141" t="s">
        <v>130</v>
      </c>
    </row>
    <row r="5" spans="1:16" ht="10.5" customHeight="1">
      <c r="A5" s="141" t="s">
        <v>129</v>
      </c>
    </row>
    <row r="6" spans="1:16" ht="10.5" customHeight="1">
      <c r="A6" s="140" t="s">
        <v>128</v>
      </c>
      <c r="B6" s="141"/>
      <c r="C6" s="141"/>
      <c r="D6" s="141"/>
      <c r="E6" s="141"/>
      <c r="F6" s="141"/>
      <c r="G6" s="141"/>
      <c r="H6" s="141"/>
      <c r="I6" s="141"/>
      <c r="J6" s="141"/>
      <c r="K6" s="141"/>
    </row>
    <row r="7" spans="1:16" ht="1.5" customHeight="1">
      <c r="A7" s="141"/>
      <c r="B7" s="141"/>
      <c r="C7" s="141"/>
      <c r="D7" s="141"/>
      <c r="E7" s="141"/>
      <c r="F7" s="141"/>
      <c r="G7" s="141"/>
      <c r="H7" s="141"/>
      <c r="I7" s="141"/>
      <c r="J7" s="141"/>
      <c r="K7" s="141"/>
    </row>
    <row r="8" spans="1:16">
      <c r="A8" s="142"/>
      <c r="B8" s="142"/>
      <c r="C8" s="326" t="s">
        <v>99</v>
      </c>
      <c r="D8" s="143"/>
      <c r="E8" s="143"/>
      <c r="F8" s="329" t="s">
        <v>98</v>
      </c>
      <c r="G8" s="326" t="s">
        <v>97</v>
      </c>
      <c r="H8" s="144"/>
      <c r="I8" s="326" t="s">
        <v>96</v>
      </c>
      <c r="J8" s="326" t="s">
        <v>185</v>
      </c>
      <c r="K8" s="143"/>
      <c r="L8" s="318" t="s">
        <v>94</v>
      </c>
      <c r="M8" s="332" t="s">
        <v>93</v>
      </c>
      <c r="N8" s="318" t="s">
        <v>92</v>
      </c>
      <c r="O8" s="318" t="s">
        <v>91</v>
      </c>
      <c r="P8" s="145"/>
    </row>
    <row r="9" spans="1:16">
      <c r="A9" s="321" t="s">
        <v>90</v>
      </c>
      <c r="B9" s="322"/>
      <c r="C9" s="327"/>
      <c r="D9" s="146" t="s">
        <v>4</v>
      </c>
      <c r="E9" s="146" t="s">
        <v>5</v>
      </c>
      <c r="F9" s="330"/>
      <c r="G9" s="327"/>
      <c r="H9" s="146" t="s">
        <v>89</v>
      </c>
      <c r="I9" s="327"/>
      <c r="J9" s="327"/>
      <c r="K9" s="147" t="s">
        <v>8</v>
      </c>
      <c r="L9" s="319"/>
      <c r="M9" s="333"/>
      <c r="N9" s="319"/>
      <c r="O9" s="319"/>
      <c r="P9" s="148" t="s">
        <v>88</v>
      </c>
    </row>
    <row r="10" spans="1:16" ht="10.5" customHeight="1">
      <c r="A10" s="149"/>
      <c r="B10" s="149"/>
      <c r="C10" s="328"/>
      <c r="D10" s="150"/>
      <c r="E10" s="150"/>
      <c r="F10" s="331"/>
      <c r="G10" s="328"/>
      <c r="H10" s="151"/>
      <c r="I10" s="328"/>
      <c r="J10" s="328"/>
      <c r="K10" s="150"/>
      <c r="L10" s="320"/>
      <c r="M10" s="334"/>
      <c r="N10" s="320"/>
      <c r="O10" s="320"/>
      <c r="P10" s="152"/>
    </row>
    <row r="11" spans="1:16" ht="4.5" customHeight="1">
      <c r="A11" s="153"/>
      <c r="B11" s="154"/>
    </row>
    <row r="12" spans="1:16">
      <c r="B12" s="155"/>
      <c r="F12" s="156"/>
      <c r="G12" s="323" t="s">
        <v>186</v>
      </c>
      <c r="H12" s="324"/>
      <c r="I12" s="324"/>
      <c r="J12" s="324"/>
      <c r="K12" s="324"/>
    </row>
    <row r="13" spans="1:16">
      <c r="A13" s="140" t="s">
        <v>87</v>
      </c>
      <c r="C13" s="157">
        <v>405062</v>
      </c>
      <c r="D13" s="158">
        <v>511541</v>
      </c>
      <c r="E13" s="158">
        <v>467896</v>
      </c>
      <c r="F13" s="158">
        <v>615704</v>
      </c>
      <c r="G13" s="158">
        <v>564449</v>
      </c>
      <c r="H13" s="158">
        <v>362442</v>
      </c>
      <c r="I13" s="158">
        <v>307953</v>
      </c>
      <c r="J13" s="158">
        <v>531902</v>
      </c>
      <c r="K13" s="158">
        <v>474574</v>
      </c>
      <c r="L13" s="158">
        <v>147362</v>
      </c>
      <c r="M13" s="158">
        <v>395972</v>
      </c>
      <c r="N13" s="158">
        <v>558855</v>
      </c>
      <c r="O13" s="158">
        <v>377915</v>
      </c>
      <c r="P13" s="158">
        <v>336801</v>
      </c>
    </row>
    <row r="14" spans="1:16">
      <c r="A14" s="159" t="s">
        <v>193</v>
      </c>
      <c r="B14" s="155"/>
      <c r="C14" s="158">
        <v>413654</v>
      </c>
      <c r="D14" s="158">
        <v>503813</v>
      </c>
      <c r="E14" s="158">
        <v>465138</v>
      </c>
      <c r="F14" s="158">
        <v>616554</v>
      </c>
      <c r="G14" s="158">
        <v>553097</v>
      </c>
      <c r="H14" s="158">
        <v>374694</v>
      </c>
      <c r="I14" s="158">
        <v>320065</v>
      </c>
      <c r="J14" s="158">
        <v>544210</v>
      </c>
      <c r="K14" s="158">
        <v>472670</v>
      </c>
      <c r="L14" s="158">
        <v>154328</v>
      </c>
      <c r="M14" s="158">
        <v>392086</v>
      </c>
      <c r="N14" s="158">
        <v>556310</v>
      </c>
      <c r="O14" s="158">
        <v>370544</v>
      </c>
      <c r="P14" s="158">
        <v>330033</v>
      </c>
    </row>
    <row r="15" spans="1:16">
      <c r="A15" s="159" t="s">
        <v>194</v>
      </c>
      <c r="B15" s="160"/>
      <c r="C15" s="158">
        <v>414950</v>
      </c>
      <c r="D15" s="158">
        <v>500585</v>
      </c>
      <c r="E15" s="158">
        <v>467754</v>
      </c>
      <c r="F15" s="158">
        <v>618245</v>
      </c>
      <c r="G15" s="158">
        <v>559859</v>
      </c>
      <c r="H15" s="158">
        <v>368675</v>
      </c>
      <c r="I15" s="158">
        <v>321957</v>
      </c>
      <c r="J15" s="158">
        <v>573666</v>
      </c>
      <c r="K15" s="158">
        <v>468474</v>
      </c>
      <c r="L15" s="158">
        <v>161522</v>
      </c>
      <c r="M15" s="158">
        <v>392996</v>
      </c>
      <c r="N15" s="158">
        <v>541350</v>
      </c>
      <c r="O15" s="158">
        <v>370278</v>
      </c>
      <c r="P15" s="158">
        <v>333666</v>
      </c>
    </row>
    <row r="16" spans="1:16">
      <c r="A16" s="159" t="s">
        <v>108</v>
      </c>
      <c r="B16" s="160"/>
      <c r="C16" s="158">
        <v>411477</v>
      </c>
      <c r="D16" s="158">
        <v>517158</v>
      </c>
      <c r="E16" s="158">
        <v>455804</v>
      </c>
      <c r="F16" s="158">
        <v>638158</v>
      </c>
      <c r="G16" s="158">
        <v>482349</v>
      </c>
      <c r="H16" s="158">
        <v>371960</v>
      </c>
      <c r="I16" s="158">
        <v>327643</v>
      </c>
      <c r="J16" s="158">
        <v>532683</v>
      </c>
      <c r="K16" s="158">
        <v>401690</v>
      </c>
      <c r="L16" s="158">
        <v>178864</v>
      </c>
      <c r="M16" s="158">
        <v>377139</v>
      </c>
      <c r="N16" s="158">
        <v>489382</v>
      </c>
      <c r="O16" s="158">
        <v>377961</v>
      </c>
      <c r="P16" s="158">
        <v>377745</v>
      </c>
    </row>
    <row r="17" spans="1:16">
      <c r="A17" s="161" t="s">
        <v>107</v>
      </c>
      <c r="B17" s="156"/>
      <c r="C17" s="162">
        <v>407576</v>
      </c>
      <c r="D17" s="163">
        <v>512576</v>
      </c>
      <c r="E17" s="163">
        <v>450963</v>
      </c>
      <c r="F17" s="163">
        <v>635927</v>
      </c>
      <c r="G17" s="163">
        <v>473622</v>
      </c>
      <c r="H17" s="163">
        <v>369242</v>
      </c>
      <c r="I17" s="163">
        <v>325450</v>
      </c>
      <c r="J17" s="163">
        <v>537010</v>
      </c>
      <c r="K17" s="163">
        <v>381312</v>
      </c>
      <c r="L17" s="163">
        <v>181813</v>
      </c>
      <c r="M17" s="163">
        <v>374222</v>
      </c>
      <c r="N17" s="163">
        <v>473868</v>
      </c>
      <c r="O17" s="163">
        <v>529275</v>
      </c>
      <c r="P17" s="163">
        <v>360323</v>
      </c>
    </row>
    <row r="18" spans="1:16" ht="4.5" customHeight="1">
      <c r="C18" s="164"/>
      <c r="D18" s="165"/>
      <c r="E18" s="163"/>
      <c r="F18" s="163"/>
      <c r="G18" s="163"/>
      <c r="H18" s="163"/>
      <c r="I18" s="163"/>
      <c r="J18" s="163"/>
      <c r="K18" s="163"/>
      <c r="L18" s="141"/>
      <c r="M18" s="141"/>
      <c r="N18" s="141"/>
      <c r="O18" s="141"/>
      <c r="P18" s="141"/>
    </row>
    <row r="19" spans="1:16">
      <c r="A19" s="166" t="s">
        <v>86</v>
      </c>
      <c r="C19" s="167">
        <v>329203</v>
      </c>
      <c r="D19" s="168">
        <v>397656</v>
      </c>
      <c r="E19" s="168">
        <v>360477</v>
      </c>
      <c r="F19" s="168">
        <v>482426</v>
      </c>
      <c r="G19" s="168">
        <v>358053</v>
      </c>
      <c r="H19" s="168">
        <v>314464</v>
      </c>
      <c r="I19" s="168">
        <v>275320</v>
      </c>
      <c r="J19" s="168">
        <v>404818</v>
      </c>
      <c r="K19" s="168">
        <v>286016</v>
      </c>
      <c r="L19" s="168">
        <v>159145</v>
      </c>
      <c r="M19" s="168">
        <v>304527</v>
      </c>
      <c r="N19" s="168">
        <v>412576</v>
      </c>
      <c r="O19" s="168">
        <v>382382</v>
      </c>
      <c r="P19" s="168">
        <v>287242</v>
      </c>
    </row>
    <row r="20" spans="1:16">
      <c r="A20" s="166" t="s">
        <v>85</v>
      </c>
      <c r="C20" s="167">
        <v>323751</v>
      </c>
      <c r="D20" s="168">
        <v>403689</v>
      </c>
      <c r="E20" s="168">
        <v>351966</v>
      </c>
      <c r="F20" s="168">
        <v>499185</v>
      </c>
      <c r="G20" s="168">
        <v>360755</v>
      </c>
      <c r="H20" s="168">
        <v>315213</v>
      </c>
      <c r="I20" s="168">
        <v>270547</v>
      </c>
      <c r="J20" s="168">
        <v>401679</v>
      </c>
      <c r="K20" s="168">
        <v>284408</v>
      </c>
      <c r="L20" s="168">
        <v>157254</v>
      </c>
      <c r="M20" s="168">
        <v>303653</v>
      </c>
      <c r="N20" s="168">
        <v>369087</v>
      </c>
      <c r="O20" s="168">
        <v>391412</v>
      </c>
      <c r="P20" s="168">
        <v>286585</v>
      </c>
    </row>
    <row r="21" spans="1:16">
      <c r="A21" s="166" t="s">
        <v>84</v>
      </c>
      <c r="C21" s="167">
        <v>338954</v>
      </c>
      <c r="D21" s="168">
        <v>412329</v>
      </c>
      <c r="E21" s="168">
        <v>358141</v>
      </c>
      <c r="F21" s="168">
        <v>528745</v>
      </c>
      <c r="G21" s="168">
        <v>376492</v>
      </c>
      <c r="H21" s="168">
        <v>312368</v>
      </c>
      <c r="I21" s="168">
        <v>289862</v>
      </c>
      <c r="J21" s="168">
        <v>481284</v>
      </c>
      <c r="K21" s="168">
        <v>298278</v>
      </c>
      <c r="L21" s="168">
        <v>161337</v>
      </c>
      <c r="M21" s="168">
        <v>324468</v>
      </c>
      <c r="N21" s="168">
        <v>392672</v>
      </c>
      <c r="O21" s="168">
        <v>377047</v>
      </c>
      <c r="P21" s="168">
        <v>320564</v>
      </c>
    </row>
    <row r="22" spans="1:16">
      <c r="A22" s="166" t="s">
        <v>83</v>
      </c>
      <c r="C22" s="167">
        <v>325275</v>
      </c>
      <c r="D22" s="168">
        <v>412939</v>
      </c>
      <c r="E22" s="168">
        <v>348347</v>
      </c>
      <c r="F22" s="168">
        <v>474554</v>
      </c>
      <c r="G22" s="168">
        <v>370982</v>
      </c>
      <c r="H22" s="168">
        <v>312269</v>
      </c>
      <c r="I22" s="168">
        <v>262255</v>
      </c>
      <c r="J22" s="168">
        <v>426574</v>
      </c>
      <c r="K22" s="168">
        <v>319672</v>
      </c>
      <c r="L22" s="168">
        <v>183473</v>
      </c>
      <c r="M22" s="168">
        <v>306971</v>
      </c>
      <c r="N22" s="168">
        <v>388987</v>
      </c>
      <c r="O22" s="168">
        <v>430483</v>
      </c>
      <c r="P22" s="168">
        <v>290328</v>
      </c>
    </row>
    <row r="23" spans="1:16">
      <c r="A23" s="166" t="s">
        <v>82</v>
      </c>
      <c r="C23" s="167">
        <v>318892</v>
      </c>
      <c r="D23" s="168">
        <v>412212</v>
      </c>
      <c r="E23" s="168">
        <v>345099</v>
      </c>
      <c r="F23" s="168">
        <v>470293</v>
      </c>
      <c r="G23" s="168">
        <v>388608</v>
      </c>
      <c r="H23" s="168">
        <v>299768</v>
      </c>
      <c r="I23" s="168">
        <v>255178</v>
      </c>
      <c r="J23" s="168">
        <v>417951</v>
      </c>
      <c r="K23" s="168">
        <v>282085</v>
      </c>
      <c r="L23" s="168">
        <v>156575</v>
      </c>
      <c r="M23" s="168">
        <v>310882</v>
      </c>
      <c r="N23" s="168">
        <v>353730</v>
      </c>
      <c r="O23" s="168">
        <v>370008</v>
      </c>
      <c r="P23" s="168">
        <v>287773</v>
      </c>
    </row>
    <row r="24" spans="1:16">
      <c r="A24" s="166" t="s">
        <v>81</v>
      </c>
      <c r="C24" s="167">
        <v>565452</v>
      </c>
      <c r="D24" s="168">
        <v>891599</v>
      </c>
      <c r="E24" s="168">
        <v>493841</v>
      </c>
      <c r="F24" s="168">
        <v>1348908</v>
      </c>
      <c r="G24" s="168">
        <v>921538</v>
      </c>
      <c r="H24" s="168">
        <v>523359</v>
      </c>
      <c r="I24" s="168">
        <v>470067</v>
      </c>
      <c r="J24" s="168">
        <v>943513</v>
      </c>
      <c r="K24" s="168">
        <v>656193</v>
      </c>
      <c r="L24" s="168">
        <v>205109</v>
      </c>
      <c r="M24" s="168">
        <v>626590</v>
      </c>
      <c r="N24" s="168">
        <v>796052</v>
      </c>
      <c r="O24" s="168">
        <v>1165747</v>
      </c>
      <c r="P24" s="168">
        <v>522290</v>
      </c>
    </row>
    <row r="25" spans="1:16">
      <c r="A25" s="166" t="s">
        <v>80</v>
      </c>
      <c r="C25" s="167">
        <v>587994</v>
      </c>
      <c r="D25" s="168">
        <v>622143</v>
      </c>
      <c r="E25" s="168">
        <v>832295</v>
      </c>
      <c r="F25" s="168">
        <v>486842</v>
      </c>
      <c r="G25" s="168">
        <v>439374</v>
      </c>
      <c r="H25" s="168">
        <v>440013</v>
      </c>
      <c r="I25" s="168">
        <v>462779</v>
      </c>
      <c r="J25" s="168">
        <v>600431</v>
      </c>
      <c r="K25" s="168">
        <v>484711</v>
      </c>
      <c r="L25" s="168">
        <v>233638</v>
      </c>
      <c r="M25" s="168">
        <v>379159</v>
      </c>
      <c r="N25" s="168">
        <v>415074</v>
      </c>
      <c r="O25" s="168">
        <v>415954</v>
      </c>
      <c r="P25" s="168">
        <v>452492</v>
      </c>
    </row>
    <row r="26" spans="1:16">
      <c r="A26" s="166" t="s">
        <v>79</v>
      </c>
      <c r="C26" s="167">
        <v>326109</v>
      </c>
      <c r="D26" s="168">
        <v>406803</v>
      </c>
      <c r="E26" s="168">
        <v>357458</v>
      </c>
      <c r="F26" s="168">
        <v>499189</v>
      </c>
      <c r="G26" s="168">
        <v>354544</v>
      </c>
      <c r="H26" s="168">
        <v>314771</v>
      </c>
      <c r="I26" s="168">
        <v>254867</v>
      </c>
      <c r="J26" s="168">
        <v>405451</v>
      </c>
      <c r="K26" s="168">
        <v>303113</v>
      </c>
      <c r="L26" s="168">
        <v>155987</v>
      </c>
      <c r="M26" s="168">
        <v>303859</v>
      </c>
      <c r="N26" s="168">
        <v>392973</v>
      </c>
      <c r="O26" s="168">
        <v>376443</v>
      </c>
      <c r="P26" s="168">
        <v>298055</v>
      </c>
    </row>
    <row r="27" spans="1:16">
      <c r="A27" s="166" t="s">
        <v>78</v>
      </c>
      <c r="C27" s="167">
        <v>316080</v>
      </c>
      <c r="D27" s="168">
        <v>404131</v>
      </c>
      <c r="E27" s="168">
        <v>340778</v>
      </c>
      <c r="F27" s="168">
        <v>483489</v>
      </c>
      <c r="G27" s="168">
        <v>349052</v>
      </c>
      <c r="H27" s="168">
        <v>310710</v>
      </c>
      <c r="I27" s="168">
        <v>254590</v>
      </c>
      <c r="J27" s="168">
        <v>419795</v>
      </c>
      <c r="K27" s="168">
        <v>291382</v>
      </c>
      <c r="L27" s="168">
        <v>156417</v>
      </c>
      <c r="M27" s="168">
        <v>300115</v>
      </c>
      <c r="N27" s="168">
        <v>356317</v>
      </c>
      <c r="O27" s="168">
        <v>380275</v>
      </c>
      <c r="P27" s="168">
        <v>287192</v>
      </c>
    </row>
    <row r="28" spans="1:16">
      <c r="A28" s="166" t="s">
        <v>77</v>
      </c>
      <c r="C28" s="167">
        <v>320823</v>
      </c>
      <c r="D28" s="168">
        <v>403202</v>
      </c>
      <c r="E28" s="168">
        <v>344190</v>
      </c>
      <c r="F28" s="168">
        <v>477692</v>
      </c>
      <c r="G28" s="168">
        <v>357924</v>
      </c>
      <c r="H28" s="168">
        <v>307886</v>
      </c>
      <c r="I28" s="168">
        <v>262390</v>
      </c>
      <c r="J28" s="168">
        <v>405481</v>
      </c>
      <c r="K28" s="168">
        <v>312487</v>
      </c>
      <c r="L28" s="168">
        <v>187125</v>
      </c>
      <c r="M28" s="168">
        <v>303233</v>
      </c>
      <c r="N28" s="168">
        <v>362546</v>
      </c>
      <c r="O28" s="168">
        <v>444289</v>
      </c>
      <c r="P28" s="168">
        <v>290109</v>
      </c>
    </row>
    <row r="29" spans="1:16">
      <c r="A29" s="166" t="s">
        <v>76</v>
      </c>
      <c r="C29" s="167">
        <v>344147</v>
      </c>
      <c r="D29" s="168">
        <v>411219</v>
      </c>
      <c r="E29" s="168">
        <v>381234</v>
      </c>
      <c r="F29" s="168">
        <v>484005</v>
      </c>
      <c r="G29" s="168">
        <v>348805</v>
      </c>
      <c r="H29" s="168">
        <v>316562</v>
      </c>
      <c r="I29" s="168">
        <v>263813</v>
      </c>
      <c r="J29" s="168">
        <v>536954</v>
      </c>
      <c r="K29" s="168">
        <v>287966</v>
      </c>
      <c r="L29" s="168">
        <v>134532</v>
      </c>
      <c r="M29" s="168">
        <v>305015</v>
      </c>
      <c r="N29" s="168">
        <v>442874</v>
      </c>
      <c r="O29" s="168">
        <v>379952</v>
      </c>
      <c r="P29" s="168">
        <v>312538</v>
      </c>
    </row>
    <row r="30" spans="1:16">
      <c r="A30" s="166" t="s">
        <v>75</v>
      </c>
      <c r="C30" s="167">
        <v>790819</v>
      </c>
      <c r="D30" s="168">
        <v>998889</v>
      </c>
      <c r="E30" s="168">
        <v>895650</v>
      </c>
      <c r="F30" s="168">
        <v>1393240</v>
      </c>
      <c r="G30" s="168">
        <v>1041611</v>
      </c>
      <c r="H30" s="168">
        <v>663277</v>
      </c>
      <c r="I30" s="168">
        <v>582977</v>
      </c>
      <c r="J30" s="168">
        <v>988705</v>
      </c>
      <c r="K30" s="168">
        <v>754732</v>
      </c>
      <c r="L30" s="168">
        <v>284634</v>
      </c>
      <c r="M30" s="168">
        <v>714903</v>
      </c>
      <c r="N30" s="168">
        <v>983959</v>
      </c>
      <c r="O30" s="168">
        <v>1215964</v>
      </c>
      <c r="P30" s="168">
        <v>683512</v>
      </c>
    </row>
    <row r="31" spans="1:16" ht="4.5" customHeight="1">
      <c r="C31" s="169"/>
      <c r="D31" s="141"/>
      <c r="E31" s="141"/>
      <c r="F31" s="141"/>
      <c r="G31" s="141"/>
      <c r="H31" s="141"/>
      <c r="I31" s="141"/>
      <c r="J31" s="141"/>
      <c r="K31" s="141"/>
      <c r="L31" s="141"/>
      <c r="M31" s="141"/>
      <c r="N31" s="141"/>
      <c r="O31" s="141"/>
      <c r="P31" s="141"/>
    </row>
    <row r="32" spans="1:16" ht="13.5">
      <c r="C32" s="169"/>
      <c r="D32" s="141"/>
      <c r="F32" s="170"/>
      <c r="G32" s="323" t="s">
        <v>188</v>
      </c>
      <c r="H32" s="325"/>
      <c r="I32" s="325"/>
      <c r="J32" s="325"/>
      <c r="K32" s="325"/>
      <c r="L32" s="141"/>
      <c r="M32" s="141"/>
      <c r="N32" s="141"/>
      <c r="O32" s="141"/>
      <c r="P32" s="141"/>
    </row>
    <row r="33" spans="1:16">
      <c r="A33" s="140" t="str">
        <f>A13</f>
        <v>平成16年</v>
      </c>
      <c r="C33" s="157">
        <v>499677</v>
      </c>
      <c r="D33" s="158">
        <v>533592</v>
      </c>
      <c r="E33" s="158">
        <v>532589</v>
      </c>
      <c r="F33" s="158">
        <v>677889</v>
      </c>
      <c r="G33" s="158">
        <v>607725</v>
      </c>
      <c r="H33" s="158">
        <v>380028</v>
      </c>
      <c r="I33" s="158">
        <v>444475</v>
      </c>
      <c r="J33" s="158">
        <v>737245</v>
      </c>
      <c r="K33" s="158">
        <v>555622</v>
      </c>
      <c r="L33" s="158">
        <v>216160</v>
      </c>
      <c r="M33" s="158">
        <v>623176</v>
      </c>
      <c r="N33" s="158">
        <v>643572</v>
      </c>
      <c r="O33" s="158">
        <v>460084</v>
      </c>
      <c r="P33" s="158">
        <v>445203</v>
      </c>
    </row>
    <row r="34" spans="1:16">
      <c r="A34" s="140" t="str">
        <f>A14</f>
        <v xml:space="preserve">    17 　</v>
      </c>
      <c r="C34" s="167">
        <v>501786</v>
      </c>
      <c r="D34" s="168">
        <v>528180</v>
      </c>
      <c r="E34" s="158">
        <v>528280</v>
      </c>
      <c r="F34" s="158">
        <v>676388</v>
      </c>
      <c r="G34" s="158">
        <v>596320</v>
      </c>
      <c r="H34" s="158">
        <v>394780</v>
      </c>
      <c r="I34" s="158">
        <v>450620</v>
      </c>
      <c r="J34" s="158">
        <v>753858</v>
      </c>
      <c r="K34" s="158">
        <v>557052</v>
      </c>
      <c r="L34" s="158">
        <v>225997</v>
      </c>
      <c r="M34" s="158">
        <v>637368</v>
      </c>
      <c r="N34" s="158">
        <v>634473</v>
      </c>
      <c r="O34" s="158">
        <v>451439</v>
      </c>
      <c r="P34" s="158">
        <v>439497</v>
      </c>
    </row>
    <row r="35" spans="1:16">
      <c r="A35" s="140" t="str">
        <f>A15</f>
        <v xml:space="preserve">    18 　</v>
      </c>
      <c r="B35" s="156"/>
      <c r="C35" s="167">
        <v>503112</v>
      </c>
      <c r="D35" s="168">
        <v>520319</v>
      </c>
      <c r="E35" s="168">
        <v>529621</v>
      </c>
      <c r="F35" s="168">
        <v>679168</v>
      </c>
      <c r="G35" s="168">
        <v>599692</v>
      </c>
      <c r="H35" s="168">
        <v>388750</v>
      </c>
      <c r="I35" s="168">
        <v>456668</v>
      </c>
      <c r="J35" s="168">
        <v>813764</v>
      </c>
      <c r="K35" s="168">
        <v>561509</v>
      </c>
      <c r="L35" s="168">
        <v>242644</v>
      </c>
      <c r="M35" s="168">
        <v>639655</v>
      </c>
      <c r="N35" s="168">
        <v>621335</v>
      </c>
      <c r="O35" s="168">
        <v>445689</v>
      </c>
      <c r="P35" s="168">
        <v>439780</v>
      </c>
    </row>
    <row r="36" spans="1:16">
      <c r="A36" s="140" t="str">
        <f>A16</f>
        <v xml:space="preserve">    19 　</v>
      </c>
      <c r="B36" s="156"/>
      <c r="C36" s="167">
        <v>509419</v>
      </c>
      <c r="D36" s="168">
        <v>547482</v>
      </c>
      <c r="E36" s="168">
        <v>522751</v>
      </c>
      <c r="F36" s="168">
        <v>676176</v>
      </c>
      <c r="G36" s="168">
        <v>530031</v>
      </c>
      <c r="H36" s="168">
        <v>407509</v>
      </c>
      <c r="I36" s="168">
        <v>495790</v>
      </c>
      <c r="J36" s="168">
        <v>718543</v>
      </c>
      <c r="K36" s="168">
        <v>458608</v>
      </c>
      <c r="L36" s="168">
        <v>269362</v>
      </c>
      <c r="M36" s="168">
        <v>571980</v>
      </c>
      <c r="N36" s="168">
        <v>566322</v>
      </c>
      <c r="O36" s="168">
        <v>467509</v>
      </c>
      <c r="P36" s="168">
        <v>506859</v>
      </c>
    </row>
    <row r="37" spans="1:16">
      <c r="A37" s="156" t="str">
        <f>A17</f>
        <v xml:space="preserve">    20 　</v>
      </c>
      <c r="B37" s="156"/>
      <c r="C37" s="162">
        <v>502698</v>
      </c>
      <c r="D37" s="163">
        <v>543689</v>
      </c>
      <c r="E37" s="163">
        <v>514119</v>
      </c>
      <c r="F37" s="163">
        <v>668387</v>
      </c>
      <c r="G37" s="163">
        <v>521318</v>
      </c>
      <c r="H37" s="163">
        <v>403059</v>
      </c>
      <c r="I37" s="163">
        <v>494339</v>
      </c>
      <c r="J37" s="163">
        <v>728581</v>
      </c>
      <c r="K37" s="163">
        <v>426586</v>
      </c>
      <c r="L37" s="163">
        <v>267031</v>
      </c>
      <c r="M37" s="163">
        <v>572206</v>
      </c>
      <c r="N37" s="163">
        <v>551663</v>
      </c>
      <c r="O37" s="163">
        <v>550337</v>
      </c>
      <c r="P37" s="163">
        <v>486105</v>
      </c>
    </row>
    <row r="38" spans="1:16" ht="4.5" customHeight="1">
      <c r="C38" s="169"/>
      <c r="D38" s="141"/>
      <c r="E38" s="141"/>
      <c r="F38" s="141"/>
      <c r="G38" s="141"/>
      <c r="H38" s="141"/>
      <c r="I38" s="141"/>
      <c r="J38" s="141"/>
      <c r="K38" s="141"/>
      <c r="L38" s="141"/>
      <c r="M38" s="141"/>
      <c r="N38" s="141"/>
      <c r="O38" s="141"/>
      <c r="P38" s="141"/>
    </row>
    <row r="39" spans="1:16" ht="13.5">
      <c r="C39" s="169"/>
      <c r="D39" s="141"/>
      <c r="F39" s="170"/>
      <c r="G39" s="323" t="s">
        <v>189</v>
      </c>
      <c r="H39" s="325"/>
      <c r="I39" s="325"/>
      <c r="J39" s="325"/>
      <c r="K39" s="325"/>
      <c r="L39" s="141"/>
      <c r="M39" s="141"/>
      <c r="N39" s="141"/>
      <c r="O39" s="141"/>
      <c r="P39" s="141"/>
    </row>
    <row r="40" spans="1:16">
      <c r="A40" s="159" t="str">
        <f>A33</f>
        <v>平成16年</v>
      </c>
      <c r="C40" s="157">
        <v>228638</v>
      </c>
      <c r="D40" s="158">
        <v>233604</v>
      </c>
      <c r="E40" s="158">
        <v>234601</v>
      </c>
      <c r="F40" s="158">
        <v>339684</v>
      </c>
      <c r="G40" s="158">
        <v>371561</v>
      </c>
      <c r="H40" s="158">
        <v>201624</v>
      </c>
      <c r="I40" s="158">
        <v>163380</v>
      </c>
      <c r="J40" s="158">
        <v>338137</v>
      </c>
      <c r="K40" s="158">
        <v>221086</v>
      </c>
      <c r="L40" s="158">
        <v>101439</v>
      </c>
      <c r="M40" s="158">
        <v>328090</v>
      </c>
      <c r="N40" s="158">
        <v>449086</v>
      </c>
      <c r="O40" s="158">
        <v>191408</v>
      </c>
      <c r="P40" s="158">
        <v>175617</v>
      </c>
    </row>
    <row r="41" spans="1:16">
      <c r="A41" s="159" t="str">
        <f>A34</f>
        <v xml:space="preserve">    17 　</v>
      </c>
      <c r="C41" s="157">
        <v>237071</v>
      </c>
      <c r="D41" s="158">
        <v>232665</v>
      </c>
      <c r="E41" s="158">
        <v>234914</v>
      </c>
      <c r="F41" s="158">
        <v>346818</v>
      </c>
      <c r="G41" s="158">
        <v>358188</v>
      </c>
      <c r="H41" s="158">
        <v>192336</v>
      </c>
      <c r="I41" s="158">
        <v>165888</v>
      </c>
      <c r="J41" s="158">
        <v>352337</v>
      </c>
      <c r="K41" s="158">
        <v>219796</v>
      </c>
      <c r="L41" s="158">
        <v>108655</v>
      </c>
      <c r="M41" s="158">
        <v>320068</v>
      </c>
      <c r="N41" s="158">
        <v>458297</v>
      </c>
      <c r="O41" s="158">
        <v>197409</v>
      </c>
      <c r="P41" s="158">
        <v>172574</v>
      </c>
    </row>
    <row r="42" spans="1:16">
      <c r="A42" s="159" t="str">
        <f>A35</f>
        <v xml:space="preserve">    18 　</v>
      </c>
      <c r="B42" s="156"/>
      <c r="C42" s="167">
        <v>240083</v>
      </c>
      <c r="D42" s="168">
        <v>248020</v>
      </c>
      <c r="E42" s="168">
        <v>239429</v>
      </c>
      <c r="F42" s="168">
        <v>352201</v>
      </c>
      <c r="G42" s="168">
        <v>374944</v>
      </c>
      <c r="H42" s="168">
        <v>198824</v>
      </c>
      <c r="I42" s="168">
        <v>170308</v>
      </c>
      <c r="J42" s="168">
        <v>367916</v>
      </c>
      <c r="K42" s="168">
        <v>223041</v>
      </c>
      <c r="L42" s="168">
        <v>110724</v>
      </c>
      <c r="M42" s="168">
        <v>318976</v>
      </c>
      <c r="N42" s="168">
        <v>442518</v>
      </c>
      <c r="O42" s="168">
        <v>204154</v>
      </c>
      <c r="P42" s="168">
        <v>176350</v>
      </c>
    </row>
    <row r="43" spans="1:16">
      <c r="A43" s="159" t="str">
        <f>A36</f>
        <v xml:space="preserve">    19 　</v>
      </c>
      <c r="B43" s="156"/>
      <c r="C43" s="167">
        <v>229196</v>
      </c>
      <c r="D43" s="168">
        <v>288543</v>
      </c>
      <c r="E43" s="168">
        <v>222095</v>
      </c>
      <c r="F43" s="168">
        <v>397887</v>
      </c>
      <c r="G43" s="168">
        <v>313949</v>
      </c>
      <c r="H43" s="168">
        <v>174590</v>
      </c>
      <c r="I43" s="168">
        <v>168075</v>
      </c>
      <c r="J43" s="168">
        <v>318664</v>
      </c>
      <c r="K43" s="168">
        <v>249427</v>
      </c>
      <c r="L43" s="168">
        <v>110767</v>
      </c>
      <c r="M43" s="168">
        <v>317396</v>
      </c>
      <c r="N43" s="168">
        <v>395750</v>
      </c>
      <c r="O43" s="168">
        <v>150140</v>
      </c>
      <c r="P43" s="168">
        <v>184368</v>
      </c>
    </row>
    <row r="44" spans="1:16">
      <c r="A44" s="161" t="str">
        <f>A37</f>
        <v xml:space="preserve">    20 　</v>
      </c>
      <c r="B44" s="156"/>
      <c r="C44" s="162">
        <v>231666</v>
      </c>
      <c r="D44" s="163">
        <v>283556</v>
      </c>
      <c r="E44" s="163">
        <v>228504</v>
      </c>
      <c r="F44" s="163">
        <v>416453</v>
      </c>
      <c r="G44" s="163">
        <v>313967</v>
      </c>
      <c r="H44" s="163">
        <v>172370</v>
      </c>
      <c r="I44" s="163">
        <v>172259</v>
      </c>
      <c r="J44" s="163">
        <v>331841</v>
      </c>
      <c r="K44" s="163">
        <v>247276</v>
      </c>
      <c r="L44" s="163">
        <v>119398</v>
      </c>
      <c r="M44" s="163">
        <v>313928</v>
      </c>
      <c r="N44" s="163">
        <v>382474</v>
      </c>
      <c r="O44" s="163">
        <v>368518</v>
      </c>
      <c r="P44" s="163">
        <v>180809</v>
      </c>
    </row>
    <row r="45" spans="1:16" ht="4.5" customHeight="1">
      <c r="C45" s="169"/>
      <c r="D45" s="141"/>
      <c r="E45" s="141"/>
      <c r="F45" s="141"/>
      <c r="G45" s="141"/>
      <c r="H45" s="141"/>
      <c r="I45" s="141"/>
      <c r="J45" s="141"/>
      <c r="K45" s="141"/>
      <c r="L45" s="141"/>
      <c r="M45" s="141"/>
      <c r="N45" s="141"/>
      <c r="O45" s="141"/>
      <c r="P45" s="141"/>
    </row>
    <row r="46" spans="1:16" ht="13.5">
      <c r="C46" s="169"/>
      <c r="D46" s="141"/>
      <c r="F46" s="170"/>
      <c r="G46" s="323" t="s">
        <v>190</v>
      </c>
      <c r="H46" s="325"/>
      <c r="I46" s="325"/>
      <c r="J46" s="325"/>
      <c r="K46" s="325"/>
      <c r="L46" s="141"/>
      <c r="M46" s="141"/>
      <c r="N46" s="141"/>
      <c r="O46" s="141"/>
      <c r="P46" s="141"/>
    </row>
    <row r="47" spans="1:16">
      <c r="A47" s="159" t="str">
        <f>A40</f>
        <v>平成16年</v>
      </c>
      <c r="C47" s="157">
        <v>315907</v>
      </c>
      <c r="D47" s="158">
        <v>406301</v>
      </c>
      <c r="E47" s="158">
        <v>356195</v>
      </c>
      <c r="F47" s="158">
        <v>458057</v>
      </c>
      <c r="G47" s="158">
        <v>424463</v>
      </c>
      <c r="H47" s="158">
        <v>299824</v>
      </c>
      <c r="I47" s="158">
        <v>242385</v>
      </c>
      <c r="J47" s="158">
        <v>412996</v>
      </c>
      <c r="K47" s="158">
        <v>364625</v>
      </c>
      <c r="L47" s="158">
        <v>131319</v>
      </c>
      <c r="M47" s="158">
        <v>314593</v>
      </c>
      <c r="N47" s="158">
        <v>416937</v>
      </c>
      <c r="O47" s="158">
        <v>286262</v>
      </c>
      <c r="P47" s="158">
        <v>273994</v>
      </c>
    </row>
    <row r="48" spans="1:16">
      <c r="A48" s="159" t="str">
        <f>A41</f>
        <v xml:space="preserve">    17 　</v>
      </c>
      <c r="C48" s="157">
        <v>321777</v>
      </c>
      <c r="D48" s="158">
        <v>405475</v>
      </c>
      <c r="E48" s="158">
        <v>352474</v>
      </c>
      <c r="F48" s="158">
        <v>457215</v>
      </c>
      <c r="G48" s="158">
        <v>416252</v>
      </c>
      <c r="H48" s="158">
        <v>310643</v>
      </c>
      <c r="I48" s="158">
        <v>251701</v>
      </c>
      <c r="J48" s="158">
        <v>413455</v>
      </c>
      <c r="K48" s="158">
        <v>357234</v>
      </c>
      <c r="L48" s="158">
        <v>138094</v>
      </c>
      <c r="M48" s="158">
        <v>314341</v>
      </c>
      <c r="N48" s="158">
        <v>414270</v>
      </c>
      <c r="O48" s="158">
        <v>281228</v>
      </c>
      <c r="P48" s="158">
        <v>268856</v>
      </c>
    </row>
    <row r="49" spans="1:16">
      <c r="A49" s="159" t="str">
        <f>A42</f>
        <v xml:space="preserve">    18 　</v>
      </c>
      <c r="B49" s="156"/>
      <c r="C49" s="167">
        <v>320740</v>
      </c>
      <c r="D49" s="168">
        <v>405624</v>
      </c>
      <c r="E49" s="168">
        <v>351715</v>
      </c>
      <c r="F49" s="168">
        <v>460576</v>
      </c>
      <c r="G49" s="168">
        <v>423505</v>
      </c>
      <c r="H49" s="168">
        <v>304642</v>
      </c>
      <c r="I49" s="168">
        <v>255491</v>
      </c>
      <c r="J49" s="168">
        <v>414393</v>
      </c>
      <c r="K49" s="168">
        <v>357483</v>
      </c>
      <c r="L49" s="168">
        <v>141767</v>
      </c>
      <c r="M49" s="168">
        <v>311474</v>
      </c>
      <c r="N49" s="168">
        <v>402613</v>
      </c>
      <c r="O49" s="168">
        <v>278233</v>
      </c>
      <c r="P49" s="168">
        <v>266511</v>
      </c>
    </row>
    <row r="50" spans="1:16">
      <c r="A50" s="159" t="str">
        <f>A43</f>
        <v xml:space="preserve">    19 　</v>
      </c>
      <c r="B50" s="156"/>
      <c r="C50" s="167">
        <v>317465</v>
      </c>
      <c r="D50" s="168">
        <v>396608</v>
      </c>
      <c r="E50" s="168">
        <v>345108</v>
      </c>
      <c r="F50" s="168">
        <v>469908</v>
      </c>
      <c r="G50" s="168">
        <v>356587</v>
      </c>
      <c r="H50" s="168">
        <v>308126</v>
      </c>
      <c r="I50" s="168">
        <v>254195</v>
      </c>
      <c r="J50" s="168">
        <v>402313</v>
      </c>
      <c r="K50" s="168">
        <v>310861</v>
      </c>
      <c r="L50" s="168">
        <v>158755</v>
      </c>
      <c r="M50" s="168">
        <v>304209</v>
      </c>
      <c r="N50" s="168">
        <v>369079</v>
      </c>
      <c r="O50" s="168">
        <v>272927</v>
      </c>
      <c r="P50" s="168">
        <v>294030</v>
      </c>
    </row>
    <row r="51" spans="1:16">
      <c r="A51" s="161" t="str">
        <f>A44</f>
        <v xml:space="preserve">    20 　</v>
      </c>
      <c r="B51" s="156"/>
      <c r="C51" s="162">
        <v>315560</v>
      </c>
      <c r="D51" s="163">
        <v>403760</v>
      </c>
      <c r="E51" s="163">
        <v>340533</v>
      </c>
      <c r="F51" s="163">
        <v>472564</v>
      </c>
      <c r="G51" s="163">
        <v>352619</v>
      </c>
      <c r="H51" s="163">
        <v>305248</v>
      </c>
      <c r="I51" s="163">
        <v>255845</v>
      </c>
      <c r="J51" s="163">
        <v>399714</v>
      </c>
      <c r="K51" s="163">
        <v>289870</v>
      </c>
      <c r="L51" s="163">
        <v>158567</v>
      </c>
      <c r="M51" s="163">
        <v>303372</v>
      </c>
      <c r="N51" s="163">
        <v>358960</v>
      </c>
      <c r="O51" s="163">
        <v>389899</v>
      </c>
      <c r="P51" s="163">
        <v>285258</v>
      </c>
    </row>
    <row r="52" spans="1:16" ht="4.5" customHeight="1">
      <c r="C52" s="164"/>
      <c r="D52" s="165"/>
      <c r="E52" s="141"/>
      <c r="F52" s="165"/>
      <c r="G52" s="165"/>
      <c r="H52" s="165"/>
      <c r="I52" s="165"/>
      <c r="J52" s="165"/>
      <c r="K52" s="165"/>
      <c r="L52" s="141"/>
      <c r="M52" s="141"/>
      <c r="N52" s="141"/>
      <c r="O52" s="141"/>
      <c r="P52" s="141"/>
    </row>
    <row r="53" spans="1:16">
      <c r="A53" s="166" t="s">
        <v>86</v>
      </c>
      <c r="C53" s="167">
        <v>315623</v>
      </c>
      <c r="D53" s="168">
        <v>394274</v>
      </c>
      <c r="E53" s="168">
        <v>340988</v>
      </c>
      <c r="F53" s="168">
        <v>471314</v>
      </c>
      <c r="G53" s="168">
        <v>353876</v>
      </c>
      <c r="H53" s="168">
        <v>304886</v>
      </c>
      <c r="I53" s="168">
        <v>261977</v>
      </c>
      <c r="J53" s="168">
        <v>391050</v>
      </c>
      <c r="K53" s="168">
        <v>285008</v>
      </c>
      <c r="L53" s="168">
        <v>159145</v>
      </c>
      <c r="M53" s="168">
        <v>303018</v>
      </c>
      <c r="N53" s="168">
        <v>364357</v>
      </c>
      <c r="O53" s="168">
        <v>382369</v>
      </c>
      <c r="P53" s="168">
        <v>283219</v>
      </c>
    </row>
    <row r="54" spans="1:16">
      <c r="A54" s="166" t="s">
        <v>85</v>
      </c>
      <c r="C54" s="167">
        <v>321283</v>
      </c>
      <c r="D54" s="168">
        <v>401498</v>
      </c>
      <c r="E54" s="168">
        <v>350282</v>
      </c>
      <c r="F54" s="168">
        <v>474482</v>
      </c>
      <c r="G54" s="168">
        <v>358216</v>
      </c>
      <c r="H54" s="168">
        <v>312710</v>
      </c>
      <c r="I54" s="168">
        <v>267596</v>
      </c>
      <c r="J54" s="168">
        <v>386450</v>
      </c>
      <c r="K54" s="168">
        <v>283414</v>
      </c>
      <c r="L54" s="168">
        <v>157254</v>
      </c>
      <c r="M54" s="168">
        <v>303627</v>
      </c>
      <c r="N54" s="168">
        <v>368391</v>
      </c>
      <c r="O54" s="168">
        <v>384430</v>
      </c>
      <c r="P54" s="168">
        <v>283989</v>
      </c>
    </row>
    <row r="55" spans="1:16">
      <c r="A55" s="166" t="s">
        <v>84</v>
      </c>
      <c r="C55" s="167">
        <v>321768</v>
      </c>
      <c r="D55" s="168">
        <v>405949</v>
      </c>
      <c r="E55" s="168">
        <v>349448</v>
      </c>
      <c r="F55" s="168">
        <v>473580</v>
      </c>
      <c r="G55" s="168">
        <v>363814</v>
      </c>
      <c r="H55" s="168">
        <v>307293</v>
      </c>
      <c r="I55" s="168">
        <v>261507</v>
      </c>
      <c r="J55" s="168">
        <v>413464</v>
      </c>
      <c r="K55" s="168">
        <v>287485</v>
      </c>
      <c r="L55" s="168">
        <v>161337</v>
      </c>
      <c r="M55" s="168">
        <v>301651</v>
      </c>
      <c r="N55" s="168">
        <v>382154</v>
      </c>
      <c r="O55" s="168">
        <v>376882</v>
      </c>
      <c r="P55" s="168">
        <v>288067</v>
      </c>
    </row>
    <row r="56" spans="1:16">
      <c r="A56" s="166" t="s">
        <v>83</v>
      </c>
      <c r="C56" s="167">
        <v>320948</v>
      </c>
      <c r="D56" s="168">
        <v>399232</v>
      </c>
      <c r="E56" s="168">
        <v>346232</v>
      </c>
      <c r="F56" s="168">
        <v>472224</v>
      </c>
      <c r="G56" s="168">
        <v>364798</v>
      </c>
      <c r="H56" s="168">
        <v>310197</v>
      </c>
      <c r="I56" s="168">
        <v>254914</v>
      </c>
      <c r="J56" s="168">
        <v>408376</v>
      </c>
      <c r="K56" s="168">
        <v>304197</v>
      </c>
      <c r="L56" s="168">
        <v>169362</v>
      </c>
      <c r="M56" s="168">
        <v>306235</v>
      </c>
      <c r="N56" s="168">
        <v>385881</v>
      </c>
      <c r="O56" s="168">
        <v>429663</v>
      </c>
      <c r="P56" s="168">
        <v>287146</v>
      </c>
    </row>
    <row r="57" spans="1:16">
      <c r="A57" s="166" t="s">
        <v>82</v>
      </c>
      <c r="C57" s="167">
        <v>313576</v>
      </c>
      <c r="D57" s="168">
        <v>407849</v>
      </c>
      <c r="E57" s="168">
        <v>340831</v>
      </c>
      <c r="F57" s="168">
        <v>467718</v>
      </c>
      <c r="G57" s="168">
        <v>351145</v>
      </c>
      <c r="H57" s="168">
        <v>299084</v>
      </c>
      <c r="I57" s="168">
        <v>247024</v>
      </c>
      <c r="J57" s="168">
        <v>399658</v>
      </c>
      <c r="K57" s="168">
        <v>281472</v>
      </c>
      <c r="L57" s="168">
        <v>156575</v>
      </c>
      <c r="M57" s="168">
        <v>303990</v>
      </c>
      <c r="N57" s="168">
        <v>353513</v>
      </c>
      <c r="O57" s="168">
        <v>369789</v>
      </c>
      <c r="P57" s="168">
        <v>286469</v>
      </c>
    </row>
    <row r="58" spans="1:16">
      <c r="A58" s="166" t="s">
        <v>81</v>
      </c>
      <c r="C58" s="167">
        <v>317144</v>
      </c>
      <c r="D58" s="168">
        <v>408688</v>
      </c>
      <c r="E58" s="168">
        <v>344088</v>
      </c>
      <c r="F58" s="168">
        <v>468243</v>
      </c>
      <c r="G58" s="168">
        <v>353247</v>
      </c>
      <c r="H58" s="168">
        <v>304361</v>
      </c>
      <c r="I58" s="168">
        <v>255306</v>
      </c>
      <c r="J58" s="168">
        <v>396044</v>
      </c>
      <c r="K58" s="168">
        <v>289441</v>
      </c>
      <c r="L58" s="168">
        <v>161243</v>
      </c>
      <c r="M58" s="168">
        <v>310390</v>
      </c>
      <c r="N58" s="168">
        <v>352820</v>
      </c>
      <c r="O58" s="168">
        <v>389505</v>
      </c>
      <c r="P58" s="168">
        <v>285628</v>
      </c>
    </row>
    <row r="59" spans="1:16">
      <c r="A59" s="166" t="s">
        <v>80</v>
      </c>
      <c r="C59" s="167">
        <v>316175</v>
      </c>
      <c r="D59" s="168">
        <v>409511</v>
      </c>
      <c r="E59" s="168">
        <v>345742</v>
      </c>
      <c r="F59" s="168">
        <v>466176</v>
      </c>
      <c r="G59" s="168">
        <v>350035</v>
      </c>
      <c r="H59" s="168">
        <v>299283</v>
      </c>
      <c r="I59" s="168">
        <v>253600</v>
      </c>
      <c r="J59" s="168">
        <v>395267</v>
      </c>
      <c r="K59" s="168">
        <v>287836</v>
      </c>
      <c r="L59" s="168">
        <v>154267</v>
      </c>
      <c r="M59" s="168">
        <v>303322</v>
      </c>
      <c r="N59" s="168">
        <v>349869</v>
      </c>
      <c r="O59" s="168">
        <v>382698</v>
      </c>
      <c r="P59" s="168">
        <v>287296</v>
      </c>
    </row>
    <row r="60" spans="1:16">
      <c r="A60" s="166" t="s">
        <v>79</v>
      </c>
      <c r="C60" s="167">
        <v>311161</v>
      </c>
      <c r="D60" s="168">
        <v>405102</v>
      </c>
      <c r="E60" s="168">
        <v>335653</v>
      </c>
      <c r="F60" s="168">
        <v>474087</v>
      </c>
      <c r="G60" s="168">
        <v>351512</v>
      </c>
      <c r="H60" s="168">
        <v>296272</v>
      </c>
      <c r="I60" s="168">
        <v>253503</v>
      </c>
      <c r="J60" s="168">
        <v>396694</v>
      </c>
      <c r="K60" s="168">
        <v>301479</v>
      </c>
      <c r="L60" s="168">
        <v>155987</v>
      </c>
      <c r="M60" s="168">
        <v>303447</v>
      </c>
      <c r="N60" s="168">
        <v>347402</v>
      </c>
      <c r="O60" s="168">
        <v>376326</v>
      </c>
      <c r="P60" s="168">
        <v>279716</v>
      </c>
    </row>
    <row r="61" spans="1:16">
      <c r="A61" s="166" t="s">
        <v>78</v>
      </c>
      <c r="C61" s="167">
        <v>313306</v>
      </c>
      <c r="D61" s="168">
        <v>401245</v>
      </c>
      <c r="E61" s="168">
        <v>337493</v>
      </c>
      <c r="F61" s="168">
        <v>476099</v>
      </c>
      <c r="G61" s="168">
        <v>341168</v>
      </c>
      <c r="H61" s="168">
        <v>307666</v>
      </c>
      <c r="I61" s="168">
        <v>253250</v>
      </c>
      <c r="J61" s="168">
        <v>412433</v>
      </c>
      <c r="K61" s="168">
        <v>287399</v>
      </c>
      <c r="L61" s="168">
        <v>156417</v>
      </c>
      <c r="M61" s="168">
        <v>299212</v>
      </c>
      <c r="N61" s="168">
        <v>353490</v>
      </c>
      <c r="O61" s="168">
        <v>380275</v>
      </c>
      <c r="P61" s="168">
        <v>284753</v>
      </c>
    </row>
    <row r="62" spans="1:16">
      <c r="A62" s="166" t="s">
        <v>77</v>
      </c>
      <c r="C62" s="167">
        <v>316442</v>
      </c>
      <c r="D62" s="168">
        <v>402181</v>
      </c>
      <c r="E62" s="168">
        <v>340016</v>
      </c>
      <c r="F62" s="168">
        <v>475585</v>
      </c>
      <c r="G62" s="168">
        <v>345546</v>
      </c>
      <c r="H62" s="168">
        <v>307818</v>
      </c>
      <c r="I62" s="168">
        <v>252414</v>
      </c>
      <c r="J62" s="168">
        <v>402626</v>
      </c>
      <c r="K62" s="168">
        <v>299622</v>
      </c>
      <c r="L62" s="168">
        <v>174160</v>
      </c>
      <c r="M62" s="168">
        <v>302560</v>
      </c>
      <c r="N62" s="168">
        <v>360031</v>
      </c>
      <c r="O62" s="168">
        <v>444230</v>
      </c>
      <c r="P62" s="168">
        <v>288645</v>
      </c>
    </row>
    <row r="63" spans="1:16">
      <c r="A63" s="166" t="s">
        <v>76</v>
      </c>
      <c r="C63" s="167">
        <v>311860</v>
      </c>
      <c r="D63" s="168">
        <v>407406</v>
      </c>
      <c r="E63" s="168">
        <v>332981</v>
      </c>
      <c r="F63" s="168">
        <v>481380</v>
      </c>
      <c r="G63" s="168">
        <v>345974</v>
      </c>
      <c r="H63" s="168">
        <v>306396</v>
      </c>
      <c r="I63" s="168">
        <v>253702</v>
      </c>
      <c r="J63" s="168">
        <v>400138</v>
      </c>
      <c r="K63" s="168">
        <v>286489</v>
      </c>
      <c r="L63" s="168">
        <v>134532</v>
      </c>
      <c r="M63" s="168">
        <v>301086</v>
      </c>
      <c r="N63" s="168">
        <v>346935</v>
      </c>
      <c r="O63" s="168">
        <v>379812</v>
      </c>
      <c r="P63" s="168">
        <v>285771</v>
      </c>
    </row>
    <row r="64" spans="1:16">
      <c r="A64" s="166" t="s">
        <v>75</v>
      </c>
      <c r="C64" s="167">
        <v>307570</v>
      </c>
      <c r="D64" s="168">
        <v>402984</v>
      </c>
      <c r="E64" s="168">
        <v>322619</v>
      </c>
      <c r="F64" s="168">
        <v>469964</v>
      </c>
      <c r="G64" s="168">
        <v>353220</v>
      </c>
      <c r="H64" s="168">
        <v>306963</v>
      </c>
      <c r="I64" s="168">
        <v>255368</v>
      </c>
      <c r="J64" s="168">
        <v>394457</v>
      </c>
      <c r="K64" s="168">
        <v>284235</v>
      </c>
      <c r="L64" s="168">
        <v>158493</v>
      </c>
      <c r="M64" s="168">
        <v>301798</v>
      </c>
      <c r="N64" s="168">
        <v>345956</v>
      </c>
      <c r="O64" s="168">
        <v>383044</v>
      </c>
      <c r="P64" s="168">
        <v>282410</v>
      </c>
    </row>
    <row r="65" spans="1:16" ht="4.5" customHeight="1">
      <c r="C65" s="169"/>
      <c r="D65" s="141"/>
      <c r="E65" s="141"/>
      <c r="F65" s="141"/>
      <c r="G65" s="141"/>
      <c r="H65" s="141"/>
      <c r="I65" s="141"/>
      <c r="J65" s="141"/>
      <c r="K65" s="141"/>
      <c r="L65" s="141"/>
      <c r="M65" s="141"/>
      <c r="N65" s="141"/>
      <c r="O65" s="141"/>
      <c r="P65" s="141"/>
    </row>
    <row r="66" spans="1:16" ht="13.5">
      <c r="C66" s="169"/>
      <c r="D66" s="141"/>
      <c r="F66" s="170"/>
      <c r="G66" s="323" t="s">
        <v>191</v>
      </c>
      <c r="H66" s="325"/>
      <c r="I66" s="325"/>
      <c r="J66" s="325"/>
      <c r="K66" s="325"/>
      <c r="L66" s="141"/>
      <c r="M66" s="141"/>
      <c r="N66" s="141"/>
      <c r="O66" s="141"/>
      <c r="P66" s="141"/>
    </row>
    <row r="67" spans="1:16">
      <c r="A67" s="159" t="str">
        <f>A47</f>
        <v>平成16年</v>
      </c>
      <c r="C67" s="157">
        <v>385311</v>
      </c>
      <c r="D67" s="158">
        <v>422724</v>
      </c>
      <c r="E67" s="158">
        <v>402632</v>
      </c>
      <c r="F67" s="158">
        <v>503392</v>
      </c>
      <c r="G67" s="158">
        <v>456821</v>
      </c>
      <c r="H67" s="158">
        <v>314075</v>
      </c>
      <c r="I67" s="158">
        <v>339848</v>
      </c>
      <c r="J67" s="158">
        <v>565986</v>
      </c>
      <c r="K67" s="158">
        <v>421621</v>
      </c>
      <c r="L67" s="158">
        <v>186347</v>
      </c>
      <c r="M67" s="158">
        <v>503068</v>
      </c>
      <c r="N67" s="158">
        <v>473491</v>
      </c>
      <c r="O67" s="158">
        <v>346144</v>
      </c>
      <c r="P67" s="158">
        <v>355226</v>
      </c>
    </row>
    <row r="68" spans="1:16">
      <c r="A68" s="159" t="str">
        <f>A48</f>
        <v xml:space="preserve">    17 　</v>
      </c>
      <c r="C68" s="157">
        <v>386192</v>
      </c>
      <c r="D68" s="158">
        <v>424245</v>
      </c>
      <c r="E68" s="158">
        <v>397238</v>
      </c>
      <c r="F68" s="158">
        <v>500660</v>
      </c>
      <c r="G68" s="158">
        <v>448123</v>
      </c>
      <c r="H68" s="158">
        <v>326933</v>
      </c>
      <c r="I68" s="158">
        <v>345174</v>
      </c>
      <c r="J68" s="158">
        <v>570495</v>
      </c>
      <c r="K68" s="158">
        <v>415058</v>
      </c>
      <c r="L68" s="158">
        <v>194750</v>
      </c>
      <c r="M68" s="158">
        <v>518891</v>
      </c>
      <c r="N68" s="158">
        <v>466195</v>
      </c>
      <c r="O68" s="158">
        <v>341291</v>
      </c>
      <c r="P68" s="158">
        <v>351011</v>
      </c>
    </row>
    <row r="69" spans="1:16">
      <c r="A69" s="159" t="str">
        <f>A49</f>
        <v xml:space="preserve">    18 　</v>
      </c>
      <c r="B69" s="156"/>
      <c r="C69" s="167">
        <v>384554</v>
      </c>
      <c r="D69" s="168">
        <v>420853</v>
      </c>
      <c r="E69" s="168">
        <v>394889</v>
      </c>
      <c r="F69" s="168">
        <v>504574</v>
      </c>
      <c r="G69" s="168">
        <v>452847</v>
      </c>
      <c r="H69" s="168">
        <v>320966</v>
      </c>
      <c r="I69" s="168">
        <v>352573</v>
      </c>
      <c r="J69" s="168">
        <v>581538</v>
      </c>
      <c r="K69" s="168">
        <v>422773</v>
      </c>
      <c r="L69" s="168">
        <v>204079</v>
      </c>
      <c r="M69" s="168">
        <v>511217</v>
      </c>
      <c r="N69" s="168">
        <v>455779</v>
      </c>
      <c r="O69" s="168">
        <v>333874</v>
      </c>
      <c r="P69" s="168">
        <v>344152</v>
      </c>
    </row>
    <row r="70" spans="1:16">
      <c r="A70" s="159" t="str">
        <f>A50</f>
        <v xml:space="preserve">    19 　</v>
      </c>
      <c r="B70" s="156"/>
      <c r="C70" s="167">
        <v>386811</v>
      </c>
      <c r="D70" s="168">
        <v>418634</v>
      </c>
      <c r="E70" s="168">
        <v>391676</v>
      </c>
      <c r="F70" s="168">
        <v>497452</v>
      </c>
      <c r="G70" s="168">
        <v>389907</v>
      </c>
      <c r="H70" s="168">
        <v>336813</v>
      </c>
      <c r="I70" s="168">
        <v>370401</v>
      </c>
      <c r="J70" s="168">
        <v>532798</v>
      </c>
      <c r="K70" s="168">
        <v>353107</v>
      </c>
      <c r="L70" s="168">
        <v>234045</v>
      </c>
      <c r="M70" s="168">
        <v>465839</v>
      </c>
      <c r="N70" s="168">
        <v>422726</v>
      </c>
      <c r="O70" s="168">
        <v>331850</v>
      </c>
      <c r="P70" s="168">
        <v>383580</v>
      </c>
    </row>
    <row r="71" spans="1:16">
      <c r="A71" s="156" t="str">
        <f>A51</f>
        <v xml:space="preserve">    20 　</v>
      </c>
      <c r="B71" s="156"/>
      <c r="C71" s="162">
        <v>383139</v>
      </c>
      <c r="D71" s="163">
        <v>427026</v>
      </c>
      <c r="E71" s="163">
        <v>384347</v>
      </c>
      <c r="F71" s="163">
        <v>496884</v>
      </c>
      <c r="G71" s="163">
        <v>386315</v>
      </c>
      <c r="H71" s="163">
        <v>332323</v>
      </c>
      <c r="I71" s="163">
        <v>374765</v>
      </c>
      <c r="J71" s="163">
        <v>530407</v>
      </c>
      <c r="K71" s="163">
        <v>321475</v>
      </c>
      <c r="L71" s="163">
        <v>226613</v>
      </c>
      <c r="M71" s="163">
        <v>469113</v>
      </c>
      <c r="N71" s="163">
        <v>414203</v>
      </c>
      <c r="O71" s="163">
        <v>405580</v>
      </c>
      <c r="P71" s="163">
        <v>373942</v>
      </c>
    </row>
    <row r="72" spans="1:16" ht="4.5" customHeight="1">
      <c r="C72" s="169"/>
      <c r="D72" s="141"/>
      <c r="E72" s="141"/>
      <c r="F72" s="141"/>
      <c r="G72" s="141"/>
      <c r="H72" s="141"/>
      <c r="I72" s="141"/>
      <c r="J72" s="141"/>
      <c r="K72" s="141"/>
      <c r="L72" s="141"/>
      <c r="M72" s="141"/>
      <c r="N72" s="141"/>
      <c r="O72" s="141"/>
      <c r="P72" s="141"/>
    </row>
    <row r="73" spans="1:16" ht="13.5">
      <c r="C73" s="169"/>
      <c r="D73" s="141"/>
      <c r="F73" s="170"/>
      <c r="G73" s="323" t="s">
        <v>192</v>
      </c>
      <c r="H73" s="325"/>
      <c r="I73" s="325"/>
      <c r="J73" s="325"/>
      <c r="K73" s="325"/>
      <c r="L73" s="141"/>
      <c r="M73" s="141"/>
      <c r="N73" s="141"/>
      <c r="O73" s="141"/>
      <c r="P73" s="141"/>
    </row>
    <row r="74" spans="1:16">
      <c r="A74" s="159" t="str">
        <f>A67</f>
        <v>平成16年</v>
      </c>
      <c r="C74" s="157">
        <v>186493</v>
      </c>
      <c r="D74" s="158">
        <v>199304</v>
      </c>
      <c r="E74" s="158">
        <v>188735</v>
      </c>
      <c r="F74" s="158">
        <v>256826</v>
      </c>
      <c r="G74" s="158">
        <v>280237</v>
      </c>
      <c r="H74" s="158">
        <v>169503</v>
      </c>
      <c r="I74" s="158">
        <v>139175</v>
      </c>
      <c r="J74" s="158">
        <v>268632</v>
      </c>
      <c r="K74" s="158">
        <v>186363</v>
      </c>
      <c r="L74" s="158">
        <v>94587</v>
      </c>
      <c r="M74" s="158">
        <v>258282</v>
      </c>
      <c r="N74" s="158">
        <v>343660</v>
      </c>
      <c r="O74" s="158">
        <v>150342</v>
      </c>
      <c r="P74" s="158">
        <v>153209</v>
      </c>
    </row>
    <row r="75" spans="1:16">
      <c r="A75" s="159" t="str">
        <f>A68</f>
        <v xml:space="preserve">    17 　</v>
      </c>
      <c r="C75" s="157">
        <v>192714</v>
      </c>
      <c r="D75" s="158">
        <v>196600</v>
      </c>
      <c r="E75" s="158">
        <v>189261</v>
      </c>
      <c r="F75" s="158">
        <v>261362</v>
      </c>
      <c r="G75" s="158">
        <v>272533</v>
      </c>
      <c r="H75" s="158">
        <v>162753</v>
      </c>
      <c r="I75" s="158">
        <v>141316</v>
      </c>
      <c r="J75" s="158">
        <v>269730</v>
      </c>
      <c r="K75" s="158">
        <v>183947</v>
      </c>
      <c r="L75" s="158">
        <v>101988</v>
      </c>
      <c r="M75" s="158">
        <v>254282</v>
      </c>
      <c r="N75" s="158">
        <v>349158</v>
      </c>
      <c r="O75" s="158">
        <v>152680</v>
      </c>
      <c r="P75" s="158">
        <v>150679</v>
      </c>
    </row>
    <row r="76" spans="1:16">
      <c r="A76" s="159" t="str">
        <f>A69</f>
        <v xml:space="preserve">    18 　</v>
      </c>
      <c r="B76" s="156"/>
      <c r="C76" s="167">
        <v>194165</v>
      </c>
      <c r="D76" s="168">
        <v>210713</v>
      </c>
      <c r="E76" s="168">
        <v>192378</v>
      </c>
      <c r="F76" s="168">
        <v>268439</v>
      </c>
      <c r="G76" s="168">
        <v>287294</v>
      </c>
      <c r="H76" s="168">
        <v>166529</v>
      </c>
      <c r="I76" s="168">
        <v>146203</v>
      </c>
      <c r="J76" s="168">
        <v>271159</v>
      </c>
      <c r="K76" s="168">
        <v>185244</v>
      </c>
      <c r="L76" s="168">
        <v>102747</v>
      </c>
      <c r="M76" s="168">
        <v>251534</v>
      </c>
      <c r="N76" s="168">
        <v>336920</v>
      </c>
      <c r="O76" s="168">
        <v>155659</v>
      </c>
      <c r="P76" s="168">
        <v>151408</v>
      </c>
    </row>
    <row r="77" spans="1:16">
      <c r="A77" s="159" t="str">
        <f>A70</f>
        <v xml:space="preserve">    19 　</v>
      </c>
      <c r="B77" s="156"/>
      <c r="C77" s="167">
        <v>188404</v>
      </c>
      <c r="D77" s="168">
        <v>230554</v>
      </c>
      <c r="E77" s="168">
        <v>182540</v>
      </c>
      <c r="F77" s="168">
        <v>295829</v>
      </c>
      <c r="G77" s="168">
        <v>238910</v>
      </c>
      <c r="H77" s="168">
        <v>148856</v>
      </c>
      <c r="I77" s="168">
        <v>143918</v>
      </c>
      <c r="J77" s="168">
        <v>252058</v>
      </c>
      <c r="K77" s="168">
        <v>197847</v>
      </c>
      <c r="L77" s="168">
        <v>102101</v>
      </c>
      <c r="M77" s="168">
        <v>254649</v>
      </c>
      <c r="N77" s="168">
        <v>303794</v>
      </c>
      <c r="O77" s="168">
        <v>123020</v>
      </c>
      <c r="P77" s="168">
        <v>159909</v>
      </c>
    </row>
    <row r="78" spans="1:16">
      <c r="A78" s="161" t="str">
        <f>A71</f>
        <v xml:space="preserve">    20 　</v>
      </c>
      <c r="B78" s="156"/>
      <c r="C78" s="162">
        <v>190587</v>
      </c>
      <c r="D78" s="163">
        <v>232498</v>
      </c>
      <c r="E78" s="163">
        <v>186202</v>
      </c>
      <c r="F78" s="163">
        <v>308126</v>
      </c>
      <c r="G78" s="163">
        <v>239828</v>
      </c>
      <c r="H78" s="163">
        <v>147626</v>
      </c>
      <c r="I78" s="163">
        <v>147978</v>
      </c>
      <c r="J78" s="163">
        <v>259744</v>
      </c>
      <c r="K78" s="163">
        <v>196301</v>
      </c>
      <c r="L78" s="163">
        <v>108729</v>
      </c>
      <c r="M78" s="163">
        <v>252897</v>
      </c>
      <c r="N78" s="163">
        <v>294060</v>
      </c>
      <c r="O78" s="163">
        <v>270210</v>
      </c>
      <c r="P78" s="163">
        <v>158690</v>
      </c>
    </row>
    <row r="79" spans="1:16" ht="4.5" customHeight="1">
      <c r="A79" s="171"/>
      <c r="B79" s="172"/>
      <c r="C79" s="173"/>
      <c r="D79" s="149"/>
      <c r="E79" s="149"/>
      <c r="F79" s="149"/>
      <c r="G79" s="149"/>
      <c r="H79" s="149"/>
      <c r="I79" s="149"/>
      <c r="J79" s="149"/>
      <c r="K79" s="149"/>
      <c r="L79" s="149"/>
      <c r="M79" s="149"/>
      <c r="N79" s="149"/>
      <c r="O79" s="149"/>
      <c r="P79" s="149"/>
    </row>
    <row r="80" spans="1:16" ht="9" customHeight="1">
      <c r="A80" s="141" t="s">
        <v>29</v>
      </c>
      <c r="B80" s="141"/>
      <c r="C80" s="141"/>
      <c r="D80" s="141"/>
      <c r="E80" s="141"/>
      <c r="F80" s="141"/>
      <c r="G80" s="141"/>
      <c r="H80" s="141"/>
      <c r="I80" s="141"/>
      <c r="J80" s="141"/>
      <c r="K80" s="141"/>
    </row>
    <row r="81" spans="1:11" ht="9.75" customHeight="1">
      <c r="A81" s="140" t="s">
        <v>195</v>
      </c>
      <c r="B81" s="141"/>
      <c r="C81" s="141"/>
      <c r="D81" s="141"/>
      <c r="E81" s="141"/>
      <c r="F81" s="141"/>
      <c r="G81" s="141"/>
      <c r="H81" s="141"/>
      <c r="I81" s="141"/>
      <c r="J81" s="141"/>
      <c r="K81" s="141"/>
    </row>
  </sheetData>
  <mergeCells count="16">
    <mergeCell ref="G39:K39"/>
    <mergeCell ref="G46:K46"/>
    <mergeCell ref="G66:K66"/>
    <mergeCell ref="G73:K73"/>
    <mergeCell ref="M8:M10"/>
    <mergeCell ref="N8:N10"/>
    <mergeCell ref="O8:O10"/>
    <mergeCell ref="A9:B9"/>
    <mergeCell ref="G12:K12"/>
    <mergeCell ref="G32:K32"/>
    <mergeCell ref="C8:C10"/>
    <mergeCell ref="F8:F10"/>
    <mergeCell ref="G8:G10"/>
    <mergeCell ref="I8:I10"/>
    <mergeCell ref="J8:J10"/>
    <mergeCell ref="L8:L10"/>
  </mergeCells>
  <phoneticPr fontId="1"/>
  <printOptions gridLinesSet="0"/>
  <pageMargins left="0.78740157480314965" right="0.78740157480314965" top="0.98425196850393704" bottom="0.78740157480314965" header="0.51181102362204722" footer="0.11811023622047245"/>
  <pageSetup paperSize="9" scale="98"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5"/>
  <sheetViews>
    <sheetView showGridLines="0" zoomScale="125" zoomScaleNormal="125" workbookViewId="0"/>
  </sheetViews>
  <sheetFormatPr defaultColWidth="11.25" defaultRowHeight="10.5"/>
  <cols>
    <col min="1" max="1" width="6.75" style="140" customWidth="1"/>
    <col min="2" max="2" width="0.5" style="140" customWidth="1"/>
    <col min="3" max="3" width="5.625" style="140" customWidth="1"/>
    <col min="4" max="4" width="5.875" style="140" customWidth="1"/>
    <col min="5" max="5" width="5.625" style="140" customWidth="1"/>
    <col min="6" max="7" width="5.875" style="140" customWidth="1"/>
    <col min="8" max="9" width="5.625" style="140" customWidth="1"/>
    <col min="10" max="10" width="5.875" style="140" customWidth="1"/>
    <col min="11" max="13" width="5.625" style="140" customWidth="1"/>
    <col min="14" max="15" width="5.875" style="140" customWidth="1"/>
    <col min="16" max="16" width="5.625" style="140" customWidth="1"/>
    <col min="17" max="16384" width="11.25" style="140"/>
  </cols>
  <sheetData>
    <row r="1" spans="1:16" ht="13.5" customHeight="1">
      <c r="A1" s="138" t="s">
        <v>184</v>
      </c>
      <c r="B1" s="139"/>
      <c r="C1" s="139"/>
      <c r="D1" s="139"/>
      <c r="E1" s="139"/>
      <c r="F1" s="139"/>
      <c r="G1" s="139"/>
      <c r="H1" s="139"/>
      <c r="I1" s="139"/>
      <c r="J1" s="139"/>
      <c r="K1" s="139"/>
      <c r="L1" s="139"/>
      <c r="M1" s="139"/>
      <c r="N1" s="139"/>
      <c r="O1" s="139"/>
      <c r="P1" s="139"/>
    </row>
    <row r="2" spans="1:16" ht="7.5" customHeight="1"/>
    <row r="3" spans="1:16" ht="10.5" customHeight="1">
      <c r="A3" s="141" t="s">
        <v>131</v>
      </c>
    </row>
    <row r="4" spans="1:16" ht="10.5" customHeight="1">
      <c r="A4" s="141" t="s">
        <v>130</v>
      </c>
    </row>
    <row r="5" spans="1:16" ht="10.5" customHeight="1">
      <c r="A5" s="141" t="s">
        <v>129</v>
      </c>
    </row>
    <row r="6" spans="1:16" ht="10.5" customHeight="1">
      <c r="A6" s="140" t="s">
        <v>128</v>
      </c>
      <c r="B6" s="141"/>
      <c r="C6" s="141"/>
      <c r="D6" s="141"/>
      <c r="E6" s="141"/>
      <c r="F6" s="141"/>
      <c r="G6" s="141"/>
      <c r="H6" s="141"/>
      <c r="I6" s="141"/>
      <c r="J6" s="141"/>
      <c r="K6" s="141"/>
    </row>
    <row r="7" spans="1:16" ht="1.5" customHeight="1">
      <c r="A7" s="141"/>
      <c r="B7" s="141"/>
      <c r="C7" s="141"/>
      <c r="D7" s="141"/>
      <c r="E7" s="141"/>
      <c r="F7" s="141"/>
      <c r="G7" s="141"/>
      <c r="H7" s="141"/>
      <c r="I7" s="141"/>
      <c r="J7" s="141"/>
      <c r="K7" s="141"/>
    </row>
    <row r="8" spans="1:16" ht="12" customHeight="1">
      <c r="A8" s="142"/>
      <c r="B8" s="142"/>
      <c r="C8" s="326" t="s">
        <v>99</v>
      </c>
      <c r="D8" s="143"/>
      <c r="E8" s="143"/>
      <c r="F8" s="329" t="s">
        <v>98</v>
      </c>
      <c r="G8" s="326" t="s">
        <v>97</v>
      </c>
      <c r="H8" s="144"/>
      <c r="I8" s="326" t="s">
        <v>96</v>
      </c>
      <c r="J8" s="326" t="s">
        <v>185</v>
      </c>
      <c r="K8" s="143"/>
      <c r="L8" s="318" t="s">
        <v>94</v>
      </c>
      <c r="M8" s="332" t="s">
        <v>93</v>
      </c>
      <c r="N8" s="318" t="s">
        <v>92</v>
      </c>
      <c r="O8" s="318" t="s">
        <v>91</v>
      </c>
      <c r="P8" s="145"/>
    </row>
    <row r="9" spans="1:16" ht="12" customHeight="1">
      <c r="A9" s="321" t="s">
        <v>90</v>
      </c>
      <c r="B9" s="322"/>
      <c r="C9" s="327"/>
      <c r="D9" s="146" t="s">
        <v>4</v>
      </c>
      <c r="E9" s="146" t="s">
        <v>5</v>
      </c>
      <c r="F9" s="330"/>
      <c r="G9" s="327"/>
      <c r="H9" s="146" t="s">
        <v>89</v>
      </c>
      <c r="I9" s="327"/>
      <c r="J9" s="327"/>
      <c r="K9" s="147" t="s">
        <v>8</v>
      </c>
      <c r="L9" s="319"/>
      <c r="M9" s="333"/>
      <c r="N9" s="319"/>
      <c r="O9" s="319"/>
      <c r="P9" s="148" t="s">
        <v>88</v>
      </c>
    </row>
    <row r="10" spans="1:16" ht="12" customHeight="1">
      <c r="A10" s="149"/>
      <c r="B10" s="149"/>
      <c r="C10" s="328"/>
      <c r="D10" s="150"/>
      <c r="E10" s="150"/>
      <c r="F10" s="331"/>
      <c r="G10" s="328"/>
      <c r="H10" s="151"/>
      <c r="I10" s="328"/>
      <c r="J10" s="328"/>
      <c r="K10" s="150"/>
      <c r="L10" s="320"/>
      <c r="M10" s="334"/>
      <c r="N10" s="320"/>
      <c r="O10" s="320"/>
      <c r="P10" s="152"/>
    </row>
    <row r="11" spans="1:16" ht="7.5" customHeight="1">
      <c r="A11" s="153"/>
      <c r="B11" s="154"/>
    </row>
    <row r="12" spans="1:16">
      <c r="B12" s="155"/>
      <c r="F12" s="156"/>
      <c r="G12" s="323" t="s">
        <v>186</v>
      </c>
      <c r="H12" s="324"/>
      <c r="I12" s="324"/>
      <c r="J12" s="324"/>
      <c r="K12" s="324"/>
    </row>
    <row r="13" spans="1:16">
      <c r="A13" s="140" t="s">
        <v>87</v>
      </c>
      <c r="C13" s="157">
        <v>405062</v>
      </c>
      <c r="D13" s="158">
        <v>511541</v>
      </c>
      <c r="E13" s="158">
        <v>467896</v>
      </c>
      <c r="F13" s="158">
        <v>615704</v>
      </c>
      <c r="G13" s="158">
        <v>564449</v>
      </c>
      <c r="H13" s="158">
        <v>362442</v>
      </c>
      <c r="I13" s="158">
        <v>307953</v>
      </c>
      <c r="J13" s="158">
        <v>531902</v>
      </c>
      <c r="K13" s="158">
        <v>474574</v>
      </c>
      <c r="L13" s="158">
        <v>147362</v>
      </c>
      <c r="M13" s="158">
        <v>395972</v>
      </c>
      <c r="N13" s="158">
        <v>558855</v>
      </c>
      <c r="O13" s="158">
        <v>377915</v>
      </c>
      <c r="P13" s="158">
        <v>336801</v>
      </c>
    </row>
    <row r="14" spans="1:16">
      <c r="A14" s="159" t="s">
        <v>193</v>
      </c>
      <c r="B14" s="155"/>
      <c r="C14" s="158">
        <v>413654</v>
      </c>
      <c r="D14" s="158">
        <v>503813</v>
      </c>
      <c r="E14" s="158">
        <v>465138</v>
      </c>
      <c r="F14" s="158">
        <v>616554</v>
      </c>
      <c r="G14" s="158">
        <v>553097</v>
      </c>
      <c r="H14" s="158">
        <v>374694</v>
      </c>
      <c r="I14" s="158">
        <v>320065</v>
      </c>
      <c r="J14" s="158">
        <v>544210</v>
      </c>
      <c r="K14" s="158">
        <v>472670</v>
      </c>
      <c r="L14" s="158">
        <v>154328</v>
      </c>
      <c r="M14" s="158">
        <v>392086</v>
      </c>
      <c r="N14" s="158">
        <v>556310</v>
      </c>
      <c r="O14" s="158">
        <v>370544</v>
      </c>
      <c r="P14" s="158">
        <v>330033</v>
      </c>
    </row>
    <row r="15" spans="1:16">
      <c r="A15" s="159" t="s">
        <v>194</v>
      </c>
      <c r="B15" s="160"/>
      <c r="C15" s="158">
        <v>414950</v>
      </c>
      <c r="D15" s="158">
        <v>500585</v>
      </c>
      <c r="E15" s="158">
        <v>467754</v>
      </c>
      <c r="F15" s="158">
        <v>618245</v>
      </c>
      <c r="G15" s="158">
        <v>559859</v>
      </c>
      <c r="H15" s="158">
        <v>368675</v>
      </c>
      <c r="I15" s="158">
        <v>321957</v>
      </c>
      <c r="J15" s="158">
        <v>573666</v>
      </c>
      <c r="K15" s="158">
        <v>468474</v>
      </c>
      <c r="L15" s="158">
        <v>161522</v>
      </c>
      <c r="M15" s="158">
        <v>392996</v>
      </c>
      <c r="N15" s="158">
        <v>541350</v>
      </c>
      <c r="O15" s="158">
        <v>370278</v>
      </c>
      <c r="P15" s="158">
        <v>333666</v>
      </c>
    </row>
    <row r="16" spans="1:16">
      <c r="A16" s="161" t="s">
        <v>108</v>
      </c>
      <c r="B16" s="156"/>
      <c r="C16" s="162">
        <v>411477</v>
      </c>
      <c r="D16" s="163">
        <v>517158</v>
      </c>
      <c r="E16" s="163">
        <v>455804</v>
      </c>
      <c r="F16" s="163">
        <v>638158</v>
      </c>
      <c r="G16" s="163">
        <v>482349</v>
      </c>
      <c r="H16" s="163">
        <v>371960</v>
      </c>
      <c r="I16" s="163">
        <v>327643</v>
      </c>
      <c r="J16" s="163">
        <v>532683</v>
      </c>
      <c r="K16" s="163">
        <v>401690</v>
      </c>
      <c r="L16" s="163">
        <v>178864</v>
      </c>
      <c r="M16" s="163">
        <v>377139</v>
      </c>
      <c r="N16" s="163">
        <v>489382</v>
      </c>
      <c r="O16" s="163">
        <v>377961</v>
      </c>
      <c r="P16" s="163">
        <v>377745</v>
      </c>
    </row>
    <row r="17" spans="1:16" ht="7.5" customHeight="1">
      <c r="C17" s="164"/>
      <c r="D17" s="165"/>
      <c r="E17" s="163"/>
      <c r="F17" s="163"/>
      <c r="G17" s="163"/>
      <c r="H17" s="163"/>
      <c r="I17" s="163"/>
      <c r="J17" s="163"/>
      <c r="K17" s="163"/>
      <c r="L17" s="141"/>
      <c r="M17" s="141"/>
      <c r="N17" s="141"/>
      <c r="O17" s="141"/>
      <c r="P17" s="141"/>
    </row>
    <row r="18" spans="1:16">
      <c r="A18" s="166" t="s">
        <v>86</v>
      </c>
      <c r="C18" s="167">
        <v>319337</v>
      </c>
      <c r="D18" s="168">
        <v>457465</v>
      </c>
      <c r="E18" s="168">
        <v>341640</v>
      </c>
      <c r="F18" s="168">
        <v>493085</v>
      </c>
      <c r="G18" s="168">
        <v>358456</v>
      </c>
      <c r="H18" s="168">
        <v>300776</v>
      </c>
      <c r="I18" s="168">
        <v>251013</v>
      </c>
      <c r="J18" s="168">
        <v>410420</v>
      </c>
      <c r="K18" s="168">
        <v>344256</v>
      </c>
      <c r="L18" s="168">
        <v>151177</v>
      </c>
      <c r="M18" s="168">
        <v>309840</v>
      </c>
      <c r="N18" s="168">
        <v>410307</v>
      </c>
      <c r="O18" s="168">
        <v>289223</v>
      </c>
      <c r="P18" s="168">
        <v>286198</v>
      </c>
    </row>
    <row r="19" spans="1:16">
      <c r="A19" s="166" t="s">
        <v>85</v>
      </c>
      <c r="C19" s="167">
        <v>316293</v>
      </c>
      <c r="D19" s="168">
        <v>386056</v>
      </c>
      <c r="E19" s="168">
        <v>344565</v>
      </c>
      <c r="F19" s="168">
        <v>507505</v>
      </c>
      <c r="G19" s="168">
        <v>361708</v>
      </c>
      <c r="H19" s="168">
        <v>312989</v>
      </c>
      <c r="I19" s="168">
        <v>247540</v>
      </c>
      <c r="J19" s="168">
        <v>414375</v>
      </c>
      <c r="K19" s="168">
        <v>306886</v>
      </c>
      <c r="L19" s="168">
        <v>150156</v>
      </c>
      <c r="M19" s="168">
        <v>303518</v>
      </c>
      <c r="N19" s="168">
        <v>376759</v>
      </c>
      <c r="O19" s="168">
        <v>261194</v>
      </c>
      <c r="P19" s="168">
        <v>290244</v>
      </c>
    </row>
    <row r="20" spans="1:16">
      <c r="A20" s="166" t="s">
        <v>84</v>
      </c>
      <c r="C20" s="167">
        <v>337562</v>
      </c>
      <c r="D20" s="168">
        <v>462326</v>
      </c>
      <c r="E20" s="168">
        <v>356735</v>
      </c>
      <c r="F20" s="168">
        <v>522232</v>
      </c>
      <c r="G20" s="168">
        <v>366237</v>
      </c>
      <c r="H20" s="168">
        <v>309342</v>
      </c>
      <c r="I20" s="168">
        <v>285234</v>
      </c>
      <c r="J20" s="168">
        <v>468893</v>
      </c>
      <c r="K20" s="168">
        <v>313987</v>
      </c>
      <c r="L20" s="168">
        <v>156709</v>
      </c>
      <c r="M20" s="168">
        <v>319331</v>
      </c>
      <c r="N20" s="168">
        <v>410060</v>
      </c>
      <c r="O20" s="168">
        <v>276234</v>
      </c>
      <c r="P20" s="168">
        <v>318748</v>
      </c>
    </row>
    <row r="21" spans="1:16">
      <c r="A21" s="166" t="s">
        <v>83</v>
      </c>
      <c r="C21" s="167">
        <v>325674</v>
      </c>
      <c r="D21" s="168">
        <v>427364</v>
      </c>
      <c r="E21" s="168">
        <v>352455</v>
      </c>
      <c r="F21" s="168">
        <v>474109</v>
      </c>
      <c r="G21" s="168">
        <v>371853</v>
      </c>
      <c r="H21" s="168">
        <v>310638</v>
      </c>
      <c r="I21" s="168">
        <v>255303</v>
      </c>
      <c r="J21" s="168">
        <v>445893</v>
      </c>
      <c r="K21" s="168">
        <v>346291</v>
      </c>
      <c r="L21" s="168">
        <v>177588</v>
      </c>
      <c r="M21" s="168">
        <v>304059</v>
      </c>
      <c r="N21" s="168">
        <v>396250</v>
      </c>
      <c r="O21" s="168">
        <v>259389</v>
      </c>
      <c r="P21" s="168">
        <v>299108</v>
      </c>
    </row>
    <row r="22" spans="1:16">
      <c r="A22" s="166" t="s">
        <v>82</v>
      </c>
      <c r="C22" s="167">
        <v>322375</v>
      </c>
      <c r="D22" s="168">
        <v>403019</v>
      </c>
      <c r="E22" s="168">
        <v>348575</v>
      </c>
      <c r="F22" s="168">
        <v>471792</v>
      </c>
      <c r="G22" s="168">
        <v>390208</v>
      </c>
      <c r="H22" s="168">
        <v>303204</v>
      </c>
      <c r="I22" s="168">
        <v>259395</v>
      </c>
      <c r="J22" s="168">
        <v>428096</v>
      </c>
      <c r="K22" s="168">
        <v>313242</v>
      </c>
      <c r="L22" s="168">
        <v>159748</v>
      </c>
      <c r="M22" s="168">
        <v>308056</v>
      </c>
      <c r="N22" s="168">
        <v>373739</v>
      </c>
      <c r="O22" s="168">
        <v>267485</v>
      </c>
      <c r="P22" s="168">
        <v>299245</v>
      </c>
    </row>
    <row r="23" spans="1:16">
      <c r="A23" s="166" t="s">
        <v>81</v>
      </c>
      <c r="C23" s="167">
        <v>556869</v>
      </c>
      <c r="D23" s="168">
        <v>887729</v>
      </c>
      <c r="E23" s="168">
        <v>528751</v>
      </c>
      <c r="F23" s="168">
        <v>1366555</v>
      </c>
      <c r="G23" s="168">
        <v>920247</v>
      </c>
      <c r="H23" s="168">
        <v>432734</v>
      </c>
      <c r="I23" s="168">
        <v>433627</v>
      </c>
      <c r="J23" s="168">
        <v>931905</v>
      </c>
      <c r="K23" s="168">
        <v>650020</v>
      </c>
      <c r="L23" s="168">
        <v>206653</v>
      </c>
      <c r="M23" s="168">
        <v>555597</v>
      </c>
      <c r="N23" s="168">
        <v>730929</v>
      </c>
      <c r="O23" s="168">
        <v>601983</v>
      </c>
      <c r="P23" s="168">
        <v>568691</v>
      </c>
    </row>
    <row r="24" spans="1:16">
      <c r="A24" s="166" t="s">
        <v>80</v>
      </c>
      <c r="C24" s="167">
        <v>586763</v>
      </c>
      <c r="D24" s="168">
        <v>553044</v>
      </c>
      <c r="E24" s="168">
        <v>810687</v>
      </c>
      <c r="F24" s="168">
        <v>484725</v>
      </c>
      <c r="G24" s="168">
        <v>448686</v>
      </c>
      <c r="H24" s="168">
        <v>520851</v>
      </c>
      <c r="I24" s="168">
        <v>444575</v>
      </c>
      <c r="J24" s="168">
        <v>485026</v>
      </c>
      <c r="K24" s="168">
        <v>460730</v>
      </c>
      <c r="L24" s="168">
        <v>200014</v>
      </c>
      <c r="M24" s="168">
        <v>407517</v>
      </c>
      <c r="N24" s="168">
        <v>516688</v>
      </c>
      <c r="O24" s="168">
        <v>270570</v>
      </c>
      <c r="P24" s="168">
        <v>494704</v>
      </c>
    </row>
    <row r="25" spans="1:16">
      <c r="A25" s="166" t="s">
        <v>79</v>
      </c>
      <c r="C25" s="167">
        <v>322186</v>
      </c>
      <c r="D25" s="168">
        <v>400510</v>
      </c>
      <c r="E25" s="168">
        <v>346176</v>
      </c>
      <c r="F25" s="168">
        <v>496458</v>
      </c>
      <c r="G25" s="168">
        <v>359825</v>
      </c>
      <c r="H25" s="168">
        <v>324752</v>
      </c>
      <c r="I25" s="168">
        <v>254941</v>
      </c>
      <c r="J25" s="168">
        <v>412933</v>
      </c>
      <c r="K25" s="168">
        <v>309908</v>
      </c>
      <c r="L25" s="168">
        <v>162777</v>
      </c>
      <c r="M25" s="168">
        <v>321053</v>
      </c>
      <c r="N25" s="168">
        <v>355525</v>
      </c>
      <c r="O25" s="168">
        <v>262247</v>
      </c>
      <c r="P25" s="168">
        <v>306300</v>
      </c>
    </row>
    <row r="26" spans="1:16">
      <c r="A26" s="166" t="s">
        <v>78</v>
      </c>
      <c r="C26" s="167">
        <v>323166</v>
      </c>
      <c r="D26" s="168">
        <v>403571</v>
      </c>
      <c r="E26" s="168">
        <v>346626</v>
      </c>
      <c r="F26" s="168">
        <v>473120</v>
      </c>
      <c r="G26" s="168">
        <v>363870</v>
      </c>
      <c r="H26" s="168">
        <v>310302</v>
      </c>
      <c r="I26" s="168">
        <v>258125</v>
      </c>
      <c r="J26" s="168">
        <v>404488</v>
      </c>
      <c r="K26" s="168">
        <v>314363</v>
      </c>
      <c r="L26" s="168">
        <v>161447</v>
      </c>
      <c r="M26" s="168">
        <v>304850</v>
      </c>
      <c r="N26" s="168">
        <v>418392</v>
      </c>
      <c r="O26" s="168">
        <v>236263</v>
      </c>
      <c r="P26" s="168">
        <v>308807</v>
      </c>
    </row>
    <row r="27" spans="1:16">
      <c r="A27" s="166" t="s">
        <v>77</v>
      </c>
      <c r="C27" s="167">
        <v>324458</v>
      </c>
      <c r="D27" s="168">
        <v>408717</v>
      </c>
      <c r="E27" s="168">
        <v>352712</v>
      </c>
      <c r="F27" s="168">
        <v>470131</v>
      </c>
      <c r="G27" s="168">
        <v>365304</v>
      </c>
      <c r="H27" s="168">
        <v>311731</v>
      </c>
      <c r="I27" s="168">
        <v>265613</v>
      </c>
      <c r="J27" s="168">
        <v>406819</v>
      </c>
      <c r="K27" s="168">
        <v>326372</v>
      </c>
      <c r="L27" s="168">
        <v>172834</v>
      </c>
      <c r="M27" s="168">
        <v>308043</v>
      </c>
      <c r="N27" s="168">
        <v>365622</v>
      </c>
      <c r="O27" s="168">
        <v>337676</v>
      </c>
      <c r="P27" s="168">
        <v>295618</v>
      </c>
    </row>
    <row r="28" spans="1:16">
      <c r="A28" s="166" t="s">
        <v>76</v>
      </c>
      <c r="C28" s="167">
        <v>349738</v>
      </c>
      <c r="D28" s="168">
        <v>407977</v>
      </c>
      <c r="E28" s="168">
        <v>406356</v>
      </c>
      <c r="F28" s="168">
        <v>481719</v>
      </c>
      <c r="G28" s="168">
        <v>359549</v>
      </c>
      <c r="H28" s="168">
        <v>318201</v>
      </c>
      <c r="I28" s="168">
        <v>264311</v>
      </c>
      <c r="J28" s="168">
        <v>559928</v>
      </c>
      <c r="K28" s="168">
        <v>307990</v>
      </c>
      <c r="L28" s="168">
        <v>160536</v>
      </c>
      <c r="M28" s="168">
        <v>331108</v>
      </c>
      <c r="N28" s="168">
        <v>357205</v>
      </c>
      <c r="O28" s="168">
        <v>428477</v>
      </c>
      <c r="P28" s="168">
        <v>302211</v>
      </c>
    </row>
    <row r="29" spans="1:16">
      <c r="A29" s="166" t="s">
        <v>75</v>
      </c>
      <c r="C29" s="167">
        <v>846679</v>
      </c>
      <c r="D29" s="168">
        <v>1014657</v>
      </c>
      <c r="E29" s="168">
        <v>929391</v>
      </c>
      <c r="F29" s="168">
        <v>1423360</v>
      </c>
      <c r="G29" s="168">
        <v>1103189</v>
      </c>
      <c r="H29" s="168">
        <v>707312</v>
      </c>
      <c r="I29" s="168">
        <v>708370</v>
      </c>
      <c r="J29" s="168">
        <v>1012474</v>
      </c>
      <c r="K29" s="168">
        <v>819585</v>
      </c>
      <c r="L29" s="168">
        <v>288057</v>
      </c>
      <c r="M29" s="168">
        <v>746399</v>
      </c>
      <c r="N29" s="168">
        <v>1151161</v>
      </c>
      <c r="O29" s="168">
        <v>1079245</v>
      </c>
      <c r="P29" s="168">
        <v>751370</v>
      </c>
    </row>
    <row r="30" spans="1:16" ht="7.5" customHeight="1">
      <c r="C30" s="169"/>
      <c r="D30" s="141"/>
      <c r="E30" s="141"/>
      <c r="F30" s="141"/>
      <c r="G30" s="141"/>
      <c r="H30" s="141"/>
      <c r="I30" s="141"/>
      <c r="J30" s="141"/>
      <c r="K30" s="141"/>
      <c r="L30" s="141"/>
      <c r="M30" s="141"/>
      <c r="N30" s="141"/>
      <c r="O30" s="141"/>
      <c r="P30" s="141"/>
    </row>
    <row r="31" spans="1:16" ht="13.5">
      <c r="C31" s="169"/>
      <c r="D31" s="141"/>
      <c r="F31" s="170"/>
      <c r="G31" s="323" t="s">
        <v>188</v>
      </c>
      <c r="H31" s="325"/>
      <c r="I31" s="325"/>
      <c r="J31" s="325"/>
      <c r="K31" s="325"/>
      <c r="L31" s="141"/>
      <c r="M31" s="141"/>
      <c r="N31" s="141"/>
      <c r="O31" s="141"/>
      <c r="P31" s="141"/>
    </row>
    <row r="32" spans="1:16">
      <c r="A32" s="140" t="s">
        <v>74</v>
      </c>
      <c r="C32" s="157">
        <v>499677</v>
      </c>
      <c r="D32" s="158">
        <v>533592</v>
      </c>
      <c r="E32" s="158">
        <v>532589</v>
      </c>
      <c r="F32" s="158">
        <v>677889</v>
      </c>
      <c r="G32" s="158">
        <v>607725</v>
      </c>
      <c r="H32" s="158">
        <v>380028</v>
      </c>
      <c r="I32" s="158">
        <v>444475</v>
      </c>
      <c r="J32" s="158">
        <v>737245</v>
      </c>
      <c r="K32" s="158">
        <v>555622</v>
      </c>
      <c r="L32" s="158">
        <v>216160</v>
      </c>
      <c r="M32" s="158">
        <v>623176</v>
      </c>
      <c r="N32" s="158">
        <v>643572</v>
      </c>
      <c r="O32" s="158">
        <v>460084</v>
      </c>
      <c r="P32" s="158">
        <v>445203</v>
      </c>
    </row>
    <row r="33" spans="1:16">
      <c r="A33" s="140" t="s">
        <v>193</v>
      </c>
      <c r="C33" s="167">
        <v>501786</v>
      </c>
      <c r="D33" s="168">
        <v>528180</v>
      </c>
      <c r="E33" s="158">
        <v>528280</v>
      </c>
      <c r="F33" s="158">
        <v>676388</v>
      </c>
      <c r="G33" s="158">
        <v>596320</v>
      </c>
      <c r="H33" s="158">
        <v>394780</v>
      </c>
      <c r="I33" s="158">
        <v>450620</v>
      </c>
      <c r="J33" s="158">
        <v>753858</v>
      </c>
      <c r="K33" s="158">
        <v>557052</v>
      </c>
      <c r="L33" s="158">
        <v>225997</v>
      </c>
      <c r="M33" s="158">
        <v>637368</v>
      </c>
      <c r="N33" s="158">
        <v>634473</v>
      </c>
      <c r="O33" s="158">
        <v>451439</v>
      </c>
      <c r="P33" s="158">
        <v>439497</v>
      </c>
    </row>
    <row r="34" spans="1:16">
      <c r="A34" s="140" t="s">
        <v>194</v>
      </c>
      <c r="B34" s="156"/>
      <c r="C34" s="167">
        <v>503112</v>
      </c>
      <c r="D34" s="168">
        <v>520319</v>
      </c>
      <c r="E34" s="168">
        <v>529621</v>
      </c>
      <c r="F34" s="168">
        <v>679168</v>
      </c>
      <c r="G34" s="168">
        <v>599692</v>
      </c>
      <c r="H34" s="168">
        <v>388750</v>
      </c>
      <c r="I34" s="168">
        <v>456668</v>
      </c>
      <c r="J34" s="168">
        <v>813764</v>
      </c>
      <c r="K34" s="168">
        <v>561509</v>
      </c>
      <c r="L34" s="168">
        <v>242644</v>
      </c>
      <c r="M34" s="168">
        <v>639655</v>
      </c>
      <c r="N34" s="168">
        <v>621335</v>
      </c>
      <c r="O34" s="168">
        <v>445689</v>
      </c>
      <c r="P34" s="168">
        <v>439780</v>
      </c>
    </row>
    <row r="35" spans="1:16">
      <c r="A35" s="156" t="s">
        <v>108</v>
      </c>
      <c r="B35" s="156"/>
      <c r="C35" s="162">
        <v>509419</v>
      </c>
      <c r="D35" s="163">
        <v>547482</v>
      </c>
      <c r="E35" s="163">
        <v>522751</v>
      </c>
      <c r="F35" s="163">
        <v>676176</v>
      </c>
      <c r="G35" s="163">
        <v>530031</v>
      </c>
      <c r="H35" s="163">
        <v>407509</v>
      </c>
      <c r="I35" s="163">
        <v>495790</v>
      </c>
      <c r="J35" s="163">
        <v>718543</v>
      </c>
      <c r="K35" s="163">
        <v>458608</v>
      </c>
      <c r="L35" s="163">
        <v>269362</v>
      </c>
      <c r="M35" s="163">
        <v>571980</v>
      </c>
      <c r="N35" s="163">
        <v>566322</v>
      </c>
      <c r="O35" s="163">
        <v>467509</v>
      </c>
      <c r="P35" s="163">
        <v>506859</v>
      </c>
    </row>
    <row r="36" spans="1:16" ht="7.5" customHeight="1">
      <c r="C36" s="169"/>
      <c r="D36" s="141"/>
      <c r="E36" s="141"/>
      <c r="F36" s="141"/>
      <c r="G36" s="141"/>
      <c r="H36" s="141"/>
      <c r="I36" s="141"/>
      <c r="J36" s="141"/>
      <c r="K36" s="141"/>
      <c r="L36" s="141"/>
      <c r="M36" s="141"/>
      <c r="N36" s="141"/>
      <c r="O36" s="141"/>
      <c r="P36" s="141"/>
    </row>
    <row r="37" spans="1:16" ht="13.5">
      <c r="C37" s="169"/>
      <c r="D37" s="141"/>
      <c r="F37" s="170"/>
      <c r="G37" s="323" t="s">
        <v>189</v>
      </c>
      <c r="H37" s="325"/>
      <c r="I37" s="325"/>
      <c r="J37" s="325"/>
      <c r="K37" s="325"/>
      <c r="L37" s="141"/>
      <c r="M37" s="141"/>
      <c r="N37" s="141"/>
      <c r="O37" s="141"/>
      <c r="P37" s="141"/>
    </row>
    <row r="38" spans="1:16">
      <c r="A38" s="159" t="s">
        <v>74</v>
      </c>
      <c r="C38" s="157">
        <v>228638</v>
      </c>
      <c r="D38" s="158">
        <v>233604</v>
      </c>
      <c r="E38" s="158">
        <v>234601</v>
      </c>
      <c r="F38" s="158">
        <v>339684</v>
      </c>
      <c r="G38" s="158">
        <v>371561</v>
      </c>
      <c r="H38" s="158">
        <v>201624</v>
      </c>
      <c r="I38" s="158">
        <v>163380</v>
      </c>
      <c r="J38" s="158">
        <v>338137</v>
      </c>
      <c r="K38" s="158">
        <v>221086</v>
      </c>
      <c r="L38" s="158">
        <v>101439</v>
      </c>
      <c r="M38" s="158">
        <v>328090</v>
      </c>
      <c r="N38" s="158">
        <v>449086</v>
      </c>
      <c r="O38" s="158">
        <v>191408</v>
      </c>
      <c r="P38" s="158">
        <v>175617</v>
      </c>
    </row>
    <row r="39" spans="1:16">
      <c r="A39" s="159" t="s">
        <v>193</v>
      </c>
      <c r="C39" s="157">
        <v>237071</v>
      </c>
      <c r="D39" s="158">
        <v>232665</v>
      </c>
      <c r="E39" s="158">
        <v>234914</v>
      </c>
      <c r="F39" s="158">
        <v>346818</v>
      </c>
      <c r="G39" s="158">
        <v>358188</v>
      </c>
      <c r="H39" s="158">
        <v>192336</v>
      </c>
      <c r="I39" s="158">
        <v>165888</v>
      </c>
      <c r="J39" s="158">
        <v>352337</v>
      </c>
      <c r="K39" s="158">
        <v>219796</v>
      </c>
      <c r="L39" s="158">
        <v>108655</v>
      </c>
      <c r="M39" s="158">
        <v>320068</v>
      </c>
      <c r="N39" s="158">
        <v>458297</v>
      </c>
      <c r="O39" s="158">
        <v>197409</v>
      </c>
      <c r="P39" s="158">
        <v>172574</v>
      </c>
    </row>
    <row r="40" spans="1:16">
      <c r="A40" s="159" t="s">
        <v>194</v>
      </c>
      <c r="B40" s="156"/>
      <c r="C40" s="167">
        <v>240083</v>
      </c>
      <c r="D40" s="168">
        <v>248020</v>
      </c>
      <c r="E40" s="168">
        <v>239429</v>
      </c>
      <c r="F40" s="168">
        <v>352201</v>
      </c>
      <c r="G40" s="168">
        <v>374944</v>
      </c>
      <c r="H40" s="168">
        <v>198824</v>
      </c>
      <c r="I40" s="168">
        <v>170308</v>
      </c>
      <c r="J40" s="168">
        <v>367916</v>
      </c>
      <c r="K40" s="168">
        <v>223041</v>
      </c>
      <c r="L40" s="168">
        <v>110724</v>
      </c>
      <c r="M40" s="168">
        <v>318976</v>
      </c>
      <c r="N40" s="168">
        <v>442518</v>
      </c>
      <c r="O40" s="168">
        <v>204154</v>
      </c>
      <c r="P40" s="168">
        <v>176350</v>
      </c>
    </row>
    <row r="41" spans="1:16">
      <c r="A41" s="161" t="s">
        <v>108</v>
      </c>
      <c r="B41" s="156"/>
      <c r="C41" s="162">
        <v>229196</v>
      </c>
      <c r="D41" s="163">
        <v>288543</v>
      </c>
      <c r="E41" s="163">
        <v>222095</v>
      </c>
      <c r="F41" s="163">
        <v>397887</v>
      </c>
      <c r="G41" s="163">
        <v>313949</v>
      </c>
      <c r="H41" s="163">
        <v>174590</v>
      </c>
      <c r="I41" s="163">
        <v>168075</v>
      </c>
      <c r="J41" s="163">
        <v>318664</v>
      </c>
      <c r="K41" s="163">
        <v>249427</v>
      </c>
      <c r="L41" s="163">
        <v>110767</v>
      </c>
      <c r="M41" s="163">
        <v>317396</v>
      </c>
      <c r="N41" s="163">
        <v>395750</v>
      </c>
      <c r="O41" s="163">
        <v>150140</v>
      </c>
      <c r="P41" s="163">
        <v>184368</v>
      </c>
    </row>
    <row r="42" spans="1:16" ht="7.5" customHeight="1">
      <c r="C42" s="169"/>
      <c r="D42" s="141"/>
      <c r="E42" s="141"/>
      <c r="F42" s="141"/>
      <c r="G42" s="141"/>
      <c r="H42" s="141"/>
      <c r="I42" s="141"/>
      <c r="J42" s="141"/>
      <c r="K42" s="141"/>
      <c r="L42" s="141"/>
      <c r="M42" s="141"/>
      <c r="N42" s="141"/>
      <c r="O42" s="141"/>
      <c r="P42" s="141"/>
    </row>
    <row r="43" spans="1:16" ht="13.5">
      <c r="C43" s="169"/>
      <c r="D43" s="141"/>
      <c r="F43" s="170"/>
      <c r="G43" s="323" t="s">
        <v>190</v>
      </c>
      <c r="H43" s="325"/>
      <c r="I43" s="325"/>
      <c r="J43" s="325"/>
      <c r="K43" s="325"/>
      <c r="L43" s="141"/>
      <c r="M43" s="141"/>
      <c r="N43" s="141"/>
      <c r="O43" s="141"/>
      <c r="P43" s="141"/>
    </row>
    <row r="44" spans="1:16">
      <c r="A44" s="159" t="s">
        <v>74</v>
      </c>
      <c r="C44" s="157">
        <v>315907</v>
      </c>
      <c r="D44" s="158">
        <v>406301</v>
      </c>
      <c r="E44" s="158">
        <v>356195</v>
      </c>
      <c r="F44" s="158">
        <v>458057</v>
      </c>
      <c r="G44" s="158">
        <v>424463</v>
      </c>
      <c r="H44" s="158">
        <v>299824</v>
      </c>
      <c r="I44" s="158">
        <v>242385</v>
      </c>
      <c r="J44" s="158">
        <v>412996</v>
      </c>
      <c r="K44" s="158">
        <v>364625</v>
      </c>
      <c r="L44" s="158">
        <v>131319</v>
      </c>
      <c r="M44" s="158">
        <v>314593</v>
      </c>
      <c r="N44" s="158">
        <v>416937</v>
      </c>
      <c r="O44" s="158">
        <v>286262</v>
      </c>
      <c r="P44" s="158">
        <v>273994</v>
      </c>
    </row>
    <row r="45" spans="1:16">
      <c r="A45" s="159" t="s">
        <v>193</v>
      </c>
      <c r="C45" s="157">
        <v>321777</v>
      </c>
      <c r="D45" s="158">
        <v>405475</v>
      </c>
      <c r="E45" s="158">
        <v>352474</v>
      </c>
      <c r="F45" s="158">
        <v>457215</v>
      </c>
      <c r="G45" s="158">
        <v>416252</v>
      </c>
      <c r="H45" s="158">
        <v>310643</v>
      </c>
      <c r="I45" s="158">
        <v>251701</v>
      </c>
      <c r="J45" s="158">
        <v>413455</v>
      </c>
      <c r="K45" s="158">
        <v>357234</v>
      </c>
      <c r="L45" s="158">
        <v>138094</v>
      </c>
      <c r="M45" s="158">
        <v>314341</v>
      </c>
      <c r="N45" s="158">
        <v>414270</v>
      </c>
      <c r="O45" s="158">
        <v>281228</v>
      </c>
      <c r="P45" s="158">
        <v>268856</v>
      </c>
    </row>
    <row r="46" spans="1:16">
      <c r="A46" s="159" t="s">
        <v>194</v>
      </c>
      <c r="B46" s="156"/>
      <c r="C46" s="167">
        <v>320740</v>
      </c>
      <c r="D46" s="168">
        <v>405624</v>
      </c>
      <c r="E46" s="168">
        <v>351715</v>
      </c>
      <c r="F46" s="168">
        <v>460576</v>
      </c>
      <c r="G46" s="168">
        <v>423505</v>
      </c>
      <c r="H46" s="168">
        <v>304642</v>
      </c>
      <c r="I46" s="168">
        <v>255491</v>
      </c>
      <c r="J46" s="168">
        <v>414393</v>
      </c>
      <c r="K46" s="168">
        <v>357483</v>
      </c>
      <c r="L46" s="168">
        <v>141767</v>
      </c>
      <c r="M46" s="168">
        <v>311474</v>
      </c>
      <c r="N46" s="168">
        <v>402613</v>
      </c>
      <c r="O46" s="168">
        <v>278233</v>
      </c>
      <c r="P46" s="168">
        <v>266511</v>
      </c>
    </row>
    <row r="47" spans="1:16">
      <c r="A47" s="161" t="s">
        <v>108</v>
      </c>
      <c r="B47" s="156"/>
      <c r="C47" s="162">
        <v>317465</v>
      </c>
      <c r="D47" s="163">
        <v>396608</v>
      </c>
      <c r="E47" s="163">
        <v>345108</v>
      </c>
      <c r="F47" s="163">
        <v>469908</v>
      </c>
      <c r="G47" s="163">
        <v>356587</v>
      </c>
      <c r="H47" s="163">
        <v>308126</v>
      </c>
      <c r="I47" s="163">
        <v>254195</v>
      </c>
      <c r="J47" s="163">
        <v>402313</v>
      </c>
      <c r="K47" s="163">
        <v>310861</v>
      </c>
      <c r="L47" s="163">
        <v>158755</v>
      </c>
      <c r="M47" s="163">
        <v>304209</v>
      </c>
      <c r="N47" s="163">
        <v>369079</v>
      </c>
      <c r="O47" s="163">
        <v>272927</v>
      </c>
      <c r="P47" s="163">
        <v>294030</v>
      </c>
    </row>
    <row r="48" spans="1:16" ht="7.5" customHeight="1">
      <c r="C48" s="164"/>
      <c r="D48" s="165"/>
      <c r="E48" s="141"/>
      <c r="F48" s="165"/>
      <c r="G48" s="165"/>
      <c r="H48" s="165"/>
      <c r="I48" s="165"/>
      <c r="J48" s="165"/>
      <c r="K48" s="165"/>
      <c r="L48" s="141"/>
      <c r="M48" s="141"/>
      <c r="N48" s="141"/>
      <c r="O48" s="141"/>
      <c r="P48" s="141"/>
    </row>
    <row r="49" spans="1:16">
      <c r="A49" s="166" t="s">
        <v>86</v>
      </c>
      <c r="C49" s="167">
        <v>310260</v>
      </c>
      <c r="D49" s="168">
        <v>383311</v>
      </c>
      <c r="E49" s="168">
        <v>335995</v>
      </c>
      <c r="F49" s="168">
        <v>469754</v>
      </c>
      <c r="G49" s="168">
        <v>355621</v>
      </c>
      <c r="H49" s="168">
        <v>298523</v>
      </c>
      <c r="I49" s="168">
        <v>249525</v>
      </c>
      <c r="J49" s="168">
        <v>397913</v>
      </c>
      <c r="K49" s="168">
        <v>342453</v>
      </c>
      <c r="L49" s="168">
        <v>149365</v>
      </c>
      <c r="M49" s="168">
        <v>305525</v>
      </c>
      <c r="N49" s="168">
        <v>361214</v>
      </c>
      <c r="O49" s="168">
        <v>289223</v>
      </c>
      <c r="P49" s="168">
        <v>283629</v>
      </c>
    </row>
    <row r="50" spans="1:16">
      <c r="A50" s="166" t="s">
        <v>85</v>
      </c>
      <c r="C50" s="167">
        <v>313273</v>
      </c>
      <c r="D50" s="168">
        <v>383832</v>
      </c>
      <c r="E50" s="168">
        <v>340678</v>
      </c>
      <c r="F50" s="168">
        <v>470110</v>
      </c>
      <c r="G50" s="168">
        <v>357889</v>
      </c>
      <c r="H50" s="168">
        <v>309774</v>
      </c>
      <c r="I50" s="168">
        <v>245465</v>
      </c>
      <c r="J50" s="168">
        <v>401824</v>
      </c>
      <c r="K50" s="168">
        <v>305354</v>
      </c>
      <c r="L50" s="168">
        <v>149646</v>
      </c>
      <c r="M50" s="168">
        <v>303518</v>
      </c>
      <c r="N50" s="168">
        <v>376521</v>
      </c>
      <c r="O50" s="168">
        <v>260485</v>
      </c>
      <c r="P50" s="168">
        <v>289093</v>
      </c>
    </row>
    <row r="51" spans="1:16">
      <c r="A51" s="166" t="s">
        <v>84</v>
      </c>
      <c r="C51" s="167">
        <v>318100</v>
      </c>
      <c r="D51" s="168">
        <v>403944</v>
      </c>
      <c r="E51" s="168">
        <v>347275</v>
      </c>
      <c r="F51" s="168">
        <v>468111</v>
      </c>
      <c r="G51" s="168">
        <v>357910</v>
      </c>
      <c r="H51" s="168">
        <v>304750</v>
      </c>
      <c r="I51" s="168">
        <v>249867</v>
      </c>
      <c r="J51" s="168">
        <v>406261</v>
      </c>
      <c r="K51" s="168">
        <v>299097</v>
      </c>
      <c r="L51" s="168">
        <v>156409</v>
      </c>
      <c r="M51" s="168">
        <v>298091</v>
      </c>
      <c r="N51" s="168">
        <v>398030</v>
      </c>
      <c r="O51" s="168">
        <v>270609</v>
      </c>
      <c r="P51" s="168">
        <v>292961</v>
      </c>
    </row>
    <row r="52" spans="1:16">
      <c r="A52" s="166" t="s">
        <v>83</v>
      </c>
      <c r="C52" s="167">
        <v>319850</v>
      </c>
      <c r="D52" s="168">
        <v>400557</v>
      </c>
      <c r="E52" s="168">
        <v>347809</v>
      </c>
      <c r="F52" s="168">
        <v>472917</v>
      </c>
      <c r="G52" s="168">
        <v>365712</v>
      </c>
      <c r="H52" s="168">
        <v>308160</v>
      </c>
      <c r="I52" s="168">
        <v>247013</v>
      </c>
      <c r="J52" s="168">
        <v>423450</v>
      </c>
      <c r="K52" s="168">
        <v>311796</v>
      </c>
      <c r="L52" s="168">
        <v>168389</v>
      </c>
      <c r="M52" s="168">
        <v>303392</v>
      </c>
      <c r="N52" s="168">
        <v>394552</v>
      </c>
      <c r="O52" s="168">
        <v>254494</v>
      </c>
      <c r="P52" s="168">
        <v>296796</v>
      </c>
    </row>
    <row r="53" spans="1:16">
      <c r="A53" s="166" t="s">
        <v>82</v>
      </c>
      <c r="C53" s="167">
        <v>316265</v>
      </c>
      <c r="D53" s="168">
        <v>397312</v>
      </c>
      <c r="E53" s="168">
        <v>343278</v>
      </c>
      <c r="F53" s="168">
        <v>469415</v>
      </c>
      <c r="G53" s="168">
        <v>352574</v>
      </c>
      <c r="H53" s="168">
        <v>296026</v>
      </c>
      <c r="I53" s="168">
        <v>256670</v>
      </c>
      <c r="J53" s="168">
        <v>409565</v>
      </c>
      <c r="K53" s="168">
        <v>312438</v>
      </c>
      <c r="L53" s="168">
        <v>157290</v>
      </c>
      <c r="M53" s="168">
        <v>301587</v>
      </c>
      <c r="N53" s="168">
        <v>372599</v>
      </c>
      <c r="O53" s="168">
        <v>262652</v>
      </c>
      <c r="P53" s="168">
        <v>293799</v>
      </c>
    </row>
    <row r="54" spans="1:16">
      <c r="A54" s="166" t="s">
        <v>81</v>
      </c>
      <c r="C54" s="167">
        <v>319021</v>
      </c>
      <c r="D54" s="168">
        <v>399685</v>
      </c>
      <c r="E54" s="168">
        <v>347901</v>
      </c>
      <c r="F54" s="168">
        <v>468607</v>
      </c>
      <c r="G54" s="168">
        <v>356112</v>
      </c>
      <c r="H54" s="168">
        <v>312433</v>
      </c>
      <c r="I54" s="168">
        <v>254030</v>
      </c>
      <c r="J54" s="168">
        <v>412988</v>
      </c>
      <c r="K54" s="168">
        <v>300907</v>
      </c>
      <c r="L54" s="168">
        <v>158820</v>
      </c>
      <c r="M54" s="168">
        <v>303015</v>
      </c>
      <c r="N54" s="168">
        <v>366773</v>
      </c>
      <c r="O54" s="168">
        <v>255436</v>
      </c>
      <c r="P54" s="168">
        <v>295287</v>
      </c>
    </row>
    <row r="55" spans="1:16">
      <c r="A55" s="166" t="s">
        <v>80</v>
      </c>
      <c r="C55" s="167">
        <v>319367</v>
      </c>
      <c r="D55" s="168">
        <v>398649</v>
      </c>
      <c r="E55" s="168">
        <v>345753</v>
      </c>
      <c r="F55" s="168">
        <v>464805</v>
      </c>
      <c r="G55" s="168">
        <v>354263</v>
      </c>
      <c r="H55" s="168">
        <v>312803</v>
      </c>
      <c r="I55" s="168">
        <v>256730</v>
      </c>
      <c r="J55" s="168">
        <v>406136</v>
      </c>
      <c r="K55" s="168">
        <v>318351</v>
      </c>
      <c r="L55" s="168">
        <v>156951</v>
      </c>
      <c r="M55" s="168">
        <v>307334</v>
      </c>
      <c r="N55" s="168">
        <v>362953</v>
      </c>
      <c r="O55" s="168">
        <v>266228</v>
      </c>
      <c r="P55" s="168">
        <v>301735</v>
      </c>
    </row>
    <row r="56" spans="1:16">
      <c r="A56" s="166" t="s">
        <v>79</v>
      </c>
      <c r="C56" s="167">
        <v>314293</v>
      </c>
      <c r="D56" s="168">
        <v>392519</v>
      </c>
      <c r="E56" s="168">
        <v>340337</v>
      </c>
      <c r="F56" s="168">
        <v>469424</v>
      </c>
      <c r="G56" s="168">
        <v>355249</v>
      </c>
      <c r="H56" s="168">
        <v>307313</v>
      </c>
      <c r="I56" s="168">
        <v>252699</v>
      </c>
      <c r="J56" s="168">
        <v>393406</v>
      </c>
      <c r="K56" s="168">
        <v>307265</v>
      </c>
      <c r="L56" s="168">
        <v>162336</v>
      </c>
      <c r="M56" s="168">
        <v>301110</v>
      </c>
      <c r="N56" s="168">
        <v>355491</v>
      </c>
      <c r="O56" s="168">
        <v>256727</v>
      </c>
      <c r="P56" s="168">
        <v>296410</v>
      </c>
    </row>
    <row r="57" spans="1:16">
      <c r="A57" s="166" t="s">
        <v>78</v>
      </c>
      <c r="C57" s="167">
        <v>316841</v>
      </c>
      <c r="D57" s="168">
        <v>400699</v>
      </c>
      <c r="E57" s="168">
        <v>345702</v>
      </c>
      <c r="F57" s="168">
        <v>465461</v>
      </c>
      <c r="G57" s="168">
        <v>348966</v>
      </c>
      <c r="H57" s="168">
        <v>307926</v>
      </c>
      <c r="I57" s="168">
        <v>252746</v>
      </c>
      <c r="J57" s="168">
        <v>388574</v>
      </c>
      <c r="K57" s="168">
        <v>304905</v>
      </c>
      <c r="L57" s="168">
        <v>161447</v>
      </c>
      <c r="M57" s="168">
        <v>303905</v>
      </c>
      <c r="N57" s="168">
        <v>361981</v>
      </c>
      <c r="O57" s="168">
        <v>229233</v>
      </c>
      <c r="P57" s="168">
        <v>301083</v>
      </c>
    </row>
    <row r="58" spans="1:16">
      <c r="A58" s="166" t="s">
        <v>77</v>
      </c>
      <c r="C58" s="167">
        <v>320208</v>
      </c>
      <c r="D58" s="168">
        <v>397996</v>
      </c>
      <c r="E58" s="168">
        <v>348763</v>
      </c>
      <c r="F58" s="168">
        <v>467899</v>
      </c>
      <c r="G58" s="168">
        <v>359089</v>
      </c>
      <c r="H58" s="168">
        <v>311431</v>
      </c>
      <c r="I58" s="168">
        <v>259973</v>
      </c>
      <c r="J58" s="168">
        <v>388258</v>
      </c>
      <c r="K58" s="168">
        <v>314468</v>
      </c>
      <c r="L58" s="168">
        <v>159925</v>
      </c>
      <c r="M58" s="168">
        <v>307350</v>
      </c>
      <c r="N58" s="168">
        <v>365362</v>
      </c>
      <c r="O58" s="168">
        <v>328435</v>
      </c>
      <c r="P58" s="168">
        <v>293427</v>
      </c>
    </row>
    <row r="59" spans="1:16">
      <c r="A59" s="166" t="s">
        <v>76</v>
      </c>
      <c r="C59" s="167">
        <v>321689</v>
      </c>
      <c r="D59" s="168">
        <v>402956</v>
      </c>
      <c r="E59" s="168">
        <v>352107</v>
      </c>
      <c r="F59" s="168">
        <v>479439</v>
      </c>
      <c r="G59" s="168">
        <v>356477</v>
      </c>
      <c r="H59" s="168">
        <v>312997</v>
      </c>
      <c r="I59" s="168">
        <v>261745</v>
      </c>
      <c r="J59" s="168">
        <v>402562</v>
      </c>
      <c r="K59" s="168">
        <v>306337</v>
      </c>
      <c r="L59" s="168">
        <v>160536</v>
      </c>
      <c r="M59" s="168">
        <v>307414</v>
      </c>
      <c r="N59" s="168">
        <v>356978</v>
      </c>
      <c r="O59" s="168">
        <v>315899</v>
      </c>
      <c r="P59" s="168">
        <v>292528</v>
      </c>
    </row>
    <row r="60" spans="1:16">
      <c r="A60" s="166" t="s">
        <v>75</v>
      </c>
      <c r="C60" s="167">
        <v>320401</v>
      </c>
      <c r="D60" s="168">
        <v>398079</v>
      </c>
      <c r="E60" s="168">
        <v>345723</v>
      </c>
      <c r="F60" s="168">
        <v>473145</v>
      </c>
      <c r="G60" s="168">
        <v>359686</v>
      </c>
      <c r="H60" s="168">
        <v>315388</v>
      </c>
      <c r="I60" s="168">
        <v>263501</v>
      </c>
      <c r="J60" s="168">
        <v>398125</v>
      </c>
      <c r="K60" s="168">
        <v>307107</v>
      </c>
      <c r="L60" s="168">
        <v>164284</v>
      </c>
      <c r="M60" s="168">
        <v>308122</v>
      </c>
      <c r="N60" s="168">
        <v>358689</v>
      </c>
      <c r="O60" s="168">
        <v>370701</v>
      </c>
      <c r="P60" s="168">
        <v>291331</v>
      </c>
    </row>
    <row r="61" spans="1:16" ht="7.5" customHeight="1">
      <c r="C61" s="169"/>
      <c r="D61" s="141"/>
      <c r="E61" s="141"/>
      <c r="F61" s="141"/>
      <c r="G61" s="141"/>
      <c r="H61" s="141"/>
      <c r="I61" s="141"/>
      <c r="J61" s="141"/>
      <c r="K61" s="141"/>
      <c r="L61" s="141"/>
      <c r="M61" s="141"/>
      <c r="N61" s="141"/>
      <c r="O61" s="141"/>
      <c r="P61" s="141"/>
    </row>
    <row r="62" spans="1:16" ht="13.5">
      <c r="C62" s="169"/>
      <c r="D62" s="141"/>
      <c r="F62" s="170"/>
      <c r="G62" s="323" t="s">
        <v>191</v>
      </c>
      <c r="H62" s="325"/>
      <c r="I62" s="325"/>
      <c r="J62" s="325"/>
      <c r="K62" s="325"/>
      <c r="L62" s="141"/>
      <c r="M62" s="141"/>
      <c r="N62" s="141"/>
      <c r="O62" s="141"/>
      <c r="P62" s="141"/>
    </row>
    <row r="63" spans="1:16">
      <c r="A63" s="159" t="s">
        <v>74</v>
      </c>
      <c r="C63" s="157">
        <v>385311</v>
      </c>
      <c r="D63" s="158">
        <v>422724</v>
      </c>
      <c r="E63" s="158">
        <v>402632</v>
      </c>
      <c r="F63" s="158">
        <v>503392</v>
      </c>
      <c r="G63" s="158">
        <v>456821</v>
      </c>
      <c r="H63" s="158">
        <v>314075</v>
      </c>
      <c r="I63" s="158">
        <v>339848</v>
      </c>
      <c r="J63" s="158">
        <v>565986</v>
      </c>
      <c r="K63" s="158">
        <v>421621</v>
      </c>
      <c r="L63" s="158">
        <v>186347</v>
      </c>
      <c r="M63" s="158">
        <v>503068</v>
      </c>
      <c r="N63" s="158">
        <v>473491</v>
      </c>
      <c r="O63" s="158">
        <v>346144</v>
      </c>
      <c r="P63" s="158">
        <v>355226</v>
      </c>
    </row>
    <row r="64" spans="1:16">
      <c r="A64" s="159" t="s">
        <v>193</v>
      </c>
      <c r="C64" s="157">
        <v>386192</v>
      </c>
      <c r="D64" s="158">
        <v>424245</v>
      </c>
      <c r="E64" s="158">
        <v>397238</v>
      </c>
      <c r="F64" s="158">
        <v>500660</v>
      </c>
      <c r="G64" s="158">
        <v>448123</v>
      </c>
      <c r="H64" s="158">
        <v>326933</v>
      </c>
      <c r="I64" s="158">
        <v>345174</v>
      </c>
      <c r="J64" s="158">
        <v>570495</v>
      </c>
      <c r="K64" s="158">
        <v>415058</v>
      </c>
      <c r="L64" s="158">
        <v>194750</v>
      </c>
      <c r="M64" s="158">
        <v>518891</v>
      </c>
      <c r="N64" s="158">
        <v>466195</v>
      </c>
      <c r="O64" s="158">
        <v>341291</v>
      </c>
      <c r="P64" s="158">
        <v>351011</v>
      </c>
    </row>
    <row r="65" spans="1:16">
      <c r="A65" s="159" t="s">
        <v>194</v>
      </c>
      <c r="B65" s="156"/>
      <c r="C65" s="167">
        <v>384554</v>
      </c>
      <c r="D65" s="168">
        <v>420853</v>
      </c>
      <c r="E65" s="168">
        <v>394889</v>
      </c>
      <c r="F65" s="168">
        <v>504574</v>
      </c>
      <c r="G65" s="168">
        <v>452847</v>
      </c>
      <c r="H65" s="168">
        <v>320966</v>
      </c>
      <c r="I65" s="168">
        <v>352573</v>
      </c>
      <c r="J65" s="168">
        <v>581538</v>
      </c>
      <c r="K65" s="168">
        <v>422773</v>
      </c>
      <c r="L65" s="168">
        <v>204079</v>
      </c>
      <c r="M65" s="168">
        <v>511217</v>
      </c>
      <c r="N65" s="168">
        <v>455779</v>
      </c>
      <c r="O65" s="168">
        <v>333874</v>
      </c>
      <c r="P65" s="168">
        <v>344152</v>
      </c>
    </row>
    <row r="66" spans="1:16">
      <c r="A66" s="161" t="s">
        <v>108</v>
      </c>
      <c r="B66" s="156"/>
      <c r="C66" s="162">
        <v>386811</v>
      </c>
      <c r="D66" s="163">
        <v>418634</v>
      </c>
      <c r="E66" s="163">
        <v>391676</v>
      </c>
      <c r="F66" s="163">
        <v>497452</v>
      </c>
      <c r="G66" s="163">
        <v>389907</v>
      </c>
      <c r="H66" s="163">
        <v>336813</v>
      </c>
      <c r="I66" s="163">
        <v>370401</v>
      </c>
      <c r="J66" s="163">
        <v>532798</v>
      </c>
      <c r="K66" s="163">
        <v>353107</v>
      </c>
      <c r="L66" s="163">
        <v>234045</v>
      </c>
      <c r="M66" s="163">
        <v>465839</v>
      </c>
      <c r="N66" s="163">
        <v>422726</v>
      </c>
      <c r="O66" s="163">
        <v>331850</v>
      </c>
      <c r="P66" s="163">
        <v>383580</v>
      </c>
    </row>
    <row r="67" spans="1:16" ht="7.5" customHeight="1">
      <c r="C67" s="169"/>
      <c r="D67" s="141"/>
      <c r="E67" s="141"/>
      <c r="F67" s="141"/>
      <c r="G67" s="141"/>
      <c r="H67" s="141"/>
      <c r="I67" s="141"/>
      <c r="J67" s="141"/>
      <c r="K67" s="141"/>
      <c r="L67" s="141"/>
      <c r="M67" s="141"/>
      <c r="N67" s="141"/>
      <c r="O67" s="141"/>
      <c r="P67" s="141"/>
    </row>
    <row r="68" spans="1:16" ht="13.5">
      <c r="C68" s="169"/>
      <c r="D68" s="141"/>
      <c r="F68" s="170"/>
      <c r="G68" s="323" t="s">
        <v>192</v>
      </c>
      <c r="H68" s="325"/>
      <c r="I68" s="325"/>
      <c r="J68" s="325"/>
      <c r="K68" s="325"/>
      <c r="L68" s="141"/>
      <c r="M68" s="141"/>
      <c r="N68" s="141"/>
      <c r="O68" s="141"/>
      <c r="P68" s="141"/>
    </row>
    <row r="69" spans="1:16">
      <c r="A69" s="159" t="s">
        <v>74</v>
      </c>
      <c r="C69" s="157">
        <v>186493</v>
      </c>
      <c r="D69" s="158">
        <v>199304</v>
      </c>
      <c r="E69" s="158">
        <v>188735</v>
      </c>
      <c r="F69" s="158">
        <v>256826</v>
      </c>
      <c r="G69" s="158">
        <v>280237</v>
      </c>
      <c r="H69" s="158">
        <v>169503</v>
      </c>
      <c r="I69" s="158">
        <v>139175</v>
      </c>
      <c r="J69" s="158">
        <v>268632</v>
      </c>
      <c r="K69" s="158">
        <v>186363</v>
      </c>
      <c r="L69" s="158">
        <v>94587</v>
      </c>
      <c r="M69" s="158">
        <v>258282</v>
      </c>
      <c r="N69" s="158">
        <v>343660</v>
      </c>
      <c r="O69" s="158">
        <v>150342</v>
      </c>
      <c r="P69" s="158">
        <v>153209</v>
      </c>
    </row>
    <row r="70" spans="1:16">
      <c r="A70" s="159" t="s">
        <v>193</v>
      </c>
      <c r="C70" s="157">
        <v>192714</v>
      </c>
      <c r="D70" s="158">
        <v>196600</v>
      </c>
      <c r="E70" s="158">
        <v>189261</v>
      </c>
      <c r="F70" s="158">
        <v>261362</v>
      </c>
      <c r="G70" s="158">
        <v>272533</v>
      </c>
      <c r="H70" s="158">
        <v>162753</v>
      </c>
      <c r="I70" s="158">
        <v>141316</v>
      </c>
      <c r="J70" s="158">
        <v>269730</v>
      </c>
      <c r="K70" s="158">
        <v>183947</v>
      </c>
      <c r="L70" s="158">
        <v>101988</v>
      </c>
      <c r="M70" s="158">
        <v>254282</v>
      </c>
      <c r="N70" s="158">
        <v>349158</v>
      </c>
      <c r="O70" s="158">
        <v>152680</v>
      </c>
      <c r="P70" s="158">
        <v>150679</v>
      </c>
    </row>
    <row r="71" spans="1:16">
      <c r="A71" s="159" t="s">
        <v>194</v>
      </c>
      <c r="B71" s="156"/>
      <c r="C71" s="167">
        <v>194165</v>
      </c>
      <c r="D71" s="168">
        <v>210713</v>
      </c>
      <c r="E71" s="168">
        <v>192378</v>
      </c>
      <c r="F71" s="168">
        <v>268439</v>
      </c>
      <c r="G71" s="168">
        <v>287294</v>
      </c>
      <c r="H71" s="168">
        <v>166529</v>
      </c>
      <c r="I71" s="168">
        <v>146203</v>
      </c>
      <c r="J71" s="168">
        <v>271159</v>
      </c>
      <c r="K71" s="168">
        <v>185244</v>
      </c>
      <c r="L71" s="168">
        <v>102747</v>
      </c>
      <c r="M71" s="168">
        <v>251534</v>
      </c>
      <c r="N71" s="168">
        <v>336920</v>
      </c>
      <c r="O71" s="168">
        <v>155659</v>
      </c>
      <c r="P71" s="168">
        <v>151408</v>
      </c>
    </row>
    <row r="72" spans="1:16">
      <c r="A72" s="161" t="s">
        <v>108</v>
      </c>
      <c r="B72" s="156"/>
      <c r="C72" s="162">
        <v>188404</v>
      </c>
      <c r="D72" s="163">
        <v>230554</v>
      </c>
      <c r="E72" s="163">
        <v>182540</v>
      </c>
      <c r="F72" s="163">
        <v>295829</v>
      </c>
      <c r="G72" s="163">
        <v>238910</v>
      </c>
      <c r="H72" s="163">
        <v>148856</v>
      </c>
      <c r="I72" s="163">
        <v>143918</v>
      </c>
      <c r="J72" s="163">
        <v>252058</v>
      </c>
      <c r="K72" s="163">
        <v>197847</v>
      </c>
      <c r="L72" s="163">
        <v>102101</v>
      </c>
      <c r="M72" s="163">
        <v>254649</v>
      </c>
      <c r="N72" s="163">
        <v>303794</v>
      </c>
      <c r="O72" s="163">
        <v>123020</v>
      </c>
      <c r="P72" s="163">
        <v>159909</v>
      </c>
    </row>
    <row r="73" spans="1:16" ht="7.5" customHeight="1">
      <c r="A73" s="171"/>
      <c r="B73" s="172"/>
      <c r="C73" s="173"/>
      <c r="D73" s="149"/>
      <c r="E73" s="149"/>
      <c r="F73" s="149"/>
      <c r="G73" s="149"/>
      <c r="H73" s="149"/>
      <c r="I73" s="149"/>
      <c r="J73" s="149"/>
      <c r="K73" s="149"/>
      <c r="L73" s="149"/>
      <c r="M73" s="149"/>
      <c r="N73" s="149"/>
      <c r="O73" s="149"/>
      <c r="P73" s="149"/>
    </row>
    <row r="74" spans="1:16" ht="9" customHeight="1">
      <c r="A74" s="141" t="s">
        <v>29</v>
      </c>
      <c r="B74" s="141"/>
      <c r="C74" s="141"/>
      <c r="D74" s="141"/>
      <c r="E74" s="141"/>
      <c r="F74" s="141"/>
      <c r="G74" s="141"/>
      <c r="H74" s="141"/>
      <c r="I74" s="141"/>
      <c r="J74" s="141"/>
      <c r="K74" s="141"/>
    </row>
    <row r="75" spans="1:16" ht="9.75" customHeight="1">
      <c r="A75" s="140" t="s">
        <v>195</v>
      </c>
      <c r="B75" s="141"/>
      <c r="C75" s="141"/>
      <c r="D75" s="141"/>
      <c r="E75" s="141"/>
      <c r="F75" s="141"/>
      <c r="G75" s="141"/>
      <c r="H75" s="141"/>
      <c r="I75" s="141"/>
      <c r="J75" s="141"/>
      <c r="K75" s="141"/>
    </row>
  </sheetData>
  <mergeCells count="16">
    <mergeCell ref="G37:K37"/>
    <mergeCell ref="G43:K43"/>
    <mergeCell ref="G62:K62"/>
    <mergeCell ref="G68:K68"/>
    <mergeCell ref="M8:M10"/>
    <mergeCell ref="N8:N10"/>
    <mergeCell ref="O8:O10"/>
    <mergeCell ref="A9:B9"/>
    <mergeCell ref="G12:K12"/>
    <mergeCell ref="G31:K31"/>
    <mergeCell ref="C8:C10"/>
    <mergeCell ref="F8:F10"/>
    <mergeCell ref="G8:G10"/>
    <mergeCell ref="I8:I10"/>
    <mergeCell ref="J8:J10"/>
    <mergeCell ref="L8:L10"/>
  </mergeCells>
  <phoneticPr fontId="1"/>
  <printOptions gridLinesSet="0"/>
  <pageMargins left="0.78740157480314965" right="0.78740157480314965" top="0.98425196850393704" bottom="0.78740157480314965" header="0.51181102362204722" footer="0.11811023622047245"/>
  <pageSetup paperSize="9" scale="98"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9"/>
  <sheetViews>
    <sheetView showGridLines="0" zoomScale="125" zoomScaleNormal="125" workbookViewId="0"/>
  </sheetViews>
  <sheetFormatPr defaultColWidth="11.25" defaultRowHeight="10.5"/>
  <cols>
    <col min="1" max="1" width="6.75" style="140" customWidth="1"/>
    <col min="2" max="2" width="0.5" style="140" customWidth="1"/>
    <col min="3" max="5" width="5.625" style="140" customWidth="1"/>
    <col min="6" max="7" width="5.875" style="140" customWidth="1"/>
    <col min="8" max="9" width="5.625" style="140" customWidth="1"/>
    <col min="10" max="10" width="5.875" style="140" customWidth="1"/>
    <col min="11" max="13" width="5.625" style="140" customWidth="1"/>
    <col min="14" max="14" width="5.875" style="140" customWidth="1"/>
    <col min="15" max="16" width="5.625" style="140" customWidth="1"/>
    <col min="17" max="16384" width="11.25" style="140"/>
  </cols>
  <sheetData>
    <row r="1" spans="1:16" ht="13.5" customHeight="1">
      <c r="A1" s="138" t="s">
        <v>184</v>
      </c>
      <c r="B1" s="139"/>
      <c r="C1" s="139"/>
      <c r="D1" s="139"/>
      <c r="E1" s="139"/>
      <c r="F1" s="139"/>
      <c r="G1" s="139"/>
      <c r="H1" s="139"/>
      <c r="I1" s="139"/>
      <c r="J1" s="139"/>
      <c r="K1" s="139"/>
      <c r="L1" s="139"/>
      <c r="M1" s="139"/>
      <c r="N1" s="139"/>
      <c r="O1" s="139"/>
      <c r="P1" s="139"/>
    </row>
    <row r="2" spans="1:16" ht="7.5" customHeight="1"/>
    <row r="3" spans="1:16" ht="10.5" customHeight="1">
      <c r="A3" s="141" t="s">
        <v>131</v>
      </c>
    </row>
    <row r="4" spans="1:16" ht="10.5" customHeight="1">
      <c r="A4" s="141" t="s">
        <v>130</v>
      </c>
    </row>
    <row r="5" spans="1:16" ht="10.5" customHeight="1">
      <c r="A5" s="141" t="s">
        <v>129</v>
      </c>
    </row>
    <row r="6" spans="1:16" ht="10.5" customHeight="1">
      <c r="A6" s="140" t="s">
        <v>128</v>
      </c>
      <c r="B6" s="141"/>
      <c r="C6" s="141"/>
      <c r="D6" s="141"/>
      <c r="E6" s="141"/>
      <c r="F6" s="141"/>
      <c r="G6" s="141"/>
      <c r="H6" s="141"/>
      <c r="I6" s="141"/>
      <c r="J6" s="141"/>
      <c r="K6" s="141"/>
    </row>
    <row r="7" spans="1:16" ht="1.5" customHeight="1">
      <c r="A7" s="141"/>
      <c r="B7" s="141"/>
      <c r="C7" s="141"/>
      <c r="D7" s="141"/>
      <c r="E7" s="141"/>
      <c r="F7" s="141"/>
      <c r="G7" s="141"/>
      <c r="H7" s="141"/>
      <c r="I7" s="141"/>
      <c r="J7" s="141"/>
      <c r="K7" s="141"/>
    </row>
    <row r="8" spans="1:16" ht="12" customHeight="1">
      <c r="A8" s="142"/>
      <c r="B8" s="142"/>
      <c r="C8" s="326" t="s">
        <v>99</v>
      </c>
      <c r="D8" s="143"/>
      <c r="E8" s="143"/>
      <c r="F8" s="329" t="s">
        <v>98</v>
      </c>
      <c r="G8" s="326" t="s">
        <v>97</v>
      </c>
      <c r="H8" s="144"/>
      <c r="I8" s="326" t="s">
        <v>96</v>
      </c>
      <c r="J8" s="326" t="s">
        <v>185</v>
      </c>
      <c r="K8" s="143"/>
      <c r="L8" s="318" t="s">
        <v>94</v>
      </c>
      <c r="M8" s="332" t="s">
        <v>93</v>
      </c>
      <c r="N8" s="318" t="s">
        <v>92</v>
      </c>
      <c r="O8" s="318" t="s">
        <v>91</v>
      </c>
      <c r="P8" s="145"/>
    </row>
    <row r="9" spans="1:16" ht="12" customHeight="1">
      <c r="A9" s="321" t="s">
        <v>90</v>
      </c>
      <c r="B9" s="322"/>
      <c r="C9" s="327"/>
      <c r="D9" s="146" t="s">
        <v>4</v>
      </c>
      <c r="E9" s="146" t="s">
        <v>5</v>
      </c>
      <c r="F9" s="330"/>
      <c r="G9" s="327"/>
      <c r="H9" s="146" t="s">
        <v>89</v>
      </c>
      <c r="I9" s="327"/>
      <c r="J9" s="327"/>
      <c r="K9" s="147" t="s">
        <v>8</v>
      </c>
      <c r="L9" s="319"/>
      <c r="M9" s="333"/>
      <c r="N9" s="319"/>
      <c r="O9" s="319"/>
      <c r="P9" s="148" t="s">
        <v>88</v>
      </c>
    </row>
    <row r="10" spans="1:16" ht="12" customHeight="1">
      <c r="A10" s="149"/>
      <c r="B10" s="149"/>
      <c r="C10" s="328"/>
      <c r="D10" s="150"/>
      <c r="E10" s="150"/>
      <c r="F10" s="331"/>
      <c r="G10" s="328"/>
      <c r="H10" s="151"/>
      <c r="I10" s="328"/>
      <c r="J10" s="328"/>
      <c r="K10" s="150"/>
      <c r="L10" s="320"/>
      <c r="M10" s="334"/>
      <c r="N10" s="320"/>
      <c r="O10" s="320"/>
      <c r="P10" s="152"/>
    </row>
    <row r="11" spans="1:16" ht="7.5" customHeight="1">
      <c r="A11" s="153"/>
      <c r="B11" s="154"/>
    </row>
    <row r="12" spans="1:16" ht="12.75" customHeight="1">
      <c r="B12" s="155"/>
      <c r="F12" s="156"/>
      <c r="G12" s="323" t="s">
        <v>186</v>
      </c>
      <c r="H12" s="324"/>
      <c r="I12" s="324"/>
      <c r="J12" s="324"/>
      <c r="K12" s="324"/>
    </row>
    <row r="13" spans="1:16" ht="12.75" customHeight="1">
      <c r="A13" s="140" t="s">
        <v>87</v>
      </c>
      <c r="C13" s="157">
        <v>405062</v>
      </c>
      <c r="D13" s="158">
        <v>511541</v>
      </c>
      <c r="E13" s="158">
        <v>467896</v>
      </c>
      <c r="F13" s="158">
        <v>615704</v>
      </c>
      <c r="G13" s="158">
        <v>564449</v>
      </c>
      <c r="H13" s="158">
        <v>362442</v>
      </c>
      <c r="I13" s="158">
        <v>307953</v>
      </c>
      <c r="J13" s="158">
        <v>531902</v>
      </c>
      <c r="K13" s="158">
        <v>474574</v>
      </c>
      <c r="L13" s="158">
        <v>147362</v>
      </c>
      <c r="M13" s="158">
        <v>395972</v>
      </c>
      <c r="N13" s="158">
        <v>558855</v>
      </c>
      <c r="O13" s="158">
        <v>377915</v>
      </c>
      <c r="P13" s="158">
        <v>336801</v>
      </c>
    </row>
    <row r="14" spans="1:16" ht="12.75" customHeight="1">
      <c r="A14" s="159" t="s">
        <v>193</v>
      </c>
      <c r="B14" s="155"/>
      <c r="C14" s="158">
        <v>413654</v>
      </c>
      <c r="D14" s="158">
        <v>503813</v>
      </c>
      <c r="E14" s="158">
        <v>465138</v>
      </c>
      <c r="F14" s="158">
        <v>616554</v>
      </c>
      <c r="G14" s="158">
        <v>553097</v>
      </c>
      <c r="H14" s="158">
        <v>374694</v>
      </c>
      <c r="I14" s="158">
        <v>320065</v>
      </c>
      <c r="J14" s="158">
        <v>544210</v>
      </c>
      <c r="K14" s="158">
        <v>472670</v>
      </c>
      <c r="L14" s="158">
        <v>154328</v>
      </c>
      <c r="M14" s="158">
        <v>392086</v>
      </c>
      <c r="N14" s="158">
        <v>556310</v>
      </c>
      <c r="O14" s="158">
        <v>370544</v>
      </c>
      <c r="P14" s="158">
        <v>330033</v>
      </c>
    </row>
    <row r="15" spans="1:16" ht="12.75" customHeight="1">
      <c r="A15" s="161" t="s">
        <v>194</v>
      </c>
      <c r="B15" s="156"/>
      <c r="C15" s="162">
        <v>414950</v>
      </c>
      <c r="D15" s="163">
        <v>500585</v>
      </c>
      <c r="E15" s="163">
        <v>467754</v>
      </c>
      <c r="F15" s="163">
        <v>618245</v>
      </c>
      <c r="G15" s="163">
        <v>559859</v>
      </c>
      <c r="H15" s="163">
        <v>368675</v>
      </c>
      <c r="I15" s="163">
        <v>321957</v>
      </c>
      <c r="J15" s="163">
        <v>573666</v>
      </c>
      <c r="K15" s="163">
        <v>468474</v>
      </c>
      <c r="L15" s="163">
        <v>161522</v>
      </c>
      <c r="M15" s="163">
        <v>392996</v>
      </c>
      <c r="N15" s="163">
        <v>541350</v>
      </c>
      <c r="O15" s="163">
        <v>370278</v>
      </c>
      <c r="P15" s="163">
        <v>333666</v>
      </c>
    </row>
    <row r="16" spans="1:16" ht="7.5" customHeight="1">
      <c r="C16" s="164"/>
      <c r="D16" s="165"/>
      <c r="E16" s="163"/>
      <c r="F16" s="163"/>
      <c r="G16" s="163"/>
      <c r="H16" s="163"/>
      <c r="I16" s="163"/>
      <c r="J16" s="163"/>
      <c r="K16" s="163"/>
      <c r="L16" s="141"/>
      <c r="M16" s="141"/>
      <c r="N16" s="141"/>
      <c r="O16" s="141"/>
      <c r="P16" s="141"/>
    </row>
    <row r="17" spans="1:16" ht="12" customHeight="1">
      <c r="A17" s="166" t="s">
        <v>86</v>
      </c>
      <c r="C17" s="167">
        <v>328919</v>
      </c>
      <c r="D17" s="168">
        <v>402224</v>
      </c>
      <c r="E17" s="168">
        <v>365253</v>
      </c>
      <c r="F17" s="168">
        <v>474670</v>
      </c>
      <c r="G17" s="168">
        <v>446590</v>
      </c>
      <c r="H17" s="168">
        <v>315093</v>
      </c>
      <c r="I17" s="168">
        <v>253204</v>
      </c>
      <c r="J17" s="168">
        <v>418250</v>
      </c>
      <c r="K17" s="168">
        <v>362001</v>
      </c>
      <c r="L17" s="168">
        <v>151986</v>
      </c>
      <c r="M17" s="168">
        <v>316800</v>
      </c>
      <c r="N17" s="168">
        <v>405670</v>
      </c>
      <c r="O17" s="168">
        <v>298153</v>
      </c>
      <c r="P17" s="168">
        <v>269014</v>
      </c>
    </row>
    <row r="18" spans="1:16" ht="12" customHeight="1">
      <c r="A18" s="166" t="s">
        <v>85</v>
      </c>
      <c r="C18" s="167">
        <v>324875</v>
      </c>
      <c r="D18" s="168">
        <v>400982</v>
      </c>
      <c r="E18" s="168">
        <v>359283</v>
      </c>
      <c r="F18" s="168">
        <v>485000</v>
      </c>
      <c r="G18" s="168">
        <v>422935</v>
      </c>
      <c r="H18" s="168">
        <v>313323</v>
      </c>
      <c r="I18" s="168">
        <v>247653</v>
      </c>
      <c r="J18" s="168">
        <v>411553</v>
      </c>
      <c r="K18" s="168">
        <v>336799</v>
      </c>
      <c r="L18" s="168">
        <v>137708</v>
      </c>
      <c r="M18" s="168">
        <v>312253</v>
      </c>
      <c r="N18" s="168">
        <v>411393</v>
      </c>
      <c r="O18" s="168">
        <v>281807</v>
      </c>
      <c r="P18" s="168">
        <v>275798</v>
      </c>
    </row>
    <row r="19" spans="1:16" ht="12" customHeight="1">
      <c r="A19" s="166" t="s">
        <v>84</v>
      </c>
      <c r="C19" s="167">
        <v>342641</v>
      </c>
      <c r="D19" s="168">
        <v>414926</v>
      </c>
      <c r="E19" s="168">
        <v>361054</v>
      </c>
      <c r="F19" s="168">
        <v>476299</v>
      </c>
      <c r="G19" s="168">
        <v>453128</v>
      </c>
      <c r="H19" s="168">
        <v>316026</v>
      </c>
      <c r="I19" s="168">
        <v>298640</v>
      </c>
      <c r="J19" s="168">
        <v>507699</v>
      </c>
      <c r="K19" s="168">
        <v>337819</v>
      </c>
      <c r="L19" s="168">
        <v>149546</v>
      </c>
      <c r="M19" s="168">
        <v>341039</v>
      </c>
      <c r="N19" s="168">
        <v>426846</v>
      </c>
      <c r="O19" s="168">
        <v>387105</v>
      </c>
      <c r="P19" s="168">
        <v>285380</v>
      </c>
    </row>
    <row r="20" spans="1:16" ht="12" customHeight="1">
      <c r="A20" s="166" t="s">
        <v>83</v>
      </c>
      <c r="C20" s="167">
        <v>331883</v>
      </c>
      <c r="D20" s="168">
        <v>421419</v>
      </c>
      <c r="E20" s="168">
        <v>365308</v>
      </c>
      <c r="F20" s="168">
        <v>481615</v>
      </c>
      <c r="G20" s="168">
        <v>437836</v>
      </c>
      <c r="H20" s="168">
        <v>321859</v>
      </c>
      <c r="I20" s="168">
        <v>262362</v>
      </c>
      <c r="J20" s="168">
        <v>423306</v>
      </c>
      <c r="K20" s="168">
        <v>360953</v>
      </c>
      <c r="L20" s="168">
        <v>145773</v>
      </c>
      <c r="M20" s="168">
        <v>321718</v>
      </c>
      <c r="N20" s="168">
        <v>419865</v>
      </c>
      <c r="O20" s="168">
        <v>275183</v>
      </c>
      <c r="P20" s="168">
        <v>270921</v>
      </c>
    </row>
    <row r="21" spans="1:16" ht="12" customHeight="1">
      <c r="A21" s="166" t="s">
        <v>82</v>
      </c>
      <c r="C21" s="167">
        <v>324046</v>
      </c>
      <c r="D21" s="168">
        <v>403690</v>
      </c>
      <c r="E21" s="168">
        <v>347548</v>
      </c>
      <c r="F21" s="168">
        <v>458513</v>
      </c>
      <c r="G21" s="168">
        <v>416836</v>
      </c>
      <c r="H21" s="168">
        <v>295002</v>
      </c>
      <c r="I21" s="168">
        <v>264353</v>
      </c>
      <c r="J21" s="168">
        <v>412319</v>
      </c>
      <c r="K21" s="168">
        <v>328023</v>
      </c>
      <c r="L21" s="168">
        <v>141557</v>
      </c>
      <c r="M21" s="168">
        <v>350897</v>
      </c>
      <c r="N21" s="168">
        <v>400712</v>
      </c>
      <c r="O21" s="168">
        <v>275949</v>
      </c>
      <c r="P21" s="168">
        <v>281485</v>
      </c>
    </row>
    <row r="22" spans="1:16" ht="12" customHeight="1">
      <c r="A22" s="166" t="s">
        <v>81</v>
      </c>
      <c r="C22" s="167">
        <v>577783</v>
      </c>
      <c r="D22" s="168">
        <v>587962</v>
      </c>
      <c r="E22" s="168">
        <v>516179</v>
      </c>
      <c r="F22" s="168">
        <v>1323655</v>
      </c>
      <c r="G22" s="168">
        <v>1119378</v>
      </c>
      <c r="H22" s="168">
        <v>510965</v>
      </c>
      <c r="I22" s="168">
        <v>468062</v>
      </c>
      <c r="J22" s="168">
        <v>1030185</v>
      </c>
      <c r="K22" s="168">
        <v>802557</v>
      </c>
      <c r="L22" s="168">
        <v>180279</v>
      </c>
      <c r="M22" s="168">
        <v>655919</v>
      </c>
      <c r="N22" s="168">
        <v>1107511</v>
      </c>
      <c r="O22" s="168">
        <v>685324</v>
      </c>
      <c r="P22" s="168">
        <v>499654</v>
      </c>
    </row>
    <row r="23" spans="1:16" ht="12" customHeight="1">
      <c r="A23" s="166" t="s">
        <v>80</v>
      </c>
      <c r="C23" s="167">
        <v>566315</v>
      </c>
      <c r="D23" s="168">
        <v>730389</v>
      </c>
      <c r="E23" s="168">
        <v>832355</v>
      </c>
      <c r="F23" s="168">
        <v>462891</v>
      </c>
      <c r="G23" s="168">
        <v>482563</v>
      </c>
      <c r="H23" s="168">
        <v>413608</v>
      </c>
      <c r="I23" s="168">
        <v>375055</v>
      </c>
      <c r="J23" s="168">
        <v>657909</v>
      </c>
      <c r="K23" s="168">
        <v>592938</v>
      </c>
      <c r="L23" s="168">
        <v>180263</v>
      </c>
      <c r="M23" s="168">
        <v>340056</v>
      </c>
      <c r="N23" s="168">
        <v>467887</v>
      </c>
      <c r="O23" s="168">
        <v>313710</v>
      </c>
      <c r="P23" s="168">
        <v>381625</v>
      </c>
    </row>
    <row r="24" spans="1:16" ht="12" customHeight="1">
      <c r="A24" s="166" t="s">
        <v>79</v>
      </c>
      <c r="C24" s="167">
        <v>329161</v>
      </c>
      <c r="D24" s="168">
        <v>429392</v>
      </c>
      <c r="E24" s="168">
        <v>367598</v>
      </c>
      <c r="F24" s="168">
        <v>477750</v>
      </c>
      <c r="G24" s="168">
        <v>453631</v>
      </c>
      <c r="H24" s="168">
        <v>307194</v>
      </c>
      <c r="I24" s="168">
        <v>257434</v>
      </c>
      <c r="J24" s="168">
        <v>412102</v>
      </c>
      <c r="K24" s="168">
        <v>370809</v>
      </c>
      <c r="L24" s="168">
        <v>177487</v>
      </c>
      <c r="M24" s="168">
        <v>307470</v>
      </c>
      <c r="N24" s="168">
        <v>394471</v>
      </c>
      <c r="O24" s="168">
        <v>275972</v>
      </c>
      <c r="P24" s="168">
        <v>265084</v>
      </c>
    </row>
    <row r="25" spans="1:16" ht="12" customHeight="1">
      <c r="A25" s="166" t="s">
        <v>78</v>
      </c>
      <c r="C25" s="167">
        <v>327414</v>
      </c>
      <c r="D25" s="168">
        <v>422561</v>
      </c>
      <c r="E25" s="168">
        <v>366579</v>
      </c>
      <c r="F25" s="168">
        <v>475980</v>
      </c>
      <c r="G25" s="168">
        <v>428096</v>
      </c>
      <c r="H25" s="168">
        <v>297411</v>
      </c>
      <c r="I25" s="168">
        <v>254193</v>
      </c>
      <c r="J25" s="168">
        <v>446158</v>
      </c>
      <c r="K25" s="168">
        <v>376303</v>
      </c>
      <c r="L25" s="168">
        <v>141432</v>
      </c>
      <c r="M25" s="168">
        <v>312239</v>
      </c>
      <c r="N25" s="168">
        <v>400201</v>
      </c>
      <c r="O25" s="168">
        <v>281663</v>
      </c>
      <c r="P25" s="168">
        <v>271080</v>
      </c>
    </row>
    <row r="26" spans="1:16" ht="12" customHeight="1">
      <c r="A26" s="166" t="s">
        <v>77</v>
      </c>
      <c r="C26" s="167">
        <v>324000</v>
      </c>
      <c r="D26" s="168">
        <v>405335</v>
      </c>
      <c r="E26" s="168">
        <v>359268</v>
      </c>
      <c r="F26" s="168">
        <v>467398</v>
      </c>
      <c r="G26" s="168">
        <v>420887</v>
      </c>
      <c r="H26" s="168">
        <v>301597</v>
      </c>
      <c r="I26" s="168">
        <v>258862</v>
      </c>
      <c r="J26" s="168">
        <v>419836</v>
      </c>
      <c r="K26" s="168">
        <v>383382</v>
      </c>
      <c r="L26" s="168">
        <v>140054</v>
      </c>
      <c r="M26" s="168">
        <v>309386</v>
      </c>
      <c r="N26" s="168">
        <v>413721</v>
      </c>
      <c r="O26" s="168">
        <v>289505</v>
      </c>
      <c r="P26" s="168">
        <v>265153</v>
      </c>
    </row>
    <row r="27" spans="1:16" ht="12" customHeight="1">
      <c r="A27" s="166" t="s">
        <v>76</v>
      </c>
      <c r="C27" s="167">
        <v>334888</v>
      </c>
      <c r="D27" s="168">
        <v>404994</v>
      </c>
      <c r="E27" s="168">
        <v>369885</v>
      </c>
      <c r="F27" s="168">
        <v>465554</v>
      </c>
      <c r="G27" s="168">
        <v>414832</v>
      </c>
      <c r="H27" s="168">
        <v>312497</v>
      </c>
      <c r="I27" s="168">
        <v>260705</v>
      </c>
      <c r="J27" s="168">
        <v>412068</v>
      </c>
      <c r="K27" s="168">
        <v>377884</v>
      </c>
      <c r="L27" s="168">
        <v>140324</v>
      </c>
      <c r="M27" s="168">
        <v>369607</v>
      </c>
      <c r="N27" s="168">
        <v>397335</v>
      </c>
      <c r="O27" s="168">
        <v>271499</v>
      </c>
      <c r="P27" s="168">
        <v>287580</v>
      </c>
    </row>
    <row r="28" spans="1:16" ht="12" customHeight="1">
      <c r="A28" s="166" t="s">
        <v>75</v>
      </c>
      <c r="C28" s="167">
        <v>858702</v>
      </c>
      <c r="D28" s="168">
        <v>979092</v>
      </c>
      <c r="E28" s="168">
        <v>993643</v>
      </c>
      <c r="F28" s="168">
        <v>1367326</v>
      </c>
      <c r="G28" s="168">
        <v>1221099</v>
      </c>
      <c r="H28" s="168">
        <v>721070</v>
      </c>
      <c r="I28" s="168">
        <v>655490</v>
      </c>
      <c r="J28" s="168">
        <v>1322531</v>
      </c>
      <c r="K28" s="168">
        <v>1092713</v>
      </c>
      <c r="L28" s="168">
        <v>249905</v>
      </c>
      <c r="M28" s="168">
        <v>761746</v>
      </c>
      <c r="N28" s="168">
        <v>1235329</v>
      </c>
      <c r="O28" s="168">
        <v>793752</v>
      </c>
      <c r="P28" s="168">
        <v>638975</v>
      </c>
    </row>
    <row r="29" spans="1:16" ht="7.5" customHeight="1">
      <c r="C29" s="169"/>
      <c r="D29" s="141"/>
      <c r="E29" s="141"/>
      <c r="F29" s="141"/>
      <c r="G29" s="141"/>
      <c r="H29" s="141"/>
      <c r="I29" s="141"/>
      <c r="J29" s="141"/>
      <c r="K29" s="141"/>
      <c r="L29" s="141"/>
      <c r="M29" s="141"/>
      <c r="N29" s="141"/>
      <c r="O29" s="141"/>
      <c r="P29" s="141"/>
    </row>
    <row r="30" spans="1:16" ht="12.75" customHeight="1">
      <c r="C30" s="169"/>
      <c r="D30" s="141"/>
      <c r="F30" s="170"/>
      <c r="G30" s="323" t="s">
        <v>188</v>
      </c>
      <c r="H30" s="325"/>
      <c r="I30" s="325"/>
      <c r="J30" s="325"/>
      <c r="K30" s="325"/>
      <c r="L30" s="141"/>
      <c r="M30" s="141"/>
      <c r="N30" s="141"/>
      <c r="O30" s="141"/>
      <c r="P30" s="141"/>
    </row>
    <row r="31" spans="1:16" ht="12.75" customHeight="1">
      <c r="A31" s="140" t="s">
        <v>74</v>
      </c>
      <c r="C31" s="157">
        <v>499677</v>
      </c>
      <c r="D31" s="158">
        <v>533592</v>
      </c>
      <c r="E31" s="158">
        <v>532589</v>
      </c>
      <c r="F31" s="158">
        <v>677889</v>
      </c>
      <c r="G31" s="158">
        <v>607725</v>
      </c>
      <c r="H31" s="158">
        <v>380028</v>
      </c>
      <c r="I31" s="158">
        <v>444475</v>
      </c>
      <c r="J31" s="158">
        <v>737245</v>
      </c>
      <c r="K31" s="158">
        <v>555622</v>
      </c>
      <c r="L31" s="158">
        <v>216160</v>
      </c>
      <c r="M31" s="158">
        <v>623176</v>
      </c>
      <c r="N31" s="158">
        <v>643572</v>
      </c>
      <c r="O31" s="158">
        <v>460084</v>
      </c>
      <c r="P31" s="158">
        <v>445203</v>
      </c>
    </row>
    <row r="32" spans="1:16" ht="12.75" customHeight="1">
      <c r="A32" s="140" t="s">
        <v>193</v>
      </c>
      <c r="C32" s="167">
        <v>501786</v>
      </c>
      <c r="D32" s="168">
        <v>528180</v>
      </c>
      <c r="E32" s="158">
        <v>528280</v>
      </c>
      <c r="F32" s="158">
        <v>676388</v>
      </c>
      <c r="G32" s="158">
        <v>596320</v>
      </c>
      <c r="H32" s="158">
        <v>394780</v>
      </c>
      <c r="I32" s="158">
        <v>450620</v>
      </c>
      <c r="J32" s="158">
        <v>753858</v>
      </c>
      <c r="K32" s="158">
        <v>557052</v>
      </c>
      <c r="L32" s="158">
        <v>225997</v>
      </c>
      <c r="M32" s="158">
        <v>637368</v>
      </c>
      <c r="N32" s="158">
        <v>634473</v>
      </c>
      <c r="O32" s="158">
        <v>451439</v>
      </c>
      <c r="P32" s="158">
        <v>439497</v>
      </c>
    </row>
    <row r="33" spans="1:16" ht="12.75" customHeight="1">
      <c r="A33" s="156" t="s">
        <v>194</v>
      </c>
      <c r="B33" s="156"/>
      <c r="C33" s="162">
        <v>503112</v>
      </c>
      <c r="D33" s="163">
        <v>520319</v>
      </c>
      <c r="E33" s="163">
        <v>529621</v>
      </c>
      <c r="F33" s="163">
        <v>679168</v>
      </c>
      <c r="G33" s="163">
        <v>599692</v>
      </c>
      <c r="H33" s="163">
        <v>388750</v>
      </c>
      <c r="I33" s="163">
        <v>456668</v>
      </c>
      <c r="J33" s="163">
        <v>813764</v>
      </c>
      <c r="K33" s="163">
        <v>561509</v>
      </c>
      <c r="L33" s="163">
        <v>242644</v>
      </c>
      <c r="M33" s="163">
        <v>639655</v>
      </c>
      <c r="N33" s="163">
        <v>621335</v>
      </c>
      <c r="O33" s="163">
        <v>445689</v>
      </c>
      <c r="P33" s="163">
        <v>439780</v>
      </c>
    </row>
    <row r="34" spans="1:16" ht="7.5" customHeight="1">
      <c r="C34" s="169"/>
      <c r="D34" s="141"/>
      <c r="E34" s="141"/>
      <c r="F34" s="141"/>
      <c r="G34" s="141"/>
      <c r="H34" s="141"/>
      <c r="I34" s="141"/>
      <c r="J34" s="141"/>
      <c r="K34" s="141"/>
      <c r="L34" s="141"/>
      <c r="M34" s="141"/>
      <c r="N34" s="141"/>
      <c r="O34" s="141"/>
      <c r="P34" s="141"/>
    </row>
    <row r="35" spans="1:16" ht="12.75" customHeight="1">
      <c r="C35" s="169"/>
      <c r="D35" s="141"/>
      <c r="F35" s="170"/>
      <c r="G35" s="323" t="s">
        <v>189</v>
      </c>
      <c r="H35" s="325"/>
      <c r="I35" s="325"/>
      <c r="J35" s="325"/>
      <c r="K35" s="325"/>
      <c r="L35" s="141"/>
      <c r="M35" s="141"/>
      <c r="N35" s="141"/>
      <c r="O35" s="141"/>
      <c r="P35" s="141"/>
    </row>
    <row r="36" spans="1:16" ht="12.75" customHeight="1">
      <c r="A36" s="159" t="s">
        <v>74</v>
      </c>
      <c r="C36" s="157">
        <v>228638</v>
      </c>
      <c r="D36" s="158">
        <v>233604</v>
      </c>
      <c r="E36" s="158">
        <v>234601</v>
      </c>
      <c r="F36" s="158">
        <v>339684</v>
      </c>
      <c r="G36" s="158">
        <v>371561</v>
      </c>
      <c r="H36" s="158">
        <v>201624</v>
      </c>
      <c r="I36" s="158">
        <v>163380</v>
      </c>
      <c r="J36" s="158">
        <v>338137</v>
      </c>
      <c r="K36" s="158">
        <v>221086</v>
      </c>
      <c r="L36" s="158">
        <v>101439</v>
      </c>
      <c r="M36" s="158">
        <v>328090</v>
      </c>
      <c r="N36" s="158">
        <v>449086</v>
      </c>
      <c r="O36" s="158">
        <v>191408</v>
      </c>
      <c r="P36" s="158">
        <v>175617</v>
      </c>
    </row>
    <row r="37" spans="1:16" ht="12.75" customHeight="1">
      <c r="A37" s="159" t="s">
        <v>193</v>
      </c>
      <c r="C37" s="157">
        <v>237071</v>
      </c>
      <c r="D37" s="158">
        <v>232665</v>
      </c>
      <c r="E37" s="158">
        <v>234914</v>
      </c>
      <c r="F37" s="158">
        <v>346818</v>
      </c>
      <c r="G37" s="158">
        <v>358188</v>
      </c>
      <c r="H37" s="158">
        <v>192336</v>
      </c>
      <c r="I37" s="158">
        <v>165888</v>
      </c>
      <c r="J37" s="158">
        <v>352337</v>
      </c>
      <c r="K37" s="158">
        <v>219796</v>
      </c>
      <c r="L37" s="158">
        <v>108655</v>
      </c>
      <c r="M37" s="158">
        <v>320068</v>
      </c>
      <c r="N37" s="158">
        <v>458297</v>
      </c>
      <c r="O37" s="158">
        <v>197409</v>
      </c>
      <c r="P37" s="158">
        <v>172574</v>
      </c>
    </row>
    <row r="38" spans="1:16" ht="12.75" customHeight="1">
      <c r="A38" s="161" t="s">
        <v>194</v>
      </c>
      <c r="B38" s="156"/>
      <c r="C38" s="162">
        <v>240083</v>
      </c>
      <c r="D38" s="163">
        <v>248020</v>
      </c>
      <c r="E38" s="163">
        <v>239429</v>
      </c>
      <c r="F38" s="163">
        <v>352201</v>
      </c>
      <c r="G38" s="163">
        <v>374944</v>
      </c>
      <c r="H38" s="163">
        <v>198824</v>
      </c>
      <c r="I38" s="163">
        <v>170308</v>
      </c>
      <c r="J38" s="163">
        <v>367916</v>
      </c>
      <c r="K38" s="163">
        <v>223041</v>
      </c>
      <c r="L38" s="163">
        <v>110724</v>
      </c>
      <c r="M38" s="163">
        <v>318976</v>
      </c>
      <c r="N38" s="163">
        <v>442518</v>
      </c>
      <c r="O38" s="163">
        <v>204154</v>
      </c>
      <c r="P38" s="163">
        <v>176350</v>
      </c>
    </row>
    <row r="39" spans="1:16" ht="7.5" customHeight="1">
      <c r="C39" s="169"/>
      <c r="D39" s="141"/>
      <c r="E39" s="141"/>
      <c r="F39" s="141"/>
      <c r="G39" s="141"/>
      <c r="H39" s="141"/>
      <c r="I39" s="141"/>
      <c r="J39" s="141"/>
      <c r="K39" s="141"/>
      <c r="L39" s="141"/>
      <c r="M39" s="141"/>
      <c r="N39" s="141"/>
      <c r="O39" s="141"/>
      <c r="P39" s="141"/>
    </row>
    <row r="40" spans="1:16" ht="12.75" customHeight="1">
      <c r="C40" s="169"/>
      <c r="D40" s="141"/>
      <c r="F40" s="170"/>
      <c r="G40" s="323" t="s">
        <v>190</v>
      </c>
      <c r="H40" s="325"/>
      <c r="I40" s="325"/>
      <c r="J40" s="325"/>
      <c r="K40" s="325"/>
      <c r="L40" s="141"/>
      <c r="M40" s="141"/>
      <c r="N40" s="141"/>
      <c r="O40" s="141"/>
      <c r="P40" s="141"/>
    </row>
    <row r="41" spans="1:16" ht="12.75" customHeight="1">
      <c r="A41" s="159" t="s">
        <v>74</v>
      </c>
      <c r="C41" s="157">
        <v>315907</v>
      </c>
      <c r="D41" s="158">
        <v>406301</v>
      </c>
      <c r="E41" s="158">
        <v>356195</v>
      </c>
      <c r="F41" s="158">
        <v>458057</v>
      </c>
      <c r="G41" s="158">
        <v>424463</v>
      </c>
      <c r="H41" s="158">
        <v>299824</v>
      </c>
      <c r="I41" s="158">
        <v>242385</v>
      </c>
      <c r="J41" s="158">
        <v>412996</v>
      </c>
      <c r="K41" s="158">
        <v>364625</v>
      </c>
      <c r="L41" s="158">
        <v>131319</v>
      </c>
      <c r="M41" s="158">
        <v>314593</v>
      </c>
      <c r="N41" s="158">
        <v>416937</v>
      </c>
      <c r="O41" s="158">
        <v>286262</v>
      </c>
      <c r="P41" s="158">
        <v>273994</v>
      </c>
    </row>
    <row r="42" spans="1:16" ht="12.75" customHeight="1">
      <c r="A42" s="159" t="s">
        <v>193</v>
      </c>
      <c r="C42" s="157">
        <v>321777</v>
      </c>
      <c r="D42" s="158">
        <v>405475</v>
      </c>
      <c r="E42" s="158">
        <v>352474</v>
      </c>
      <c r="F42" s="158">
        <v>457215</v>
      </c>
      <c r="G42" s="158">
        <v>416252</v>
      </c>
      <c r="H42" s="158">
        <v>310643</v>
      </c>
      <c r="I42" s="158">
        <v>251701</v>
      </c>
      <c r="J42" s="158">
        <v>413455</v>
      </c>
      <c r="K42" s="158">
        <v>357234</v>
      </c>
      <c r="L42" s="158">
        <v>138094</v>
      </c>
      <c r="M42" s="158">
        <v>314341</v>
      </c>
      <c r="N42" s="158">
        <v>414270</v>
      </c>
      <c r="O42" s="158">
        <v>281228</v>
      </c>
      <c r="P42" s="158">
        <v>268856</v>
      </c>
    </row>
    <row r="43" spans="1:16" ht="12.75" customHeight="1">
      <c r="A43" s="161" t="s">
        <v>194</v>
      </c>
      <c r="B43" s="156"/>
      <c r="C43" s="162">
        <v>320740</v>
      </c>
      <c r="D43" s="163">
        <v>405624</v>
      </c>
      <c r="E43" s="163">
        <v>351715</v>
      </c>
      <c r="F43" s="163">
        <v>460576</v>
      </c>
      <c r="G43" s="163">
        <v>423505</v>
      </c>
      <c r="H43" s="163">
        <v>304642</v>
      </c>
      <c r="I43" s="163">
        <v>255491</v>
      </c>
      <c r="J43" s="163">
        <v>414393</v>
      </c>
      <c r="K43" s="163">
        <v>357483</v>
      </c>
      <c r="L43" s="163">
        <v>141767</v>
      </c>
      <c r="M43" s="163">
        <v>311474</v>
      </c>
      <c r="N43" s="163">
        <v>402613</v>
      </c>
      <c r="O43" s="163">
        <v>278233</v>
      </c>
      <c r="P43" s="163">
        <v>266511</v>
      </c>
    </row>
    <row r="44" spans="1:16" ht="7.5" customHeight="1">
      <c r="C44" s="164"/>
      <c r="D44" s="165"/>
      <c r="E44" s="141"/>
      <c r="F44" s="165"/>
      <c r="G44" s="165"/>
      <c r="H44" s="165"/>
      <c r="I44" s="165"/>
      <c r="J44" s="165"/>
      <c r="K44" s="165"/>
      <c r="L44" s="141"/>
      <c r="M44" s="141"/>
      <c r="N44" s="141"/>
      <c r="O44" s="141"/>
      <c r="P44" s="141"/>
    </row>
    <row r="45" spans="1:16" ht="12" customHeight="1">
      <c r="A45" s="166" t="s">
        <v>86</v>
      </c>
      <c r="C45" s="167">
        <v>318641</v>
      </c>
      <c r="D45" s="168">
        <v>398600</v>
      </c>
      <c r="E45" s="168">
        <v>343810</v>
      </c>
      <c r="F45" s="168">
        <v>462374</v>
      </c>
      <c r="G45" s="168">
        <v>417967</v>
      </c>
      <c r="H45" s="168">
        <v>312608</v>
      </c>
      <c r="I45" s="168">
        <v>250234</v>
      </c>
      <c r="J45" s="168">
        <v>417432</v>
      </c>
      <c r="K45" s="168">
        <v>350145</v>
      </c>
      <c r="L45" s="168">
        <v>144392</v>
      </c>
      <c r="M45" s="168">
        <v>316409</v>
      </c>
      <c r="N45" s="168">
        <v>404981</v>
      </c>
      <c r="O45" s="168">
        <v>297098</v>
      </c>
      <c r="P45" s="168">
        <v>266857</v>
      </c>
    </row>
    <row r="46" spans="1:16" ht="12" customHeight="1">
      <c r="A46" s="166" t="s">
        <v>85</v>
      </c>
      <c r="C46" s="167">
        <v>321886</v>
      </c>
      <c r="D46" s="168">
        <v>400158</v>
      </c>
      <c r="E46" s="168">
        <v>353500</v>
      </c>
      <c r="F46" s="168">
        <v>462074</v>
      </c>
      <c r="G46" s="168">
        <v>422151</v>
      </c>
      <c r="H46" s="168">
        <v>313085</v>
      </c>
      <c r="I46" s="168">
        <v>247360</v>
      </c>
      <c r="J46" s="168">
        <v>410995</v>
      </c>
      <c r="K46" s="168">
        <v>336294</v>
      </c>
      <c r="L46" s="168">
        <v>137681</v>
      </c>
      <c r="M46" s="168">
        <v>311983</v>
      </c>
      <c r="N46" s="168">
        <v>410322</v>
      </c>
      <c r="O46" s="168">
        <v>280028</v>
      </c>
      <c r="P46" s="168">
        <v>272300</v>
      </c>
    </row>
    <row r="47" spans="1:16" ht="12" customHeight="1">
      <c r="A47" s="166" t="s">
        <v>84</v>
      </c>
      <c r="C47" s="167">
        <v>326020</v>
      </c>
      <c r="D47" s="168">
        <v>404567</v>
      </c>
      <c r="E47" s="168">
        <v>357302</v>
      </c>
      <c r="F47" s="168">
        <v>461378</v>
      </c>
      <c r="G47" s="168">
        <v>429916</v>
      </c>
      <c r="H47" s="168">
        <v>314565</v>
      </c>
      <c r="I47" s="168">
        <v>256737</v>
      </c>
      <c r="J47" s="168">
        <v>428189</v>
      </c>
      <c r="K47" s="168">
        <v>335277</v>
      </c>
      <c r="L47" s="168">
        <v>137671</v>
      </c>
      <c r="M47" s="168">
        <v>314753</v>
      </c>
      <c r="N47" s="168">
        <v>418074</v>
      </c>
      <c r="O47" s="168">
        <v>278119</v>
      </c>
      <c r="P47" s="168">
        <v>273255</v>
      </c>
    </row>
    <row r="48" spans="1:16" ht="12" customHeight="1">
      <c r="A48" s="166" t="s">
        <v>83</v>
      </c>
      <c r="C48" s="167">
        <v>326470</v>
      </c>
      <c r="D48" s="168">
        <v>414033</v>
      </c>
      <c r="E48" s="168">
        <v>357139</v>
      </c>
      <c r="F48" s="168">
        <v>479114</v>
      </c>
      <c r="G48" s="168">
        <v>433822</v>
      </c>
      <c r="H48" s="168">
        <v>315530</v>
      </c>
      <c r="I48" s="168">
        <v>260160</v>
      </c>
      <c r="J48" s="168">
        <v>419917</v>
      </c>
      <c r="K48" s="168">
        <v>338290</v>
      </c>
      <c r="L48" s="168">
        <v>144738</v>
      </c>
      <c r="M48" s="168">
        <v>321224</v>
      </c>
      <c r="N48" s="168">
        <v>411928</v>
      </c>
      <c r="O48" s="168">
        <v>268981</v>
      </c>
      <c r="P48" s="168">
        <v>267530</v>
      </c>
    </row>
    <row r="49" spans="1:16" ht="12" customHeight="1">
      <c r="A49" s="166" t="s">
        <v>82</v>
      </c>
      <c r="C49" s="167">
        <v>318143</v>
      </c>
      <c r="D49" s="168">
        <v>401664</v>
      </c>
      <c r="E49" s="168">
        <v>346646</v>
      </c>
      <c r="F49" s="168">
        <v>455128</v>
      </c>
      <c r="G49" s="168">
        <v>415729</v>
      </c>
      <c r="H49" s="168">
        <v>294256</v>
      </c>
      <c r="I49" s="168">
        <v>261053</v>
      </c>
      <c r="J49" s="168">
        <v>410459</v>
      </c>
      <c r="K49" s="168">
        <v>327322</v>
      </c>
      <c r="L49" s="168">
        <v>141547</v>
      </c>
      <c r="M49" s="168">
        <v>314004</v>
      </c>
      <c r="N49" s="168">
        <v>397810</v>
      </c>
      <c r="O49" s="168">
        <v>275949</v>
      </c>
      <c r="P49" s="168">
        <v>265393</v>
      </c>
    </row>
    <row r="50" spans="1:16" ht="12" customHeight="1">
      <c r="A50" s="166" t="s">
        <v>81</v>
      </c>
      <c r="C50" s="167">
        <v>323320</v>
      </c>
      <c r="D50" s="168">
        <v>403970</v>
      </c>
      <c r="E50" s="168">
        <v>352922</v>
      </c>
      <c r="F50" s="168">
        <v>453091</v>
      </c>
      <c r="G50" s="168">
        <v>429115</v>
      </c>
      <c r="H50" s="168">
        <v>303056</v>
      </c>
      <c r="I50" s="168">
        <v>273000</v>
      </c>
      <c r="J50" s="168">
        <v>409174</v>
      </c>
      <c r="K50" s="168">
        <v>379768</v>
      </c>
      <c r="L50" s="168">
        <v>144014</v>
      </c>
      <c r="M50" s="168">
        <v>308381</v>
      </c>
      <c r="N50" s="168">
        <v>400239</v>
      </c>
      <c r="O50" s="168">
        <v>274439</v>
      </c>
      <c r="P50" s="168">
        <v>265032</v>
      </c>
    </row>
    <row r="51" spans="1:16" ht="12" customHeight="1">
      <c r="A51" s="166" t="s">
        <v>80</v>
      </c>
      <c r="C51" s="167">
        <v>320229</v>
      </c>
      <c r="D51" s="168">
        <v>410487</v>
      </c>
      <c r="E51" s="168">
        <v>352651</v>
      </c>
      <c r="F51" s="168">
        <v>452633</v>
      </c>
      <c r="G51" s="168">
        <v>415616</v>
      </c>
      <c r="H51" s="168">
        <v>300556</v>
      </c>
      <c r="I51" s="168">
        <v>253128</v>
      </c>
      <c r="J51" s="168">
        <v>418356</v>
      </c>
      <c r="K51" s="168">
        <v>367388</v>
      </c>
      <c r="L51" s="168">
        <v>141764</v>
      </c>
      <c r="M51" s="168">
        <v>309424</v>
      </c>
      <c r="N51" s="168">
        <v>397910</v>
      </c>
      <c r="O51" s="168">
        <v>275116</v>
      </c>
      <c r="P51" s="168">
        <v>268494</v>
      </c>
    </row>
    <row r="52" spans="1:16" ht="12" customHeight="1">
      <c r="A52" s="166" t="s">
        <v>79</v>
      </c>
      <c r="C52" s="167">
        <v>317549</v>
      </c>
      <c r="D52" s="168">
        <v>418214</v>
      </c>
      <c r="E52" s="168">
        <v>346861</v>
      </c>
      <c r="F52" s="168">
        <v>454056</v>
      </c>
      <c r="G52" s="168">
        <v>453216</v>
      </c>
      <c r="H52" s="168">
        <v>301027</v>
      </c>
      <c r="I52" s="168">
        <v>250323</v>
      </c>
      <c r="J52" s="168">
        <v>410991</v>
      </c>
      <c r="K52" s="168">
        <v>370074</v>
      </c>
      <c r="L52" s="168">
        <v>142915</v>
      </c>
      <c r="M52" s="168">
        <v>306995</v>
      </c>
      <c r="N52" s="168">
        <v>394043</v>
      </c>
      <c r="O52" s="168">
        <v>272536</v>
      </c>
      <c r="P52" s="168">
        <v>261111</v>
      </c>
    </row>
    <row r="53" spans="1:16" ht="12" customHeight="1">
      <c r="A53" s="166" t="s">
        <v>78</v>
      </c>
      <c r="C53" s="167">
        <v>318978</v>
      </c>
      <c r="D53" s="168">
        <v>407856</v>
      </c>
      <c r="E53" s="168">
        <v>351577</v>
      </c>
      <c r="F53" s="168">
        <v>461679</v>
      </c>
      <c r="G53" s="168">
        <v>413814</v>
      </c>
      <c r="H53" s="168">
        <v>296772</v>
      </c>
      <c r="I53" s="168">
        <v>252157</v>
      </c>
      <c r="J53" s="168">
        <v>408876</v>
      </c>
      <c r="K53" s="168">
        <v>373727</v>
      </c>
      <c r="L53" s="168">
        <v>141394</v>
      </c>
      <c r="M53" s="168">
        <v>311789</v>
      </c>
      <c r="N53" s="168">
        <v>399858</v>
      </c>
      <c r="O53" s="168">
        <v>281486</v>
      </c>
      <c r="P53" s="168">
        <v>266553</v>
      </c>
    </row>
    <row r="54" spans="1:16" ht="12" customHeight="1">
      <c r="A54" s="166" t="s">
        <v>77</v>
      </c>
      <c r="C54" s="167">
        <v>320356</v>
      </c>
      <c r="D54" s="168">
        <v>401643</v>
      </c>
      <c r="E54" s="168">
        <v>354302</v>
      </c>
      <c r="F54" s="168">
        <v>464288</v>
      </c>
      <c r="G54" s="168">
        <v>418233</v>
      </c>
      <c r="H54" s="168">
        <v>301051</v>
      </c>
      <c r="I54" s="168">
        <v>256019</v>
      </c>
      <c r="J54" s="168">
        <v>416239</v>
      </c>
      <c r="K54" s="168">
        <v>380560</v>
      </c>
      <c r="L54" s="168">
        <v>139631</v>
      </c>
      <c r="M54" s="168">
        <v>308872</v>
      </c>
      <c r="N54" s="168">
        <v>406370</v>
      </c>
      <c r="O54" s="168">
        <v>279153</v>
      </c>
      <c r="P54" s="168">
        <v>261394</v>
      </c>
    </row>
    <row r="55" spans="1:16" ht="12" customHeight="1">
      <c r="A55" s="166" t="s">
        <v>76</v>
      </c>
      <c r="C55" s="167">
        <v>319807</v>
      </c>
      <c r="D55" s="168">
        <v>402817</v>
      </c>
      <c r="E55" s="168">
        <v>353257</v>
      </c>
      <c r="F55" s="168">
        <v>461668</v>
      </c>
      <c r="G55" s="168">
        <v>414055</v>
      </c>
      <c r="H55" s="168">
        <v>301839</v>
      </c>
      <c r="I55" s="168">
        <v>257912</v>
      </c>
      <c r="J55" s="168">
        <v>410515</v>
      </c>
      <c r="K55" s="168">
        <v>369372</v>
      </c>
      <c r="L55" s="168">
        <v>140324</v>
      </c>
      <c r="M55" s="168">
        <v>305127</v>
      </c>
      <c r="N55" s="168">
        <v>397048</v>
      </c>
      <c r="O55" s="168">
        <v>271499</v>
      </c>
      <c r="P55" s="168">
        <v>266115</v>
      </c>
    </row>
    <row r="56" spans="1:16" ht="12" customHeight="1">
      <c r="A56" s="166" t="s">
        <v>75</v>
      </c>
      <c r="C56" s="167">
        <v>317651</v>
      </c>
      <c r="D56" s="168">
        <v>403677</v>
      </c>
      <c r="E56" s="168">
        <v>350715</v>
      </c>
      <c r="F56" s="168">
        <v>459687</v>
      </c>
      <c r="G56" s="168">
        <v>418430</v>
      </c>
      <c r="H56" s="168">
        <v>301322</v>
      </c>
      <c r="I56" s="168">
        <v>247292</v>
      </c>
      <c r="J56" s="168">
        <v>411726</v>
      </c>
      <c r="K56" s="168">
        <v>382406</v>
      </c>
      <c r="L56" s="168">
        <v>145065</v>
      </c>
      <c r="M56" s="168">
        <v>309652</v>
      </c>
      <c r="N56" s="168">
        <v>393637</v>
      </c>
      <c r="O56" s="168">
        <v>284752</v>
      </c>
      <c r="P56" s="168">
        <v>264614</v>
      </c>
    </row>
    <row r="57" spans="1:16" ht="7.5" customHeight="1">
      <c r="C57" s="169"/>
      <c r="D57" s="141"/>
      <c r="E57" s="141"/>
      <c r="F57" s="141"/>
      <c r="G57" s="141"/>
      <c r="H57" s="141"/>
      <c r="I57" s="141"/>
      <c r="J57" s="141"/>
      <c r="K57" s="141"/>
      <c r="L57" s="141"/>
      <c r="M57" s="141"/>
      <c r="N57" s="141"/>
      <c r="O57" s="141"/>
      <c r="P57" s="141"/>
    </row>
    <row r="58" spans="1:16" ht="12.75" customHeight="1">
      <c r="C58" s="169"/>
      <c r="D58" s="141"/>
      <c r="F58" s="170"/>
      <c r="G58" s="323" t="s">
        <v>191</v>
      </c>
      <c r="H58" s="325"/>
      <c r="I58" s="325"/>
      <c r="J58" s="325"/>
      <c r="K58" s="325"/>
      <c r="L58" s="141"/>
      <c r="M58" s="141"/>
      <c r="N58" s="141"/>
      <c r="O58" s="141"/>
      <c r="P58" s="141"/>
    </row>
    <row r="59" spans="1:16" ht="12.75" customHeight="1">
      <c r="A59" s="159" t="s">
        <v>74</v>
      </c>
      <c r="C59" s="157">
        <v>385311</v>
      </c>
      <c r="D59" s="158">
        <v>422724</v>
      </c>
      <c r="E59" s="158">
        <v>402632</v>
      </c>
      <c r="F59" s="158">
        <v>503392</v>
      </c>
      <c r="G59" s="158">
        <v>456821</v>
      </c>
      <c r="H59" s="158">
        <v>314075</v>
      </c>
      <c r="I59" s="158">
        <v>339848</v>
      </c>
      <c r="J59" s="158">
        <v>565986</v>
      </c>
      <c r="K59" s="158">
        <v>421621</v>
      </c>
      <c r="L59" s="158">
        <v>186347</v>
      </c>
      <c r="M59" s="158">
        <v>503068</v>
      </c>
      <c r="N59" s="158">
        <v>473491</v>
      </c>
      <c r="O59" s="158">
        <v>346144</v>
      </c>
      <c r="P59" s="158">
        <v>355226</v>
      </c>
    </row>
    <row r="60" spans="1:16" ht="12.75" customHeight="1">
      <c r="A60" s="159" t="s">
        <v>193</v>
      </c>
      <c r="C60" s="157">
        <v>386192</v>
      </c>
      <c r="D60" s="158">
        <v>424245</v>
      </c>
      <c r="E60" s="158">
        <v>397238</v>
      </c>
      <c r="F60" s="158">
        <v>500660</v>
      </c>
      <c r="G60" s="158">
        <v>448123</v>
      </c>
      <c r="H60" s="158">
        <v>326933</v>
      </c>
      <c r="I60" s="158">
        <v>345174</v>
      </c>
      <c r="J60" s="158">
        <v>570495</v>
      </c>
      <c r="K60" s="158">
        <v>415058</v>
      </c>
      <c r="L60" s="158">
        <v>194750</v>
      </c>
      <c r="M60" s="158">
        <v>518891</v>
      </c>
      <c r="N60" s="158">
        <v>466195</v>
      </c>
      <c r="O60" s="158">
        <v>341291</v>
      </c>
      <c r="P60" s="158">
        <v>351011</v>
      </c>
    </row>
    <row r="61" spans="1:16" ht="12.75" customHeight="1">
      <c r="A61" s="161" t="s">
        <v>194</v>
      </c>
      <c r="B61" s="156"/>
      <c r="C61" s="162">
        <v>384554</v>
      </c>
      <c r="D61" s="163">
        <v>420853</v>
      </c>
      <c r="E61" s="163">
        <v>394889</v>
      </c>
      <c r="F61" s="163">
        <v>504574</v>
      </c>
      <c r="G61" s="163">
        <v>452847</v>
      </c>
      <c r="H61" s="163">
        <v>320966</v>
      </c>
      <c r="I61" s="163">
        <v>352573</v>
      </c>
      <c r="J61" s="163">
        <v>581538</v>
      </c>
      <c r="K61" s="163">
        <v>422773</v>
      </c>
      <c r="L61" s="163">
        <v>204079</v>
      </c>
      <c r="M61" s="163">
        <v>511217</v>
      </c>
      <c r="N61" s="163">
        <v>455779</v>
      </c>
      <c r="O61" s="163">
        <v>333874</v>
      </c>
      <c r="P61" s="163">
        <v>344152</v>
      </c>
    </row>
    <row r="62" spans="1:16" ht="7.5" customHeight="1">
      <c r="C62" s="169"/>
      <c r="D62" s="141"/>
      <c r="E62" s="141"/>
      <c r="F62" s="141"/>
      <c r="G62" s="141"/>
      <c r="H62" s="141"/>
      <c r="I62" s="141"/>
      <c r="J62" s="141"/>
      <c r="K62" s="141"/>
      <c r="L62" s="141"/>
      <c r="M62" s="141"/>
      <c r="N62" s="141"/>
      <c r="O62" s="141"/>
      <c r="P62" s="141"/>
    </row>
    <row r="63" spans="1:16" ht="12.75" customHeight="1">
      <c r="C63" s="169"/>
      <c r="D63" s="141"/>
      <c r="F63" s="170"/>
      <c r="G63" s="323" t="s">
        <v>192</v>
      </c>
      <c r="H63" s="325"/>
      <c r="I63" s="325"/>
      <c r="J63" s="325"/>
      <c r="K63" s="325"/>
      <c r="L63" s="141"/>
      <c r="M63" s="141"/>
      <c r="N63" s="141"/>
      <c r="O63" s="141"/>
      <c r="P63" s="141"/>
    </row>
    <row r="64" spans="1:16" ht="12.75" customHeight="1">
      <c r="A64" s="159" t="s">
        <v>74</v>
      </c>
      <c r="C64" s="157">
        <v>186493</v>
      </c>
      <c r="D64" s="158">
        <v>199304</v>
      </c>
      <c r="E64" s="158">
        <v>188735</v>
      </c>
      <c r="F64" s="158">
        <v>256826</v>
      </c>
      <c r="G64" s="158">
        <v>280237</v>
      </c>
      <c r="H64" s="158">
        <v>169503</v>
      </c>
      <c r="I64" s="158">
        <v>139175</v>
      </c>
      <c r="J64" s="158">
        <v>268632</v>
      </c>
      <c r="K64" s="158">
        <v>186363</v>
      </c>
      <c r="L64" s="158">
        <v>94587</v>
      </c>
      <c r="M64" s="158">
        <v>258282</v>
      </c>
      <c r="N64" s="158">
        <v>343660</v>
      </c>
      <c r="O64" s="158">
        <v>150342</v>
      </c>
      <c r="P64" s="158">
        <v>153209</v>
      </c>
    </row>
    <row r="65" spans="1:16" ht="12.75" customHeight="1">
      <c r="A65" s="159" t="s">
        <v>193</v>
      </c>
      <c r="C65" s="157">
        <v>192714</v>
      </c>
      <c r="D65" s="158">
        <v>196600</v>
      </c>
      <c r="E65" s="158">
        <v>189261</v>
      </c>
      <c r="F65" s="158">
        <v>261362</v>
      </c>
      <c r="G65" s="158">
        <v>272533</v>
      </c>
      <c r="H65" s="158">
        <v>162753</v>
      </c>
      <c r="I65" s="158">
        <v>141316</v>
      </c>
      <c r="J65" s="158">
        <v>269730</v>
      </c>
      <c r="K65" s="158">
        <v>183947</v>
      </c>
      <c r="L65" s="158">
        <v>101988</v>
      </c>
      <c r="M65" s="158">
        <v>254282</v>
      </c>
      <c r="N65" s="158">
        <v>349158</v>
      </c>
      <c r="O65" s="158">
        <v>152680</v>
      </c>
      <c r="P65" s="158">
        <v>150679</v>
      </c>
    </row>
    <row r="66" spans="1:16" ht="12.75" customHeight="1">
      <c r="A66" s="161" t="s">
        <v>194</v>
      </c>
      <c r="B66" s="156"/>
      <c r="C66" s="162">
        <v>194165</v>
      </c>
      <c r="D66" s="163">
        <v>210713</v>
      </c>
      <c r="E66" s="163">
        <v>192378</v>
      </c>
      <c r="F66" s="163">
        <v>268439</v>
      </c>
      <c r="G66" s="163">
        <v>287294</v>
      </c>
      <c r="H66" s="163">
        <v>166529</v>
      </c>
      <c r="I66" s="163">
        <v>146203</v>
      </c>
      <c r="J66" s="163">
        <v>271159</v>
      </c>
      <c r="K66" s="163">
        <v>185244</v>
      </c>
      <c r="L66" s="163">
        <v>102747</v>
      </c>
      <c r="M66" s="163">
        <v>251534</v>
      </c>
      <c r="N66" s="163">
        <v>336920</v>
      </c>
      <c r="O66" s="163">
        <v>155659</v>
      </c>
      <c r="P66" s="163">
        <v>151408</v>
      </c>
    </row>
    <row r="67" spans="1:16" ht="7.5" customHeight="1">
      <c r="A67" s="171"/>
      <c r="B67" s="172"/>
      <c r="C67" s="173"/>
      <c r="D67" s="149"/>
      <c r="E67" s="149"/>
      <c r="F67" s="149"/>
      <c r="G67" s="149"/>
      <c r="H67" s="149"/>
      <c r="I67" s="149"/>
      <c r="J67" s="149"/>
      <c r="K67" s="149"/>
      <c r="L67" s="149"/>
      <c r="M67" s="149"/>
      <c r="N67" s="149"/>
      <c r="O67" s="149"/>
      <c r="P67" s="149"/>
    </row>
    <row r="68" spans="1:16" ht="9" customHeight="1">
      <c r="A68" s="141" t="s">
        <v>29</v>
      </c>
      <c r="B68" s="141"/>
      <c r="C68" s="141"/>
      <c r="D68" s="141"/>
      <c r="E68" s="141"/>
      <c r="F68" s="141"/>
      <c r="G68" s="141"/>
      <c r="H68" s="141"/>
      <c r="I68" s="141"/>
      <c r="J68" s="141"/>
      <c r="K68" s="141"/>
    </row>
    <row r="69" spans="1:16" ht="9.75" customHeight="1">
      <c r="A69" s="140" t="s">
        <v>195</v>
      </c>
      <c r="B69" s="141"/>
      <c r="C69" s="141"/>
      <c r="D69" s="141"/>
      <c r="E69" s="141"/>
      <c r="F69" s="141"/>
      <c r="G69" s="141"/>
      <c r="H69" s="141"/>
      <c r="I69" s="141"/>
      <c r="J69" s="141"/>
      <c r="K69" s="141"/>
    </row>
  </sheetData>
  <mergeCells count="16">
    <mergeCell ref="G35:K35"/>
    <mergeCell ref="G40:K40"/>
    <mergeCell ref="G58:K58"/>
    <mergeCell ref="G63:K63"/>
    <mergeCell ref="M8:M10"/>
    <mergeCell ref="N8:N10"/>
    <mergeCell ref="O8:O10"/>
    <mergeCell ref="A9:B9"/>
    <mergeCell ref="G12:K12"/>
    <mergeCell ref="G30:K30"/>
    <mergeCell ref="C8:C10"/>
    <mergeCell ref="F8:F10"/>
    <mergeCell ref="G8:G10"/>
    <mergeCell ref="I8:I10"/>
    <mergeCell ref="J8:J10"/>
    <mergeCell ref="L8:L10"/>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6"/>
  <sheetViews>
    <sheetView showGridLines="0" zoomScaleNormal="100" workbookViewId="0"/>
  </sheetViews>
  <sheetFormatPr defaultColWidth="11.25" defaultRowHeight="10.5"/>
  <cols>
    <col min="1" max="1" width="7.625" style="220" customWidth="1"/>
    <col min="2" max="17" width="10.125" style="220" customWidth="1"/>
    <col min="18" max="18" width="7.625" style="220" customWidth="1"/>
    <col min="19" max="16384" width="11.25" style="220"/>
  </cols>
  <sheetData>
    <row r="1" spans="1:17" ht="13.5" customHeight="1">
      <c r="A1" s="258" t="s">
        <v>233</v>
      </c>
      <c r="B1" s="257"/>
      <c r="C1" s="257"/>
      <c r="D1" s="257"/>
      <c r="E1" s="257"/>
      <c r="F1" s="257"/>
      <c r="G1" s="257"/>
      <c r="H1" s="255"/>
      <c r="J1" s="256"/>
      <c r="K1" s="255"/>
      <c r="L1" s="255"/>
      <c r="M1" s="255"/>
      <c r="N1" s="255"/>
      <c r="O1" s="255"/>
      <c r="P1" s="255"/>
      <c r="Q1" s="255"/>
    </row>
    <row r="2" spans="1:17" ht="5.25" customHeight="1"/>
    <row r="3" spans="1:17">
      <c r="A3" s="254" t="s">
        <v>228</v>
      </c>
    </row>
    <row r="4" spans="1:17" ht="10.5" customHeight="1">
      <c r="A4" s="220" t="s">
        <v>128</v>
      </c>
      <c r="B4" s="254"/>
      <c r="C4" s="254"/>
      <c r="D4" s="254"/>
      <c r="E4" s="254"/>
      <c r="F4" s="254"/>
      <c r="G4" s="254"/>
      <c r="H4" s="254"/>
      <c r="I4" s="254"/>
      <c r="J4" s="254"/>
      <c r="K4" s="254"/>
      <c r="L4" s="254"/>
    </row>
    <row r="5" spans="1:17" ht="1.5" customHeight="1">
      <c r="A5" s="254"/>
      <c r="B5" s="254"/>
      <c r="C5" s="254"/>
      <c r="D5" s="254"/>
      <c r="E5" s="254"/>
      <c r="F5" s="254"/>
      <c r="G5" s="254"/>
      <c r="H5" s="254"/>
      <c r="I5" s="254"/>
      <c r="J5" s="254"/>
      <c r="K5" s="254"/>
      <c r="L5" s="254"/>
    </row>
    <row r="6" spans="1:17" ht="12" customHeight="1">
      <c r="A6" s="274"/>
      <c r="B6" s="289" t="s">
        <v>227</v>
      </c>
      <c r="C6" s="252"/>
      <c r="D6" s="252"/>
      <c r="E6" s="283" t="s">
        <v>98</v>
      </c>
      <c r="F6" s="292" t="s">
        <v>127</v>
      </c>
      <c r="G6" s="283" t="s">
        <v>151</v>
      </c>
      <c r="H6" s="283" t="s">
        <v>143</v>
      </c>
      <c r="I6" s="283" t="s">
        <v>142</v>
      </c>
      <c r="J6" s="289" t="s">
        <v>150</v>
      </c>
      <c r="K6" s="283" t="s">
        <v>126</v>
      </c>
      <c r="L6" s="283" t="s">
        <v>125</v>
      </c>
      <c r="M6" s="283" t="s">
        <v>124</v>
      </c>
      <c r="N6" s="283" t="s">
        <v>123</v>
      </c>
      <c r="O6" s="283" t="s">
        <v>122</v>
      </c>
      <c r="P6" s="283" t="s">
        <v>91</v>
      </c>
      <c r="Q6" s="286" t="s">
        <v>102</v>
      </c>
    </row>
    <row r="7" spans="1:17" ht="12" customHeight="1">
      <c r="A7" s="281" t="s">
        <v>90</v>
      </c>
      <c r="B7" s="290"/>
      <c r="C7" s="91" t="s">
        <v>4</v>
      </c>
      <c r="D7" s="91" t="s">
        <v>5</v>
      </c>
      <c r="E7" s="284"/>
      <c r="F7" s="293"/>
      <c r="G7" s="284"/>
      <c r="H7" s="284"/>
      <c r="I7" s="284"/>
      <c r="J7" s="290"/>
      <c r="K7" s="284"/>
      <c r="L7" s="284"/>
      <c r="M7" s="284"/>
      <c r="N7" s="284"/>
      <c r="O7" s="284"/>
      <c r="P7" s="284"/>
      <c r="Q7" s="287" t="s">
        <v>88</v>
      </c>
    </row>
    <row r="8" spans="1:17" ht="12" customHeight="1">
      <c r="A8" s="275"/>
      <c r="B8" s="291"/>
      <c r="C8" s="250"/>
      <c r="D8" s="250"/>
      <c r="E8" s="285"/>
      <c r="F8" s="294"/>
      <c r="G8" s="285"/>
      <c r="H8" s="285"/>
      <c r="I8" s="285"/>
      <c r="J8" s="291"/>
      <c r="K8" s="285"/>
      <c r="L8" s="285"/>
      <c r="M8" s="285"/>
      <c r="N8" s="285"/>
      <c r="O8" s="285"/>
      <c r="P8" s="285"/>
      <c r="Q8" s="288"/>
    </row>
    <row r="9" spans="1:17" s="221" customFormat="1" ht="7.5" customHeight="1">
      <c r="A9" s="248"/>
    </row>
    <row r="10" spans="1:17" s="221" customFormat="1">
      <c r="A10" s="247"/>
      <c r="B10" s="225" t="s">
        <v>182</v>
      </c>
      <c r="E10" s="225"/>
      <c r="G10" s="236"/>
      <c r="H10" s="236"/>
      <c r="I10" s="235" t="s">
        <v>183</v>
      </c>
      <c r="J10" s="225" t="s">
        <v>182</v>
      </c>
      <c r="K10" s="129"/>
      <c r="L10" s="129"/>
    </row>
    <row r="11" spans="1:17" s="221" customFormat="1">
      <c r="A11" s="276" t="s">
        <v>235</v>
      </c>
      <c r="B11" s="260">
        <v>398408</v>
      </c>
      <c r="C11" s="260">
        <v>570237</v>
      </c>
      <c r="D11" s="260">
        <v>476574</v>
      </c>
      <c r="E11" s="260">
        <v>633216</v>
      </c>
      <c r="F11" s="260">
        <v>534359</v>
      </c>
      <c r="G11" s="260">
        <v>375953</v>
      </c>
      <c r="H11" s="260">
        <v>322987</v>
      </c>
      <c r="I11" s="260">
        <v>510978</v>
      </c>
      <c r="J11" s="261">
        <v>339471</v>
      </c>
      <c r="K11" s="261">
        <v>554259</v>
      </c>
      <c r="L11" s="261">
        <v>132901</v>
      </c>
      <c r="M11" s="261">
        <v>158591</v>
      </c>
      <c r="N11" s="261">
        <v>431725</v>
      </c>
      <c r="O11" s="261">
        <v>378658</v>
      </c>
      <c r="P11" s="261">
        <v>387289</v>
      </c>
      <c r="Q11" s="261">
        <v>254287</v>
      </c>
    </row>
    <row r="12" spans="1:17" s="221" customFormat="1">
      <c r="A12" s="277" t="s">
        <v>241</v>
      </c>
      <c r="B12" s="260">
        <v>389044</v>
      </c>
      <c r="C12" s="260">
        <v>519070</v>
      </c>
      <c r="D12" s="260">
        <v>459435</v>
      </c>
      <c r="E12" s="260">
        <v>585048</v>
      </c>
      <c r="F12" s="260">
        <v>485425</v>
      </c>
      <c r="G12" s="260">
        <v>358870</v>
      </c>
      <c r="H12" s="260">
        <v>320052</v>
      </c>
      <c r="I12" s="260">
        <v>491971</v>
      </c>
      <c r="J12" s="261">
        <v>324091</v>
      </c>
      <c r="K12" s="261">
        <v>552459</v>
      </c>
      <c r="L12" s="261">
        <v>140074</v>
      </c>
      <c r="M12" s="261">
        <v>173834</v>
      </c>
      <c r="N12" s="261">
        <v>449458</v>
      </c>
      <c r="O12" s="261">
        <v>381802</v>
      </c>
      <c r="P12" s="261">
        <v>349333</v>
      </c>
      <c r="Q12" s="261">
        <v>244593</v>
      </c>
    </row>
    <row r="13" spans="1:17" s="221" customFormat="1">
      <c r="A13" s="277" t="s">
        <v>242</v>
      </c>
      <c r="B13" s="260">
        <v>384733</v>
      </c>
      <c r="C13" s="260">
        <v>513173</v>
      </c>
      <c r="D13" s="260">
        <v>474745</v>
      </c>
      <c r="E13" s="260">
        <v>627162</v>
      </c>
      <c r="F13" s="260">
        <v>461933</v>
      </c>
      <c r="G13" s="260">
        <v>369583</v>
      </c>
      <c r="H13" s="260">
        <v>320277</v>
      </c>
      <c r="I13" s="260">
        <v>446622</v>
      </c>
      <c r="J13" s="261">
        <v>308474</v>
      </c>
      <c r="K13" s="261">
        <v>508756</v>
      </c>
      <c r="L13" s="261">
        <v>131126</v>
      </c>
      <c r="M13" s="261">
        <v>224880</v>
      </c>
      <c r="N13" s="261">
        <v>426995</v>
      </c>
      <c r="O13" s="261">
        <v>315654</v>
      </c>
      <c r="P13" s="261">
        <v>347713</v>
      </c>
      <c r="Q13" s="261">
        <v>257945</v>
      </c>
    </row>
    <row r="14" spans="1:17" s="221" customFormat="1">
      <c r="A14" s="277" t="s">
        <v>244</v>
      </c>
      <c r="B14" s="260">
        <v>395848</v>
      </c>
      <c r="C14" s="260">
        <v>508044</v>
      </c>
      <c r="D14" s="260">
        <v>485738</v>
      </c>
      <c r="E14" s="260">
        <v>659990</v>
      </c>
      <c r="F14" s="260">
        <v>493634</v>
      </c>
      <c r="G14" s="260">
        <v>400608</v>
      </c>
      <c r="H14" s="260">
        <v>325180</v>
      </c>
      <c r="I14" s="260">
        <v>467172</v>
      </c>
      <c r="J14" s="261">
        <v>335283</v>
      </c>
      <c r="K14" s="261">
        <v>566247</v>
      </c>
      <c r="L14" s="261">
        <v>127316</v>
      </c>
      <c r="M14" s="261">
        <v>254530</v>
      </c>
      <c r="N14" s="261">
        <v>424313</v>
      </c>
      <c r="O14" s="261">
        <v>337477</v>
      </c>
      <c r="P14" s="261">
        <v>346518</v>
      </c>
      <c r="Q14" s="261">
        <v>248778</v>
      </c>
    </row>
    <row r="15" spans="1:17" s="221" customFormat="1">
      <c r="A15" s="278" t="s">
        <v>245</v>
      </c>
      <c r="B15" s="265">
        <v>405708</v>
      </c>
      <c r="C15" s="265">
        <v>599293</v>
      </c>
      <c r="D15" s="265">
        <v>497209</v>
      </c>
      <c r="E15" s="265">
        <v>603304</v>
      </c>
      <c r="F15" s="265">
        <v>566828</v>
      </c>
      <c r="G15" s="265">
        <v>415067</v>
      </c>
      <c r="H15" s="265">
        <v>319044</v>
      </c>
      <c r="I15" s="265">
        <v>460803</v>
      </c>
      <c r="J15" s="266">
        <v>351983</v>
      </c>
      <c r="K15" s="266">
        <v>585143</v>
      </c>
      <c r="L15" s="266">
        <v>164540</v>
      </c>
      <c r="M15" s="266">
        <v>204016</v>
      </c>
      <c r="N15" s="266">
        <v>398262</v>
      </c>
      <c r="O15" s="266">
        <v>353461</v>
      </c>
      <c r="P15" s="266">
        <v>374292</v>
      </c>
      <c r="Q15" s="266">
        <v>247685</v>
      </c>
    </row>
    <row r="16" spans="1:17" s="221" customFormat="1" ht="15" customHeight="1">
      <c r="A16" s="279" t="s">
        <v>86</v>
      </c>
      <c r="B16" s="268">
        <v>317736</v>
      </c>
      <c r="C16" s="268">
        <v>433526</v>
      </c>
      <c r="D16" s="268">
        <v>367895</v>
      </c>
      <c r="E16" s="268">
        <v>503629</v>
      </c>
      <c r="F16" s="268">
        <v>431831</v>
      </c>
      <c r="G16" s="268">
        <v>327783</v>
      </c>
      <c r="H16" s="268">
        <v>259443</v>
      </c>
      <c r="I16" s="268">
        <v>360374</v>
      </c>
      <c r="J16" s="269">
        <v>282041</v>
      </c>
      <c r="K16" s="269">
        <v>422521</v>
      </c>
      <c r="L16" s="269">
        <v>139158</v>
      </c>
      <c r="M16" s="269">
        <v>205295</v>
      </c>
      <c r="N16" s="269">
        <v>309534</v>
      </c>
      <c r="O16" s="269">
        <v>306768</v>
      </c>
      <c r="P16" s="269">
        <v>292753</v>
      </c>
      <c r="Q16" s="269">
        <v>226022</v>
      </c>
    </row>
    <row r="17" spans="1:18" s="221" customFormat="1">
      <c r="A17" s="279" t="s">
        <v>85</v>
      </c>
      <c r="B17" s="268">
        <v>317573</v>
      </c>
      <c r="C17" s="268">
        <v>438946</v>
      </c>
      <c r="D17" s="268">
        <v>370718</v>
      </c>
      <c r="E17" s="268">
        <v>541528</v>
      </c>
      <c r="F17" s="268">
        <v>404438</v>
      </c>
      <c r="G17" s="268">
        <v>337592</v>
      </c>
      <c r="H17" s="268">
        <v>251246</v>
      </c>
      <c r="I17" s="268">
        <v>357551</v>
      </c>
      <c r="J17" s="269">
        <v>295731</v>
      </c>
      <c r="K17" s="269">
        <v>425281</v>
      </c>
      <c r="L17" s="269">
        <v>173026</v>
      </c>
      <c r="M17" s="269">
        <v>173664</v>
      </c>
      <c r="N17" s="269">
        <v>313381</v>
      </c>
      <c r="O17" s="269">
        <v>291584</v>
      </c>
      <c r="P17" s="269">
        <v>287306</v>
      </c>
      <c r="Q17" s="269">
        <v>226268</v>
      </c>
    </row>
    <row r="18" spans="1:18" s="221" customFormat="1">
      <c r="A18" s="279" t="s">
        <v>84</v>
      </c>
      <c r="B18" s="268">
        <v>328888</v>
      </c>
      <c r="C18" s="268">
        <v>438713</v>
      </c>
      <c r="D18" s="268">
        <v>380289</v>
      </c>
      <c r="E18" s="268">
        <v>487279</v>
      </c>
      <c r="F18" s="268">
        <v>457937</v>
      </c>
      <c r="G18" s="268">
        <v>340336</v>
      </c>
      <c r="H18" s="268">
        <v>269291</v>
      </c>
      <c r="I18" s="268">
        <v>410292</v>
      </c>
      <c r="J18" s="269">
        <v>323244</v>
      </c>
      <c r="K18" s="269">
        <v>441975</v>
      </c>
      <c r="L18" s="269">
        <v>155352</v>
      </c>
      <c r="M18" s="269">
        <v>174155</v>
      </c>
      <c r="N18" s="269">
        <v>317554</v>
      </c>
      <c r="O18" s="269">
        <v>321747</v>
      </c>
      <c r="P18" s="269">
        <v>305767</v>
      </c>
      <c r="Q18" s="269">
        <v>226877</v>
      </c>
    </row>
    <row r="19" spans="1:18" s="221" customFormat="1">
      <c r="A19" s="279" t="s">
        <v>83</v>
      </c>
      <c r="B19" s="268">
        <v>330833</v>
      </c>
      <c r="C19" s="268">
        <v>489535</v>
      </c>
      <c r="D19" s="268">
        <v>384092</v>
      </c>
      <c r="E19" s="268">
        <v>489475</v>
      </c>
      <c r="F19" s="268">
        <v>436108</v>
      </c>
      <c r="G19" s="268">
        <v>356931</v>
      </c>
      <c r="H19" s="268">
        <v>266454</v>
      </c>
      <c r="I19" s="268">
        <v>412807</v>
      </c>
      <c r="J19" s="269">
        <v>341270</v>
      </c>
      <c r="K19" s="269">
        <v>443270</v>
      </c>
      <c r="L19" s="269">
        <v>160947</v>
      </c>
      <c r="M19" s="269">
        <v>172923</v>
      </c>
      <c r="N19" s="269">
        <v>329397</v>
      </c>
      <c r="O19" s="269">
        <v>299997</v>
      </c>
      <c r="P19" s="269">
        <v>316191</v>
      </c>
      <c r="Q19" s="269">
        <v>223042</v>
      </c>
    </row>
    <row r="20" spans="1:18" s="221" customFormat="1">
      <c r="A20" s="279" t="s">
        <v>82</v>
      </c>
      <c r="B20" s="268">
        <v>336824</v>
      </c>
      <c r="C20" s="268">
        <v>445677</v>
      </c>
      <c r="D20" s="268">
        <v>394489</v>
      </c>
      <c r="E20" s="268">
        <v>495004</v>
      </c>
      <c r="F20" s="268">
        <v>411352</v>
      </c>
      <c r="G20" s="268">
        <v>345932</v>
      </c>
      <c r="H20" s="268">
        <v>272453</v>
      </c>
      <c r="I20" s="268">
        <v>651478</v>
      </c>
      <c r="J20" s="269">
        <v>291090</v>
      </c>
      <c r="K20" s="269">
        <v>433603</v>
      </c>
      <c r="L20" s="269">
        <v>158321</v>
      </c>
      <c r="M20" s="269">
        <v>202769</v>
      </c>
      <c r="N20" s="269">
        <v>307312</v>
      </c>
      <c r="O20" s="269">
        <v>315953</v>
      </c>
      <c r="P20" s="269">
        <v>336586</v>
      </c>
      <c r="Q20" s="269">
        <v>223534</v>
      </c>
    </row>
    <row r="21" spans="1:18" s="221" customFormat="1">
      <c r="A21" s="279" t="s">
        <v>81</v>
      </c>
      <c r="B21" s="268">
        <v>557070</v>
      </c>
      <c r="C21" s="268">
        <v>1087668</v>
      </c>
      <c r="D21" s="268">
        <v>545741</v>
      </c>
      <c r="E21" s="268">
        <v>1369471</v>
      </c>
      <c r="F21" s="268">
        <v>1250099</v>
      </c>
      <c r="G21" s="268">
        <v>726732</v>
      </c>
      <c r="H21" s="268">
        <v>459896</v>
      </c>
      <c r="I21" s="268">
        <v>668421</v>
      </c>
      <c r="J21" s="269">
        <v>528091</v>
      </c>
      <c r="K21" s="269">
        <v>841874</v>
      </c>
      <c r="L21" s="269">
        <v>160417</v>
      </c>
      <c r="M21" s="269">
        <v>234772</v>
      </c>
      <c r="N21" s="269">
        <v>671030</v>
      </c>
      <c r="O21" s="269">
        <v>481915</v>
      </c>
      <c r="P21" s="269">
        <v>701134</v>
      </c>
      <c r="Q21" s="269">
        <v>324634</v>
      </c>
    </row>
    <row r="22" spans="1:18" s="221" customFormat="1">
      <c r="A22" s="279" t="s">
        <v>80</v>
      </c>
      <c r="B22" s="268">
        <v>583404</v>
      </c>
      <c r="C22" s="268">
        <v>707061</v>
      </c>
      <c r="D22" s="268">
        <v>935533</v>
      </c>
      <c r="E22" s="268">
        <v>520929</v>
      </c>
      <c r="F22" s="268">
        <v>546437</v>
      </c>
      <c r="G22" s="268">
        <v>410240</v>
      </c>
      <c r="H22" s="268">
        <v>430481</v>
      </c>
      <c r="I22" s="268">
        <v>435377</v>
      </c>
      <c r="J22" s="269">
        <v>367709</v>
      </c>
      <c r="K22" s="269">
        <v>885675</v>
      </c>
      <c r="L22" s="269">
        <v>210807</v>
      </c>
      <c r="M22" s="269">
        <v>271537</v>
      </c>
      <c r="N22" s="269">
        <v>415247</v>
      </c>
      <c r="O22" s="269">
        <v>396238</v>
      </c>
      <c r="P22" s="269">
        <v>322819</v>
      </c>
      <c r="Q22" s="269">
        <v>267670</v>
      </c>
      <c r="R22" s="244"/>
    </row>
    <row r="23" spans="1:18" s="221" customFormat="1">
      <c r="A23" s="279" t="s">
        <v>79</v>
      </c>
      <c r="B23" s="268">
        <v>322402</v>
      </c>
      <c r="C23" s="268">
        <v>466278</v>
      </c>
      <c r="D23" s="268">
        <v>379732</v>
      </c>
      <c r="E23" s="268">
        <v>503862</v>
      </c>
      <c r="F23" s="268">
        <v>406015</v>
      </c>
      <c r="G23" s="268">
        <v>333202</v>
      </c>
      <c r="H23" s="268">
        <v>275086</v>
      </c>
      <c r="I23" s="268">
        <v>359208</v>
      </c>
      <c r="J23" s="269">
        <v>300163</v>
      </c>
      <c r="K23" s="269">
        <v>423048</v>
      </c>
      <c r="L23" s="269">
        <v>141556</v>
      </c>
      <c r="M23" s="269">
        <v>176646</v>
      </c>
      <c r="N23" s="269">
        <v>299986</v>
      </c>
      <c r="O23" s="269">
        <v>296529</v>
      </c>
      <c r="P23" s="269">
        <v>299023</v>
      </c>
      <c r="Q23" s="269">
        <v>228183</v>
      </c>
    </row>
    <row r="24" spans="1:18" s="221" customFormat="1">
      <c r="A24" s="279" t="s">
        <v>78</v>
      </c>
      <c r="B24" s="268">
        <v>325827</v>
      </c>
      <c r="C24" s="268">
        <v>518947</v>
      </c>
      <c r="D24" s="268">
        <v>378635</v>
      </c>
      <c r="E24" s="268">
        <v>481999</v>
      </c>
      <c r="F24" s="268">
        <v>437948</v>
      </c>
      <c r="G24" s="268">
        <v>341563</v>
      </c>
      <c r="H24" s="268">
        <v>262699</v>
      </c>
      <c r="I24" s="268">
        <v>360285</v>
      </c>
      <c r="J24" s="269">
        <v>298959</v>
      </c>
      <c r="K24" s="269">
        <v>480487</v>
      </c>
      <c r="L24" s="269">
        <v>151225</v>
      </c>
      <c r="M24" s="269">
        <v>182840</v>
      </c>
      <c r="N24" s="269">
        <v>300816</v>
      </c>
      <c r="O24" s="269">
        <v>295395</v>
      </c>
      <c r="P24" s="269">
        <v>285170</v>
      </c>
      <c r="Q24" s="269">
        <v>230037</v>
      </c>
    </row>
    <row r="25" spans="1:18" s="221" customFormat="1">
      <c r="A25" s="279" t="s">
        <v>77</v>
      </c>
      <c r="B25" s="268">
        <v>329953</v>
      </c>
      <c r="C25" s="268">
        <v>466649</v>
      </c>
      <c r="D25" s="268">
        <v>383841</v>
      </c>
      <c r="E25" s="268">
        <v>489530</v>
      </c>
      <c r="F25" s="268">
        <v>523554</v>
      </c>
      <c r="G25" s="268">
        <v>353268</v>
      </c>
      <c r="H25" s="268">
        <v>266578</v>
      </c>
      <c r="I25" s="268">
        <v>382813</v>
      </c>
      <c r="J25" s="269">
        <v>295076</v>
      </c>
      <c r="K25" s="269">
        <v>431548</v>
      </c>
      <c r="L25" s="269">
        <v>160685</v>
      </c>
      <c r="M25" s="269">
        <v>175283</v>
      </c>
      <c r="N25" s="269">
        <v>316842</v>
      </c>
      <c r="O25" s="269">
        <v>297629</v>
      </c>
      <c r="P25" s="269">
        <v>318525</v>
      </c>
      <c r="Q25" s="269">
        <v>227822</v>
      </c>
    </row>
    <row r="26" spans="1:18" s="221" customFormat="1">
      <c r="A26" s="279" t="s">
        <v>76</v>
      </c>
      <c r="B26" s="268">
        <v>350484</v>
      </c>
      <c r="C26" s="268">
        <v>458605</v>
      </c>
      <c r="D26" s="268">
        <v>423821</v>
      </c>
      <c r="E26" s="268">
        <v>487540</v>
      </c>
      <c r="F26" s="268">
        <v>413990</v>
      </c>
      <c r="G26" s="268">
        <v>353821</v>
      </c>
      <c r="H26" s="268">
        <v>273976</v>
      </c>
      <c r="I26" s="268">
        <v>362977</v>
      </c>
      <c r="J26" s="269">
        <v>372569</v>
      </c>
      <c r="K26" s="269">
        <v>605456</v>
      </c>
      <c r="L26" s="269">
        <v>145604</v>
      </c>
      <c r="M26" s="269">
        <v>196521</v>
      </c>
      <c r="N26" s="269">
        <v>321184</v>
      </c>
      <c r="O26" s="269">
        <v>325058</v>
      </c>
      <c r="P26" s="269">
        <v>297988</v>
      </c>
      <c r="Q26" s="269">
        <v>233956</v>
      </c>
    </row>
    <row r="27" spans="1:18" s="221" customFormat="1">
      <c r="A27" s="279" t="s">
        <v>75</v>
      </c>
      <c r="B27" s="268">
        <v>765675</v>
      </c>
      <c r="C27" s="268">
        <v>1221573</v>
      </c>
      <c r="D27" s="268">
        <v>1020546</v>
      </c>
      <c r="E27" s="268">
        <v>893023</v>
      </c>
      <c r="F27" s="268">
        <v>1115166</v>
      </c>
      <c r="G27" s="268">
        <v>754465</v>
      </c>
      <c r="H27" s="268">
        <v>541629</v>
      </c>
      <c r="I27" s="268">
        <v>758493</v>
      </c>
      <c r="J27" s="269">
        <v>524075</v>
      </c>
      <c r="K27" s="269">
        <v>1173555</v>
      </c>
      <c r="L27" s="269">
        <v>216476</v>
      </c>
      <c r="M27" s="269">
        <v>281337</v>
      </c>
      <c r="N27" s="269">
        <v>867027</v>
      </c>
      <c r="O27" s="269">
        <v>612501</v>
      </c>
      <c r="P27" s="269">
        <v>732655</v>
      </c>
      <c r="Q27" s="269">
        <v>334434</v>
      </c>
    </row>
    <row r="28" spans="1:18" s="221" customFormat="1" ht="7.5" customHeight="1">
      <c r="A28" s="247"/>
    </row>
    <row r="29" spans="1:18" s="221" customFormat="1">
      <c r="A29" s="247"/>
      <c r="B29" s="225" t="s">
        <v>177</v>
      </c>
      <c r="E29" s="225"/>
      <c r="F29" s="225"/>
      <c r="G29" s="236"/>
      <c r="H29" s="236"/>
      <c r="I29" s="235"/>
      <c r="J29" s="225" t="s">
        <v>177</v>
      </c>
      <c r="K29" s="129"/>
      <c r="L29" s="129"/>
    </row>
    <row r="30" spans="1:18" s="221" customFormat="1">
      <c r="A30" s="276" t="str">
        <f>A11</f>
        <v>令和元年　</v>
      </c>
      <c r="B30" s="260">
        <v>490417</v>
      </c>
      <c r="C30" s="260">
        <v>610749</v>
      </c>
      <c r="D30" s="260">
        <v>534699</v>
      </c>
      <c r="E30" s="260">
        <v>667744</v>
      </c>
      <c r="F30" s="260">
        <v>568946</v>
      </c>
      <c r="G30" s="260">
        <v>428796</v>
      </c>
      <c r="H30" s="260">
        <v>483749</v>
      </c>
      <c r="I30" s="261">
        <v>778810</v>
      </c>
      <c r="J30" s="261">
        <v>387638</v>
      </c>
      <c r="K30" s="261">
        <v>591783</v>
      </c>
      <c r="L30" s="261">
        <v>183250</v>
      </c>
      <c r="M30" s="261">
        <v>225230</v>
      </c>
      <c r="N30" s="261">
        <v>490574</v>
      </c>
      <c r="O30" s="261">
        <v>514058</v>
      </c>
      <c r="P30" s="261">
        <v>460546</v>
      </c>
      <c r="Q30" s="261">
        <v>294929</v>
      </c>
    </row>
    <row r="31" spans="1:18" s="221" customFormat="1">
      <c r="A31" s="276" t="str">
        <f>A12</f>
        <v>2</v>
      </c>
      <c r="B31" s="271">
        <v>477018</v>
      </c>
      <c r="C31" s="271">
        <v>561545</v>
      </c>
      <c r="D31" s="260">
        <v>513931</v>
      </c>
      <c r="E31" s="260">
        <v>618587</v>
      </c>
      <c r="F31" s="260">
        <v>526368</v>
      </c>
      <c r="G31" s="260">
        <v>406463</v>
      </c>
      <c r="H31" s="260">
        <v>482554</v>
      </c>
      <c r="I31" s="261">
        <v>718237</v>
      </c>
      <c r="J31" s="261">
        <v>364817</v>
      </c>
      <c r="K31" s="261">
        <v>596277</v>
      </c>
      <c r="L31" s="261">
        <v>210479</v>
      </c>
      <c r="M31" s="261">
        <v>255017</v>
      </c>
      <c r="N31" s="261">
        <v>517629</v>
      </c>
      <c r="O31" s="261">
        <v>512543</v>
      </c>
      <c r="P31" s="261">
        <v>421891</v>
      </c>
      <c r="Q31" s="261">
        <v>309360</v>
      </c>
    </row>
    <row r="32" spans="1:18" s="221" customFormat="1">
      <c r="A32" s="276" t="str">
        <f>A13</f>
        <v>3</v>
      </c>
      <c r="B32" s="271">
        <v>473185</v>
      </c>
      <c r="C32" s="271">
        <v>552250</v>
      </c>
      <c r="D32" s="271">
        <v>528092</v>
      </c>
      <c r="E32" s="271">
        <v>655936</v>
      </c>
      <c r="F32" s="271">
        <v>502067</v>
      </c>
      <c r="G32" s="271">
        <v>402543</v>
      </c>
      <c r="H32" s="271">
        <v>467270</v>
      </c>
      <c r="I32" s="272">
        <v>655190</v>
      </c>
      <c r="J32" s="261">
        <v>356733</v>
      </c>
      <c r="K32" s="261">
        <v>546806</v>
      </c>
      <c r="L32" s="261">
        <v>181181</v>
      </c>
      <c r="M32" s="261">
        <v>287796</v>
      </c>
      <c r="N32" s="272">
        <v>490952</v>
      </c>
      <c r="O32" s="272">
        <v>468247</v>
      </c>
      <c r="P32" s="272">
        <v>423989</v>
      </c>
      <c r="Q32" s="261">
        <v>302330</v>
      </c>
    </row>
    <row r="33" spans="1:17" s="221" customFormat="1">
      <c r="A33" s="276" t="str">
        <f>A14</f>
        <v>4</v>
      </c>
      <c r="B33" s="271">
        <v>485005</v>
      </c>
      <c r="C33" s="271">
        <v>546183</v>
      </c>
      <c r="D33" s="271">
        <v>543319</v>
      </c>
      <c r="E33" s="271">
        <v>686015</v>
      </c>
      <c r="F33" s="271">
        <v>524634</v>
      </c>
      <c r="G33" s="271">
        <v>431911</v>
      </c>
      <c r="H33" s="271">
        <v>482010</v>
      </c>
      <c r="I33" s="272">
        <v>652253</v>
      </c>
      <c r="J33" s="261">
        <v>424688</v>
      </c>
      <c r="K33" s="261">
        <v>627033</v>
      </c>
      <c r="L33" s="261">
        <v>176307</v>
      </c>
      <c r="M33" s="261">
        <v>321744</v>
      </c>
      <c r="N33" s="272">
        <v>480590</v>
      </c>
      <c r="O33" s="272">
        <v>459112</v>
      </c>
      <c r="P33" s="272">
        <v>421706</v>
      </c>
      <c r="Q33" s="261">
        <v>300865</v>
      </c>
    </row>
    <row r="34" spans="1:17" s="221" customFormat="1">
      <c r="A34" s="278" t="str">
        <f>A15</f>
        <v>5</v>
      </c>
      <c r="B34" s="265">
        <v>491417</v>
      </c>
      <c r="C34" s="265">
        <v>629650</v>
      </c>
      <c r="D34" s="265">
        <v>553607</v>
      </c>
      <c r="E34" s="265">
        <v>630629</v>
      </c>
      <c r="F34" s="265">
        <v>602308</v>
      </c>
      <c r="G34" s="265">
        <v>435031</v>
      </c>
      <c r="H34" s="265">
        <v>461640</v>
      </c>
      <c r="I34" s="265">
        <v>645046</v>
      </c>
      <c r="J34" s="266">
        <v>395951</v>
      </c>
      <c r="K34" s="266">
        <v>637556</v>
      </c>
      <c r="L34" s="266">
        <v>241124</v>
      </c>
      <c r="M34" s="266">
        <v>259837</v>
      </c>
      <c r="N34" s="266">
        <v>455200</v>
      </c>
      <c r="O34" s="266">
        <v>442943</v>
      </c>
      <c r="P34" s="266">
        <v>444824</v>
      </c>
      <c r="Q34" s="266">
        <v>298751</v>
      </c>
    </row>
    <row r="35" spans="1:17" s="221" customFormat="1" ht="7.5" customHeight="1">
      <c r="A35" s="276"/>
    </row>
    <row r="36" spans="1:17" s="221" customFormat="1">
      <c r="A36" s="276"/>
      <c r="B36" s="225" t="s">
        <v>176</v>
      </c>
      <c r="E36" s="225"/>
      <c r="F36" s="225"/>
      <c r="G36" s="245"/>
      <c r="H36" s="245"/>
      <c r="I36" s="235"/>
      <c r="J36" s="225" t="s">
        <v>176</v>
      </c>
      <c r="K36" s="234"/>
      <c r="L36" s="234"/>
    </row>
    <row r="37" spans="1:17" s="221" customFormat="1">
      <c r="A37" s="277" t="str">
        <f>A30</f>
        <v>令和元年　</v>
      </c>
      <c r="B37" s="260">
        <v>249414</v>
      </c>
      <c r="C37" s="260">
        <v>386232</v>
      </c>
      <c r="D37" s="260">
        <v>268739</v>
      </c>
      <c r="E37" s="260">
        <v>420893</v>
      </c>
      <c r="F37" s="260">
        <v>379695</v>
      </c>
      <c r="G37" s="260">
        <v>211345</v>
      </c>
      <c r="H37" s="260">
        <v>182066</v>
      </c>
      <c r="I37" s="261">
        <v>333970</v>
      </c>
      <c r="J37" s="261">
        <v>236682</v>
      </c>
      <c r="K37" s="261">
        <v>373634</v>
      </c>
      <c r="L37" s="261">
        <v>102597</v>
      </c>
      <c r="M37" s="261">
        <v>116310</v>
      </c>
      <c r="N37" s="261">
        <v>353160</v>
      </c>
      <c r="O37" s="261">
        <v>325967</v>
      </c>
      <c r="P37" s="261">
        <v>249336</v>
      </c>
      <c r="Q37" s="261">
        <v>164387</v>
      </c>
    </row>
    <row r="38" spans="1:17" s="221" customFormat="1">
      <c r="A38" s="277" t="str">
        <f>A31</f>
        <v>2</v>
      </c>
      <c r="B38" s="260">
        <v>247472</v>
      </c>
      <c r="C38" s="260">
        <v>340677</v>
      </c>
      <c r="D38" s="260">
        <v>266445</v>
      </c>
      <c r="E38" s="260">
        <v>407956</v>
      </c>
      <c r="F38" s="260">
        <v>325011</v>
      </c>
      <c r="G38" s="260">
        <v>207803</v>
      </c>
      <c r="H38" s="260">
        <v>178151</v>
      </c>
      <c r="I38" s="261">
        <v>316402</v>
      </c>
      <c r="J38" s="261">
        <v>225494</v>
      </c>
      <c r="K38" s="261">
        <v>383366</v>
      </c>
      <c r="L38" s="261">
        <v>99965</v>
      </c>
      <c r="M38" s="261">
        <v>115777</v>
      </c>
      <c r="N38" s="261">
        <v>371010</v>
      </c>
      <c r="O38" s="261">
        <v>326368</v>
      </c>
      <c r="P38" s="261">
        <v>195518</v>
      </c>
      <c r="Q38" s="261">
        <v>177804</v>
      </c>
    </row>
    <row r="39" spans="1:17" s="221" customFormat="1">
      <c r="A39" s="277" t="str">
        <f>A32</f>
        <v>3</v>
      </c>
      <c r="B39" s="271">
        <v>246105</v>
      </c>
      <c r="C39" s="271">
        <v>339797</v>
      </c>
      <c r="D39" s="271">
        <v>280815</v>
      </c>
      <c r="E39" s="271">
        <v>457410</v>
      </c>
      <c r="F39" s="271">
        <v>338288</v>
      </c>
      <c r="G39" s="271">
        <v>236724</v>
      </c>
      <c r="H39" s="271">
        <v>192631</v>
      </c>
      <c r="I39" s="272">
        <v>325277</v>
      </c>
      <c r="J39" s="261">
        <v>215556</v>
      </c>
      <c r="K39" s="261">
        <v>363160</v>
      </c>
      <c r="L39" s="261">
        <v>104585</v>
      </c>
      <c r="M39" s="261">
        <v>164455</v>
      </c>
      <c r="N39" s="272">
        <v>360756</v>
      </c>
      <c r="O39" s="272">
        <v>273554</v>
      </c>
      <c r="P39" s="272">
        <v>181113</v>
      </c>
      <c r="Q39" s="261">
        <v>164787</v>
      </c>
    </row>
    <row r="40" spans="1:17" s="221" customFormat="1">
      <c r="A40" s="277" t="str">
        <f>A33</f>
        <v>4</v>
      </c>
      <c r="B40" s="271">
        <v>251464</v>
      </c>
      <c r="C40" s="271">
        <v>336620</v>
      </c>
      <c r="D40" s="271">
        <v>280511</v>
      </c>
      <c r="E40" s="271">
        <v>488831</v>
      </c>
      <c r="F40" s="271">
        <v>366839</v>
      </c>
      <c r="G40" s="271">
        <v>262072</v>
      </c>
      <c r="H40" s="271">
        <v>177765</v>
      </c>
      <c r="I40" s="272">
        <v>352639</v>
      </c>
      <c r="J40" s="261">
        <v>224498</v>
      </c>
      <c r="K40" s="261">
        <v>354455</v>
      </c>
      <c r="L40" s="261">
        <v>97364</v>
      </c>
      <c r="M40" s="261">
        <v>194629</v>
      </c>
      <c r="N40" s="272">
        <v>365041</v>
      </c>
      <c r="O40" s="272">
        <v>297122</v>
      </c>
      <c r="P40" s="272">
        <v>196205</v>
      </c>
      <c r="Q40" s="261">
        <v>170559</v>
      </c>
    </row>
    <row r="41" spans="1:17" s="221" customFormat="1">
      <c r="A41" s="278" t="str">
        <f>A34</f>
        <v>5</v>
      </c>
      <c r="B41" s="265">
        <v>260621</v>
      </c>
      <c r="C41" s="265">
        <v>399174</v>
      </c>
      <c r="D41" s="265">
        <v>293683</v>
      </c>
      <c r="E41" s="265">
        <v>448916</v>
      </c>
      <c r="F41" s="265">
        <v>429632</v>
      </c>
      <c r="G41" s="265">
        <v>322130</v>
      </c>
      <c r="H41" s="265">
        <v>183367</v>
      </c>
      <c r="I41" s="265">
        <v>351358</v>
      </c>
      <c r="J41" s="266">
        <v>259838</v>
      </c>
      <c r="K41" s="266">
        <v>381139</v>
      </c>
      <c r="L41" s="266">
        <v>115383</v>
      </c>
      <c r="M41" s="266">
        <v>154410</v>
      </c>
      <c r="N41" s="266">
        <v>334200</v>
      </c>
      <c r="O41" s="266">
        <v>316968</v>
      </c>
      <c r="P41" s="266">
        <v>236765</v>
      </c>
      <c r="Q41" s="266">
        <v>171803</v>
      </c>
    </row>
    <row r="42" spans="1:17" s="221" customFormat="1" ht="7.5" customHeight="1">
      <c r="A42" s="276"/>
      <c r="J42" s="225"/>
    </row>
    <row r="43" spans="1:17" s="221" customFormat="1">
      <c r="A43" s="276"/>
      <c r="B43" s="225" t="s">
        <v>175</v>
      </c>
      <c r="E43" s="225"/>
      <c r="G43" s="236"/>
      <c r="H43" s="236"/>
      <c r="I43" s="235"/>
      <c r="J43" s="225" t="s">
        <v>175</v>
      </c>
      <c r="K43" s="129"/>
      <c r="L43" s="129"/>
    </row>
    <row r="44" spans="1:17" s="221" customFormat="1">
      <c r="A44" s="277" t="str">
        <f>A37</f>
        <v>令和元年　</v>
      </c>
      <c r="B44" s="260">
        <v>309457</v>
      </c>
      <c r="C44" s="260">
        <v>407259</v>
      </c>
      <c r="D44" s="260">
        <v>360530</v>
      </c>
      <c r="E44" s="260">
        <v>467022</v>
      </c>
      <c r="F44" s="260">
        <v>398884</v>
      </c>
      <c r="G44" s="260">
        <v>307279</v>
      </c>
      <c r="H44" s="260">
        <v>250750</v>
      </c>
      <c r="I44" s="261">
        <v>360846</v>
      </c>
      <c r="J44" s="261">
        <v>268204</v>
      </c>
      <c r="K44" s="261">
        <v>411268</v>
      </c>
      <c r="L44" s="261">
        <v>120513</v>
      </c>
      <c r="M44" s="261">
        <v>146581</v>
      </c>
      <c r="N44" s="261">
        <v>329747</v>
      </c>
      <c r="O44" s="261">
        <v>305127</v>
      </c>
      <c r="P44" s="261">
        <v>302506</v>
      </c>
      <c r="Q44" s="261">
        <v>216088</v>
      </c>
    </row>
    <row r="45" spans="1:17" s="221" customFormat="1">
      <c r="A45" s="277" t="str">
        <f>A38</f>
        <v>2</v>
      </c>
      <c r="B45" s="260">
        <v>303422</v>
      </c>
      <c r="C45" s="260">
        <v>376448</v>
      </c>
      <c r="D45" s="260">
        <v>350863</v>
      </c>
      <c r="E45" s="260">
        <v>442138</v>
      </c>
      <c r="F45" s="260">
        <v>367247</v>
      </c>
      <c r="G45" s="260">
        <v>297191</v>
      </c>
      <c r="H45" s="260">
        <v>249378</v>
      </c>
      <c r="I45" s="261">
        <v>344635</v>
      </c>
      <c r="J45" s="261">
        <v>258497</v>
      </c>
      <c r="K45" s="261">
        <v>418665</v>
      </c>
      <c r="L45" s="261">
        <v>122262</v>
      </c>
      <c r="M45" s="261">
        <v>160469</v>
      </c>
      <c r="N45" s="261">
        <v>335023</v>
      </c>
      <c r="O45" s="261">
        <v>304201</v>
      </c>
      <c r="P45" s="261">
        <v>282026</v>
      </c>
      <c r="Q45" s="261">
        <v>223815</v>
      </c>
    </row>
    <row r="46" spans="1:17" s="221" customFormat="1">
      <c r="A46" s="277" t="str">
        <f>A39</f>
        <v>3</v>
      </c>
      <c r="B46" s="271">
        <v>304412</v>
      </c>
      <c r="C46" s="271">
        <v>386025</v>
      </c>
      <c r="D46" s="271">
        <v>365703</v>
      </c>
      <c r="E46" s="271">
        <v>467957</v>
      </c>
      <c r="F46" s="271">
        <v>355867</v>
      </c>
      <c r="G46" s="271">
        <v>304954</v>
      </c>
      <c r="H46" s="271">
        <v>249772</v>
      </c>
      <c r="I46" s="272">
        <v>324301</v>
      </c>
      <c r="J46" s="261">
        <v>255061</v>
      </c>
      <c r="K46" s="261">
        <v>394487</v>
      </c>
      <c r="L46" s="261">
        <v>117960</v>
      </c>
      <c r="M46" s="261">
        <v>201128</v>
      </c>
      <c r="N46" s="272">
        <v>325199</v>
      </c>
      <c r="O46" s="272">
        <v>266730</v>
      </c>
      <c r="P46" s="272">
        <v>276986</v>
      </c>
      <c r="Q46" s="261">
        <v>215717</v>
      </c>
    </row>
    <row r="47" spans="1:17" s="221" customFormat="1">
      <c r="A47" s="277" t="str">
        <f>A40</f>
        <v>4</v>
      </c>
      <c r="B47" s="271">
        <v>309016</v>
      </c>
      <c r="C47" s="271">
        <v>386874</v>
      </c>
      <c r="D47" s="271">
        <v>364566</v>
      </c>
      <c r="E47" s="271">
        <v>493067</v>
      </c>
      <c r="F47" s="271">
        <v>368283</v>
      </c>
      <c r="G47" s="271">
        <v>327629</v>
      </c>
      <c r="H47" s="271">
        <v>254754</v>
      </c>
      <c r="I47" s="272">
        <v>357967</v>
      </c>
      <c r="J47" s="261">
        <v>272492</v>
      </c>
      <c r="K47" s="261">
        <v>409754</v>
      </c>
      <c r="L47" s="261">
        <v>115009</v>
      </c>
      <c r="M47" s="261">
        <v>217898</v>
      </c>
      <c r="N47" s="272">
        <v>325351</v>
      </c>
      <c r="O47" s="272">
        <v>278325</v>
      </c>
      <c r="P47" s="272">
        <v>275318</v>
      </c>
      <c r="Q47" s="261">
        <v>222877</v>
      </c>
    </row>
    <row r="48" spans="1:17" s="221" customFormat="1">
      <c r="A48" s="278" t="str">
        <f>A41</f>
        <v>5</v>
      </c>
      <c r="B48" s="265">
        <v>318288</v>
      </c>
      <c r="C48" s="265">
        <v>445570</v>
      </c>
      <c r="D48" s="265">
        <v>374307</v>
      </c>
      <c r="E48" s="265">
        <v>481186</v>
      </c>
      <c r="F48" s="265">
        <v>405748</v>
      </c>
      <c r="G48" s="265">
        <v>337688</v>
      </c>
      <c r="H48" s="265">
        <v>257242</v>
      </c>
      <c r="I48" s="265">
        <v>362681</v>
      </c>
      <c r="J48" s="266">
        <v>292846</v>
      </c>
      <c r="K48" s="266">
        <v>424641</v>
      </c>
      <c r="L48" s="266">
        <v>146767</v>
      </c>
      <c r="M48" s="266">
        <v>176233</v>
      </c>
      <c r="N48" s="266">
        <v>309773</v>
      </c>
      <c r="O48" s="266">
        <v>294220</v>
      </c>
      <c r="P48" s="266">
        <v>295126</v>
      </c>
      <c r="Q48" s="266">
        <v>223581</v>
      </c>
    </row>
    <row r="49" spans="1:18" s="221" customFormat="1" ht="15" customHeight="1">
      <c r="A49" s="279" t="s">
        <v>86</v>
      </c>
      <c r="B49" s="268">
        <v>309358</v>
      </c>
      <c r="C49" s="268">
        <v>418498</v>
      </c>
      <c r="D49" s="268">
        <v>358853</v>
      </c>
      <c r="E49" s="268">
        <v>479968</v>
      </c>
      <c r="F49" s="268">
        <v>400297</v>
      </c>
      <c r="G49" s="268">
        <v>325598</v>
      </c>
      <c r="H49" s="268">
        <v>249514</v>
      </c>
      <c r="I49" s="268">
        <v>358282</v>
      </c>
      <c r="J49" s="269">
        <v>278106</v>
      </c>
      <c r="K49" s="269">
        <v>415468</v>
      </c>
      <c r="L49" s="269">
        <v>139006</v>
      </c>
      <c r="M49" s="269">
        <v>204767</v>
      </c>
      <c r="N49" s="269">
        <v>309495</v>
      </c>
      <c r="O49" s="269">
        <v>292970</v>
      </c>
      <c r="P49" s="269">
        <v>292697</v>
      </c>
      <c r="Q49" s="269">
        <v>219037</v>
      </c>
    </row>
    <row r="50" spans="1:18" s="221" customFormat="1">
      <c r="A50" s="279" t="s">
        <v>85</v>
      </c>
      <c r="B50" s="268">
        <v>312458</v>
      </c>
      <c r="C50" s="268">
        <v>434613</v>
      </c>
      <c r="D50" s="268">
        <v>366949</v>
      </c>
      <c r="E50" s="268">
        <v>480254</v>
      </c>
      <c r="F50" s="268">
        <v>391816</v>
      </c>
      <c r="G50" s="268">
        <v>337472</v>
      </c>
      <c r="H50" s="268">
        <v>249017</v>
      </c>
      <c r="I50" s="268">
        <v>355920</v>
      </c>
      <c r="J50" s="269">
        <v>291783</v>
      </c>
      <c r="K50" s="269">
        <v>412446</v>
      </c>
      <c r="L50" s="269">
        <v>143170</v>
      </c>
      <c r="M50" s="269">
        <v>171609</v>
      </c>
      <c r="N50" s="269">
        <v>309382</v>
      </c>
      <c r="O50" s="269">
        <v>290182</v>
      </c>
      <c r="P50" s="269">
        <v>286724</v>
      </c>
      <c r="Q50" s="269">
        <v>220817</v>
      </c>
    </row>
    <row r="51" spans="1:18" s="221" customFormat="1">
      <c r="A51" s="279" t="s">
        <v>84</v>
      </c>
      <c r="B51" s="268">
        <v>317195</v>
      </c>
      <c r="C51" s="268">
        <v>431484</v>
      </c>
      <c r="D51" s="268">
        <v>373837</v>
      </c>
      <c r="E51" s="268">
        <v>483923</v>
      </c>
      <c r="F51" s="268">
        <v>398210</v>
      </c>
      <c r="G51" s="268">
        <v>334585</v>
      </c>
      <c r="H51" s="268">
        <v>250026</v>
      </c>
      <c r="I51" s="268">
        <v>359012</v>
      </c>
      <c r="J51" s="269">
        <v>280602</v>
      </c>
      <c r="K51" s="269">
        <v>427933</v>
      </c>
      <c r="L51" s="269">
        <v>150777</v>
      </c>
      <c r="M51" s="269">
        <v>173136</v>
      </c>
      <c r="N51" s="269">
        <v>314041</v>
      </c>
      <c r="O51" s="269">
        <v>300363</v>
      </c>
      <c r="P51" s="269">
        <v>290238</v>
      </c>
      <c r="Q51" s="269">
        <v>223815</v>
      </c>
    </row>
    <row r="52" spans="1:18" s="221" customFormat="1">
      <c r="A52" s="279" t="s">
        <v>83</v>
      </c>
      <c r="B52" s="268">
        <v>321768</v>
      </c>
      <c r="C52" s="268">
        <v>458805</v>
      </c>
      <c r="D52" s="268">
        <v>377180</v>
      </c>
      <c r="E52" s="268">
        <v>478567</v>
      </c>
      <c r="F52" s="268">
        <v>414820</v>
      </c>
      <c r="G52" s="268">
        <v>338827</v>
      </c>
      <c r="H52" s="268">
        <v>255693</v>
      </c>
      <c r="I52" s="268">
        <v>382734</v>
      </c>
      <c r="J52" s="269">
        <v>331965</v>
      </c>
      <c r="K52" s="269">
        <v>438042</v>
      </c>
      <c r="L52" s="269">
        <v>147539</v>
      </c>
      <c r="M52" s="269">
        <v>172517</v>
      </c>
      <c r="N52" s="269">
        <v>324020</v>
      </c>
      <c r="O52" s="269">
        <v>295900</v>
      </c>
      <c r="P52" s="269">
        <v>291237</v>
      </c>
      <c r="Q52" s="269">
        <v>221926</v>
      </c>
    </row>
    <row r="53" spans="1:18" s="221" customFormat="1">
      <c r="A53" s="279" t="s">
        <v>82</v>
      </c>
      <c r="B53" s="268">
        <v>318217</v>
      </c>
      <c r="C53" s="268">
        <v>444435</v>
      </c>
      <c r="D53" s="268">
        <v>370834</v>
      </c>
      <c r="E53" s="268">
        <v>472478</v>
      </c>
      <c r="F53" s="268">
        <v>405131</v>
      </c>
      <c r="G53" s="268">
        <v>336713</v>
      </c>
      <c r="H53" s="268">
        <v>256153</v>
      </c>
      <c r="I53" s="268">
        <v>370388</v>
      </c>
      <c r="J53" s="269">
        <v>287725</v>
      </c>
      <c r="K53" s="269">
        <v>426710</v>
      </c>
      <c r="L53" s="269">
        <v>157818</v>
      </c>
      <c r="M53" s="269">
        <v>176739</v>
      </c>
      <c r="N53" s="269">
        <v>307119</v>
      </c>
      <c r="O53" s="269">
        <v>302338</v>
      </c>
      <c r="P53" s="269">
        <v>299246</v>
      </c>
      <c r="Q53" s="269">
        <v>221296</v>
      </c>
    </row>
    <row r="54" spans="1:18" s="221" customFormat="1">
      <c r="A54" s="279" t="s">
        <v>81</v>
      </c>
      <c r="B54" s="268">
        <v>320633</v>
      </c>
      <c r="C54" s="268">
        <v>447358</v>
      </c>
      <c r="D54" s="268">
        <v>377902</v>
      </c>
      <c r="E54" s="268">
        <v>475504</v>
      </c>
      <c r="F54" s="268">
        <v>413301</v>
      </c>
      <c r="G54" s="268">
        <v>338731</v>
      </c>
      <c r="H54" s="268">
        <v>260715</v>
      </c>
      <c r="I54" s="268">
        <v>355153</v>
      </c>
      <c r="J54" s="269">
        <v>286155</v>
      </c>
      <c r="K54" s="269">
        <v>420475</v>
      </c>
      <c r="L54" s="269">
        <v>147241</v>
      </c>
      <c r="M54" s="269">
        <v>174756</v>
      </c>
      <c r="N54" s="269">
        <v>310226</v>
      </c>
      <c r="O54" s="269">
        <v>298151</v>
      </c>
      <c r="P54" s="269">
        <v>307755</v>
      </c>
      <c r="Q54" s="269">
        <v>225850</v>
      </c>
    </row>
    <row r="55" spans="1:18" s="221" customFormat="1">
      <c r="A55" s="279" t="s">
        <v>80</v>
      </c>
      <c r="B55" s="268">
        <v>320438</v>
      </c>
      <c r="C55" s="268">
        <v>443028</v>
      </c>
      <c r="D55" s="268">
        <v>380142</v>
      </c>
      <c r="E55" s="268">
        <v>495992</v>
      </c>
      <c r="F55" s="268">
        <v>407761</v>
      </c>
      <c r="G55" s="268">
        <v>338969</v>
      </c>
      <c r="H55" s="268">
        <v>261844</v>
      </c>
      <c r="I55" s="268">
        <v>360105</v>
      </c>
      <c r="J55" s="269">
        <v>287377</v>
      </c>
      <c r="K55" s="269">
        <v>423811</v>
      </c>
      <c r="L55" s="269">
        <v>148601</v>
      </c>
      <c r="M55" s="269">
        <v>172887</v>
      </c>
      <c r="N55" s="269">
        <v>308413</v>
      </c>
      <c r="O55" s="269">
        <v>291767</v>
      </c>
      <c r="P55" s="269">
        <v>298824</v>
      </c>
      <c r="Q55" s="269">
        <v>224240</v>
      </c>
      <c r="R55" s="244"/>
    </row>
    <row r="56" spans="1:18" s="221" customFormat="1">
      <c r="A56" s="279" t="s">
        <v>79</v>
      </c>
      <c r="B56" s="268">
        <v>315943</v>
      </c>
      <c r="C56" s="268">
        <v>451351</v>
      </c>
      <c r="D56" s="268">
        <v>373090</v>
      </c>
      <c r="E56" s="268">
        <v>475598</v>
      </c>
      <c r="F56" s="268">
        <v>402996</v>
      </c>
      <c r="G56" s="268">
        <v>332946</v>
      </c>
      <c r="H56" s="268">
        <v>260364</v>
      </c>
      <c r="I56" s="268">
        <v>358076</v>
      </c>
      <c r="J56" s="269">
        <v>287706</v>
      </c>
      <c r="K56" s="269">
        <v>421672</v>
      </c>
      <c r="L56" s="269">
        <v>139184</v>
      </c>
      <c r="M56" s="269">
        <v>176424</v>
      </c>
      <c r="N56" s="269">
        <v>299776</v>
      </c>
      <c r="O56" s="269">
        <v>291089</v>
      </c>
      <c r="P56" s="269">
        <v>298896</v>
      </c>
      <c r="Q56" s="269">
        <v>220082</v>
      </c>
    </row>
    <row r="57" spans="1:18" s="221" customFormat="1">
      <c r="A57" s="279" t="s">
        <v>78</v>
      </c>
      <c r="B57" s="268">
        <v>318804</v>
      </c>
      <c r="C57" s="268">
        <v>450078</v>
      </c>
      <c r="D57" s="268">
        <v>377045</v>
      </c>
      <c r="E57" s="268">
        <v>476396</v>
      </c>
      <c r="F57" s="268">
        <v>405732</v>
      </c>
      <c r="G57" s="268">
        <v>340699</v>
      </c>
      <c r="H57" s="268">
        <v>259895</v>
      </c>
      <c r="I57" s="268">
        <v>358007</v>
      </c>
      <c r="J57" s="269">
        <v>282268</v>
      </c>
      <c r="K57" s="269">
        <v>421239</v>
      </c>
      <c r="L57" s="269">
        <v>150751</v>
      </c>
      <c r="M57" s="269">
        <v>168815</v>
      </c>
      <c r="N57" s="269">
        <v>300335</v>
      </c>
      <c r="O57" s="269">
        <v>291178</v>
      </c>
      <c r="P57" s="269">
        <v>285049</v>
      </c>
      <c r="Q57" s="269">
        <v>225281</v>
      </c>
    </row>
    <row r="58" spans="1:18" s="221" customFormat="1">
      <c r="A58" s="279" t="s">
        <v>77</v>
      </c>
      <c r="B58" s="268">
        <v>322041</v>
      </c>
      <c r="C58" s="268">
        <v>453478</v>
      </c>
      <c r="D58" s="268">
        <v>381075</v>
      </c>
      <c r="E58" s="268">
        <v>478398</v>
      </c>
      <c r="F58" s="268">
        <v>410593</v>
      </c>
      <c r="G58" s="268">
        <v>340458</v>
      </c>
      <c r="H58" s="268">
        <v>262110</v>
      </c>
      <c r="I58" s="268">
        <v>374707</v>
      </c>
      <c r="J58" s="269">
        <v>292026</v>
      </c>
      <c r="K58" s="269">
        <v>427397</v>
      </c>
      <c r="L58" s="269">
        <v>145817</v>
      </c>
      <c r="M58" s="269">
        <v>174822</v>
      </c>
      <c r="N58" s="269">
        <v>307130</v>
      </c>
      <c r="O58" s="269">
        <v>292681</v>
      </c>
      <c r="P58" s="269">
        <v>296976</v>
      </c>
      <c r="Q58" s="269">
        <v>226987</v>
      </c>
    </row>
    <row r="59" spans="1:18" s="221" customFormat="1">
      <c r="A59" s="279" t="s">
        <v>76</v>
      </c>
      <c r="B59" s="268">
        <v>322457</v>
      </c>
      <c r="C59" s="268">
        <v>457040</v>
      </c>
      <c r="D59" s="268">
        <v>379699</v>
      </c>
      <c r="E59" s="268">
        <v>483944</v>
      </c>
      <c r="F59" s="268">
        <v>409033</v>
      </c>
      <c r="G59" s="268">
        <v>343319</v>
      </c>
      <c r="H59" s="268">
        <v>260427</v>
      </c>
      <c r="I59" s="268">
        <v>361495</v>
      </c>
      <c r="J59" s="269">
        <v>312723</v>
      </c>
      <c r="K59" s="269">
        <v>430221</v>
      </c>
      <c r="L59" s="269">
        <v>144281</v>
      </c>
      <c r="M59" s="269">
        <v>179677</v>
      </c>
      <c r="N59" s="269">
        <v>320928</v>
      </c>
      <c r="O59" s="269">
        <v>291363</v>
      </c>
      <c r="P59" s="269">
        <v>297320</v>
      </c>
      <c r="Q59" s="269">
        <v>226594</v>
      </c>
    </row>
    <row r="60" spans="1:18" s="221" customFormat="1">
      <c r="A60" s="279" t="s">
        <v>75</v>
      </c>
      <c r="B60" s="268">
        <v>320144</v>
      </c>
      <c r="C60" s="268">
        <v>455015</v>
      </c>
      <c r="D60" s="268">
        <v>375002</v>
      </c>
      <c r="E60" s="268">
        <v>492791</v>
      </c>
      <c r="F60" s="268">
        <v>411193</v>
      </c>
      <c r="G60" s="268">
        <v>344137</v>
      </c>
      <c r="H60" s="268">
        <v>261347</v>
      </c>
      <c r="I60" s="268">
        <v>358188</v>
      </c>
      <c r="J60" s="269">
        <v>295717</v>
      </c>
      <c r="K60" s="269">
        <v>430211</v>
      </c>
      <c r="L60" s="269">
        <v>147112</v>
      </c>
      <c r="M60" s="269">
        <v>169364</v>
      </c>
      <c r="N60" s="269">
        <v>308388</v>
      </c>
      <c r="O60" s="269">
        <v>292630</v>
      </c>
      <c r="P60" s="269">
        <v>296941</v>
      </c>
      <c r="Q60" s="269">
        <v>227100</v>
      </c>
    </row>
    <row r="61" spans="1:18" s="221" customFormat="1" ht="7.5" customHeight="1">
      <c r="A61" s="247"/>
    </row>
    <row r="62" spans="1:18" s="221" customFormat="1">
      <c r="A62" s="247"/>
      <c r="B62" s="225" t="s">
        <v>174</v>
      </c>
      <c r="E62" s="225"/>
      <c r="F62" s="225"/>
      <c r="G62" s="236"/>
      <c r="H62" s="236"/>
      <c r="I62" s="235"/>
      <c r="J62" s="225" t="s">
        <v>174</v>
      </c>
      <c r="K62" s="234"/>
      <c r="L62" s="234"/>
    </row>
    <row r="63" spans="1:18" s="221" customFormat="1">
      <c r="A63" s="277" t="str">
        <f>A44</f>
        <v>令和元年　</v>
      </c>
      <c r="B63" s="260">
        <v>374634</v>
      </c>
      <c r="C63" s="260">
        <v>436034</v>
      </c>
      <c r="D63" s="260">
        <v>400434</v>
      </c>
      <c r="E63" s="260">
        <v>491980</v>
      </c>
      <c r="F63" s="260">
        <v>423889</v>
      </c>
      <c r="G63" s="260">
        <v>348347</v>
      </c>
      <c r="H63" s="260">
        <v>363472</v>
      </c>
      <c r="I63" s="261">
        <v>508050</v>
      </c>
      <c r="J63" s="261">
        <v>307396</v>
      </c>
      <c r="K63" s="261">
        <v>437826</v>
      </c>
      <c r="L63" s="261">
        <v>159534</v>
      </c>
      <c r="M63" s="261">
        <v>200465</v>
      </c>
      <c r="N63" s="261">
        <v>372578</v>
      </c>
      <c r="O63" s="261">
        <v>417691</v>
      </c>
      <c r="P63" s="261">
        <v>358177</v>
      </c>
      <c r="Q63" s="261">
        <v>254666</v>
      </c>
    </row>
    <row r="64" spans="1:18" s="221" customFormat="1">
      <c r="A64" s="277" t="str">
        <f>A45</f>
        <v>2</v>
      </c>
      <c r="B64" s="260">
        <v>366065</v>
      </c>
      <c r="C64" s="260">
        <v>405552</v>
      </c>
      <c r="D64" s="260">
        <v>388591</v>
      </c>
      <c r="E64" s="260">
        <v>468248</v>
      </c>
      <c r="F64" s="260">
        <v>394971</v>
      </c>
      <c r="G64" s="260">
        <v>334418</v>
      </c>
      <c r="H64" s="260">
        <v>362228</v>
      </c>
      <c r="I64" s="261">
        <v>460475</v>
      </c>
      <c r="J64" s="261">
        <v>290120</v>
      </c>
      <c r="K64" s="261">
        <v>449924</v>
      </c>
      <c r="L64" s="261">
        <v>172593</v>
      </c>
      <c r="M64" s="261">
        <v>231867</v>
      </c>
      <c r="N64" s="261">
        <v>382253</v>
      </c>
      <c r="O64" s="261">
        <v>408435</v>
      </c>
      <c r="P64" s="261">
        <v>337098</v>
      </c>
      <c r="Q64" s="261">
        <v>267718</v>
      </c>
    </row>
    <row r="65" spans="1:17" s="221" customFormat="1">
      <c r="A65" s="277" t="str">
        <f>A46</f>
        <v>3</v>
      </c>
      <c r="B65" s="271">
        <v>368103</v>
      </c>
      <c r="C65" s="271">
        <v>414132</v>
      </c>
      <c r="D65" s="271">
        <v>403214</v>
      </c>
      <c r="E65" s="271">
        <v>489684</v>
      </c>
      <c r="F65" s="271">
        <v>386175</v>
      </c>
      <c r="G65" s="271">
        <v>331794</v>
      </c>
      <c r="H65" s="271">
        <v>351205</v>
      </c>
      <c r="I65" s="272">
        <v>439959</v>
      </c>
      <c r="J65" s="261">
        <v>292162</v>
      </c>
      <c r="K65" s="261">
        <v>420795</v>
      </c>
      <c r="L65" s="261">
        <v>156548</v>
      </c>
      <c r="M65" s="261">
        <v>256239</v>
      </c>
      <c r="N65" s="272">
        <v>373033</v>
      </c>
      <c r="O65" s="272">
        <v>395037</v>
      </c>
      <c r="P65" s="272">
        <v>333202</v>
      </c>
      <c r="Q65" s="261">
        <v>261060</v>
      </c>
    </row>
    <row r="66" spans="1:17" s="221" customFormat="1">
      <c r="A66" s="277" t="str">
        <f>A47</f>
        <v>4</v>
      </c>
      <c r="B66" s="271">
        <v>372211</v>
      </c>
      <c r="C66" s="271">
        <v>413446</v>
      </c>
      <c r="D66" s="271">
        <v>403324</v>
      </c>
      <c r="E66" s="271">
        <v>512589</v>
      </c>
      <c r="F66" s="271">
        <v>391653</v>
      </c>
      <c r="G66" s="271">
        <v>352143</v>
      </c>
      <c r="H66" s="271">
        <v>363974</v>
      </c>
      <c r="I66" s="272">
        <v>492805</v>
      </c>
      <c r="J66" s="261">
        <v>343211</v>
      </c>
      <c r="K66" s="261">
        <v>449531</v>
      </c>
      <c r="L66" s="261">
        <v>154666</v>
      </c>
      <c r="M66" s="261">
        <v>274009</v>
      </c>
      <c r="N66" s="272">
        <v>367863</v>
      </c>
      <c r="O66" s="272">
        <v>387933</v>
      </c>
      <c r="P66" s="272">
        <v>330451</v>
      </c>
      <c r="Q66" s="261">
        <v>264064</v>
      </c>
    </row>
    <row r="67" spans="1:17" s="221" customFormat="1">
      <c r="A67" s="278" t="str">
        <f>A48</f>
        <v>5</v>
      </c>
      <c r="B67" s="265">
        <v>379199</v>
      </c>
      <c r="C67" s="265">
        <v>468017</v>
      </c>
      <c r="D67" s="265">
        <v>412622</v>
      </c>
      <c r="E67" s="265">
        <v>503340</v>
      </c>
      <c r="F67" s="265">
        <v>430947</v>
      </c>
      <c r="G67" s="265">
        <v>355804</v>
      </c>
      <c r="H67" s="265">
        <v>362165</v>
      </c>
      <c r="I67" s="265">
        <v>495708</v>
      </c>
      <c r="J67" s="266">
        <v>331879</v>
      </c>
      <c r="K67" s="266">
        <v>458940</v>
      </c>
      <c r="L67" s="266">
        <v>207006</v>
      </c>
      <c r="M67" s="266">
        <v>220454</v>
      </c>
      <c r="N67" s="266">
        <v>351968</v>
      </c>
      <c r="O67" s="266">
        <v>373345</v>
      </c>
      <c r="P67" s="266">
        <v>347874</v>
      </c>
      <c r="Q67" s="266">
        <v>264468</v>
      </c>
    </row>
    <row r="68" spans="1:17" s="221" customFormat="1" ht="7.5" customHeight="1">
      <c r="A68" s="276"/>
    </row>
    <row r="69" spans="1:17" s="221" customFormat="1">
      <c r="A69" s="276"/>
      <c r="B69" s="225" t="s">
        <v>173</v>
      </c>
      <c r="E69" s="225"/>
      <c r="F69" s="225"/>
      <c r="G69" s="236"/>
      <c r="H69" s="236"/>
      <c r="I69" s="235"/>
      <c r="J69" s="225" t="s">
        <v>173</v>
      </c>
      <c r="K69" s="234"/>
      <c r="L69" s="234"/>
    </row>
    <row r="70" spans="1:17" s="221" customFormat="1">
      <c r="A70" s="277" t="str">
        <f>A63</f>
        <v>令和元年　</v>
      </c>
      <c r="B70" s="260">
        <v>203913</v>
      </c>
      <c r="C70" s="260">
        <v>276565</v>
      </c>
      <c r="D70" s="260">
        <v>217846</v>
      </c>
      <c r="E70" s="260">
        <v>313544</v>
      </c>
      <c r="F70" s="260">
        <v>287068</v>
      </c>
      <c r="G70" s="260">
        <v>179351</v>
      </c>
      <c r="H70" s="260">
        <v>151940</v>
      </c>
      <c r="I70" s="260">
        <v>263560</v>
      </c>
      <c r="J70" s="261">
        <v>184568</v>
      </c>
      <c r="K70" s="261">
        <v>283429</v>
      </c>
      <c r="L70" s="261">
        <v>97027</v>
      </c>
      <c r="M70" s="261">
        <v>112392</v>
      </c>
      <c r="N70" s="261">
        <v>272566</v>
      </c>
      <c r="O70" s="261">
        <v>261323</v>
      </c>
      <c r="P70" s="261">
        <v>197670</v>
      </c>
      <c r="Q70" s="261">
        <v>151245</v>
      </c>
    </row>
    <row r="71" spans="1:17" s="221" customFormat="1">
      <c r="A71" s="277" t="str">
        <f>A64</f>
        <v>2</v>
      </c>
      <c r="B71" s="260">
        <v>202615</v>
      </c>
      <c r="C71" s="260">
        <v>254212</v>
      </c>
      <c r="D71" s="260">
        <v>217253</v>
      </c>
      <c r="E71" s="260">
        <v>304272</v>
      </c>
      <c r="F71" s="260">
        <v>258624</v>
      </c>
      <c r="G71" s="260">
        <v>179028</v>
      </c>
      <c r="H71" s="260">
        <v>150834</v>
      </c>
      <c r="I71" s="260">
        <v>254751</v>
      </c>
      <c r="J71" s="261">
        <v>181938</v>
      </c>
      <c r="K71" s="261">
        <v>298038</v>
      </c>
      <c r="L71" s="261">
        <v>93589</v>
      </c>
      <c r="M71" s="261">
        <v>109409</v>
      </c>
      <c r="N71" s="261">
        <v>280672</v>
      </c>
      <c r="O71" s="261">
        <v>260005</v>
      </c>
      <c r="P71" s="261">
        <v>165279</v>
      </c>
      <c r="Q71" s="261">
        <v>162845</v>
      </c>
    </row>
    <row r="72" spans="1:17" s="221" customFormat="1">
      <c r="A72" s="277" t="str">
        <f>A65</f>
        <v>3</v>
      </c>
      <c r="B72" s="271">
        <v>204591</v>
      </c>
      <c r="C72" s="271">
        <v>261322</v>
      </c>
      <c r="D72" s="271">
        <v>229340</v>
      </c>
      <c r="E72" s="271">
        <v>339775</v>
      </c>
      <c r="F72" s="271">
        <v>262494</v>
      </c>
      <c r="G72" s="271">
        <v>196762</v>
      </c>
      <c r="H72" s="271">
        <v>161689</v>
      </c>
      <c r="I72" s="271">
        <v>257011</v>
      </c>
      <c r="J72" s="261">
        <v>183627</v>
      </c>
      <c r="K72" s="261">
        <v>293820</v>
      </c>
      <c r="L72" s="261">
        <v>97499</v>
      </c>
      <c r="M72" s="261">
        <v>148199</v>
      </c>
      <c r="N72" s="272">
        <v>275658</v>
      </c>
      <c r="O72" s="272">
        <v>231330</v>
      </c>
      <c r="P72" s="272">
        <v>154201</v>
      </c>
      <c r="Q72" s="261">
        <v>153042</v>
      </c>
    </row>
    <row r="73" spans="1:17" s="221" customFormat="1">
      <c r="A73" s="277" t="str">
        <f>A66</f>
        <v>4</v>
      </c>
      <c r="B73" s="271">
        <v>206675</v>
      </c>
      <c r="C73" s="271">
        <v>267438</v>
      </c>
      <c r="D73" s="271">
        <v>226426</v>
      </c>
      <c r="E73" s="271">
        <v>364673</v>
      </c>
      <c r="F73" s="271">
        <v>272693</v>
      </c>
      <c r="G73" s="271">
        <v>219137</v>
      </c>
      <c r="H73" s="271">
        <v>152091</v>
      </c>
      <c r="I73" s="271">
        <v>274525</v>
      </c>
      <c r="J73" s="261">
        <v>184862</v>
      </c>
      <c r="K73" s="261">
        <v>271163</v>
      </c>
      <c r="L73" s="261">
        <v>90763</v>
      </c>
      <c r="M73" s="261">
        <v>167891</v>
      </c>
      <c r="N73" s="272">
        <v>280576</v>
      </c>
      <c r="O73" s="272">
        <v>241960</v>
      </c>
      <c r="P73" s="272">
        <v>165099</v>
      </c>
      <c r="Q73" s="261">
        <v>161027</v>
      </c>
    </row>
    <row r="74" spans="1:17" s="221" customFormat="1">
      <c r="A74" s="278" t="str">
        <f>A67</f>
        <v>5</v>
      </c>
      <c r="B74" s="265">
        <v>215178</v>
      </c>
      <c r="C74" s="265">
        <v>297593</v>
      </c>
      <c r="D74" s="265">
        <v>236037</v>
      </c>
      <c r="E74" s="265">
        <v>356010</v>
      </c>
      <c r="F74" s="265">
        <v>308306</v>
      </c>
      <c r="G74" s="265">
        <v>253356</v>
      </c>
      <c r="H74" s="265">
        <v>157410</v>
      </c>
      <c r="I74" s="265">
        <v>283660</v>
      </c>
      <c r="J74" s="266">
        <v>211044</v>
      </c>
      <c r="K74" s="266">
        <v>291138</v>
      </c>
      <c r="L74" s="266">
        <v>108102</v>
      </c>
      <c r="M74" s="266">
        <v>136935</v>
      </c>
      <c r="N74" s="266">
        <v>262298</v>
      </c>
      <c r="O74" s="266">
        <v>261951</v>
      </c>
      <c r="P74" s="266">
        <v>192277</v>
      </c>
      <c r="Q74" s="266">
        <v>162825</v>
      </c>
    </row>
    <row r="75" spans="1:17" ht="4.5" customHeight="1">
      <c r="A75" s="76"/>
      <c r="B75" s="74"/>
      <c r="C75" s="74"/>
      <c r="D75" s="74"/>
      <c r="E75" s="74"/>
      <c r="F75" s="74"/>
      <c r="G75" s="74"/>
      <c r="H75" s="74"/>
      <c r="I75" s="74"/>
      <c r="J75" s="74"/>
      <c r="K75" s="74"/>
      <c r="L75" s="74"/>
      <c r="M75" s="74"/>
      <c r="N75" s="74"/>
      <c r="O75" s="74"/>
      <c r="P75" s="74"/>
      <c r="Q75" s="74"/>
    </row>
    <row r="76" spans="1:17" ht="9.75" customHeight="1">
      <c r="A76" s="220" t="s">
        <v>239</v>
      </c>
    </row>
  </sheetData>
  <mergeCells count="14">
    <mergeCell ref="I6:I8"/>
    <mergeCell ref="B6:B8"/>
    <mergeCell ref="E6:E8"/>
    <mergeCell ref="F6:F8"/>
    <mergeCell ref="G6:G8"/>
    <mergeCell ref="H6:H8"/>
    <mergeCell ref="P6:P8"/>
    <mergeCell ref="Q6:Q8"/>
    <mergeCell ref="J6:J8"/>
    <mergeCell ref="K6:K8"/>
    <mergeCell ref="L6:L8"/>
    <mergeCell ref="M6:M8"/>
    <mergeCell ref="N6:N8"/>
    <mergeCell ref="O6:O8"/>
  </mergeCells>
  <phoneticPr fontId="1"/>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9"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52"/>
  <sheetViews>
    <sheetView showGridLines="0" zoomScale="125" zoomScaleNormal="125" workbookViewId="0"/>
  </sheetViews>
  <sheetFormatPr defaultColWidth="11.25" defaultRowHeight="10.5"/>
  <cols>
    <col min="1" max="1" width="8.5" style="178" customWidth="1"/>
    <col min="2" max="2" width="1" style="178" customWidth="1"/>
    <col min="3" max="3" width="11.25" style="178" customWidth="1"/>
    <col min="4" max="16" width="10" style="178" customWidth="1"/>
    <col min="17" max="17" width="0.625" style="178" customWidth="1"/>
    <col min="18" max="18" width="9.125" style="178" customWidth="1"/>
    <col min="19" max="19" width="1.75" style="178" customWidth="1"/>
    <col min="20" max="16384" width="11.25" style="178"/>
  </cols>
  <sheetData>
    <row r="1" spans="1:19" ht="13.5" customHeight="1">
      <c r="A1" s="174"/>
      <c r="B1" s="175"/>
      <c r="C1" s="175"/>
      <c r="D1" s="175"/>
      <c r="E1" s="175"/>
      <c r="F1" s="175"/>
      <c r="G1" s="175"/>
      <c r="H1" s="175"/>
      <c r="I1" s="176" t="s">
        <v>196</v>
      </c>
      <c r="J1" s="177" t="s">
        <v>197</v>
      </c>
      <c r="K1" s="175"/>
      <c r="L1" s="175"/>
      <c r="M1" s="175"/>
      <c r="N1" s="175"/>
      <c r="O1" s="175"/>
      <c r="P1" s="175"/>
      <c r="Q1" s="175"/>
    </row>
    <row r="2" spans="1:19" ht="6" customHeight="1"/>
    <row r="3" spans="1:19" ht="9.75" customHeight="1">
      <c r="A3" s="179" t="s">
        <v>198</v>
      </c>
      <c r="J3" s="179" t="s">
        <v>199</v>
      </c>
    </row>
    <row r="4" spans="1:19" ht="9.75" customHeight="1">
      <c r="A4" s="179" t="s">
        <v>200</v>
      </c>
    </row>
    <row r="5" spans="1:19">
      <c r="A5" s="178" t="s">
        <v>128</v>
      </c>
      <c r="B5" s="179"/>
      <c r="C5" s="179"/>
      <c r="D5" s="179"/>
      <c r="E5" s="179"/>
      <c r="F5" s="179"/>
      <c r="G5" s="179"/>
      <c r="H5" s="179"/>
      <c r="I5" s="179"/>
      <c r="J5" s="179"/>
      <c r="K5" s="179"/>
      <c r="L5" s="179"/>
      <c r="M5" s="179"/>
      <c r="N5" s="179"/>
      <c r="O5" s="179"/>
      <c r="P5" s="179"/>
      <c r="Q5" s="179"/>
    </row>
    <row r="6" spans="1:19" ht="1.5" customHeight="1">
      <c r="A6" s="179"/>
      <c r="B6" s="179"/>
      <c r="C6" s="179"/>
      <c r="D6" s="179"/>
      <c r="E6" s="179"/>
      <c r="F6" s="179"/>
      <c r="G6" s="179"/>
      <c r="H6" s="179"/>
      <c r="I6" s="179"/>
      <c r="J6" s="179"/>
      <c r="K6" s="179"/>
      <c r="L6" s="179"/>
      <c r="M6" s="179"/>
      <c r="N6" s="179"/>
      <c r="O6" s="179"/>
      <c r="P6" s="179"/>
      <c r="Q6" s="179"/>
    </row>
    <row r="7" spans="1:19" ht="9.75" customHeight="1">
      <c r="A7" s="180"/>
      <c r="B7" s="180"/>
      <c r="C7" s="181"/>
      <c r="D7" s="182"/>
      <c r="E7" s="182"/>
      <c r="F7" s="183" t="s">
        <v>0</v>
      </c>
      <c r="G7" s="338" t="s">
        <v>73</v>
      </c>
      <c r="H7" s="183"/>
      <c r="I7" s="183"/>
      <c r="J7" s="341" t="s">
        <v>33</v>
      </c>
      <c r="K7" s="183"/>
      <c r="L7" s="344" t="s">
        <v>72</v>
      </c>
      <c r="M7" s="338" t="s">
        <v>71</v>
      </c>
      <c r="N7" s="345" t="s">
        <v>70</v>
      </c>
      <c r="O7" s="345" t="s">
        <v>69</v>
      </c>
      <c r="P7" s="180"/>
      <c r="Q7" s="180"/>
      <c r="R7" s="184"/>
      <c r="S7" s="180"/>
    </row>
    <row r="8" spans="1:19" ht="9.75" customHeight="1">
      <c r="A8" s="335" t="s">
        <v>2</v>
      </c>
      <c r="B8" s="335"/>
      <c r="C8" s="185" t="s">
        <v>3</v>
      </c>
      <c r="D8" s="185" t="s">
        <v>4</v>
      </c>
      <c r="E8" s="185" t="s">
        <v>5</v>
      </c>
      <c r="F8" s="185" t="s">
        <v>6</v>
      </c>
      <c r="G8" s="339"/>
      <c r="H8" s="185" t="s">
        <v>68</v>
      </c>
      <c r="I8" s="185" t="s">
        <v>67</v>
      </c>
      <c r="J8" s="342"/>
      <c r="K8" s="185" t="s">
        <v>8</v>
      </c>
      <c r="L8" s="339"/>
      <c r="M8" s="339"/>
      <c r="N8" s="346"/>
      <c r="O8" s="346"/>
      <c r="P8" s="186" t="s">
        <v>9</v>
      </c>
      <c r="Q8" s="186"/>
      <c r="R8" s="336" t="s">
        <v>2</v>
      </c>
      <c r="S8" s="335"/>
    </row>
    <row r="9" spans="1:19" ht="9.75" customHeight="1">
      <c r="A9" s="187"/>
      <c r="B9" s="187"/>
      <c r="C9" s="188"/>
      <c r="D9" s="189"/>
      <c r="E9" s="189"/>
      <c r="F9" s="190" t="s">
        <v>10</v>
      </c>
      <c r="G9" s="340"/>
      <c r="H9" s="190"/>
      <c r="I9" s="190"/>
      <c r="J9" s="343"/>
      <c r="K9" s="190"/>
      <c r="L9" s="340"/>
      <c r="M9" s="340"/>
      <c r="N9" s="347"/>
      <c r="O9" s="347"/>
      <c r="P9" s="187"/>
      <c r="Q9" s="187"/>
      <c r="R9" s="191"/>
      <c r="S9" s="187"/>
    </row>
    <row r="10" spans="1:19" ht="6" customHeight="1">
      <c r="A10" s="180"/>
      <c r="B10" s="192"/>
      <c r="R10" s="184"/>
      <c r="S10" s="180"/>
    </row>
    <row r="11" spans="1:19" ht="12.75" customHeight="1">
      <c r="B11" s="193"/>
      <c r="E11" s="194"/>
      <c r="F11" s="337" t="s">
        <v>201</v>
      </c>
      <c r="G11" s="337"/>
      <c r="H11" s="337"/>
      <c r="I11" s="337"/>
      <c r="J11" s="337" t="s">
        <v>202</v>
      </c>
      <c r="K11" s="337"/>
      <c r="L11" s="337"/>
      <c r="M11" s="337"/>
      <c r="R11" s="195"/>
    </row>
    <row r="12" spans="1:19" ht="10.5" customHeight="1">
      <c r="A12" s="196" t="s">
        <v>66</v>
      </c>
      <c r="B12" s="193"/>
      <c r="C12" s="61">
        <v>405062</v>
      </c>
      <c r="D12" s="61">
        <v>511541</v>
      </c>
      <c r="E12" s="61">
        <v>467896</v>
      </c>
      <c r="F12" s="61">
        <v>615704</v>
      </c>
      <c r="G12" s="61">
        <v>564449</v>
      </c>
      <c r="H12" s="61">
        <v>362442</v>
      </c>
      <c r="I12" s="61">
        <v>307953</v>
      </c>
      <c r="J12" s="61">
        <v>531902</v>
      </c>
      <c r="K12" s="61">
        <v>474574</v>
      </c>
      <c r="L12" s="61">
        <v>147362</v>
      </c>
      <c r="M12" s="61">
        <v>395972</v>
      </c>
      <c r="N12" s="61">
        <v>558855</v>
      </c>
      <c r="O12" s="61">
        <v>377915</v>
      </c>
      <c r="P12" s="61">
        <v>336801</v>
      </c>
      <c r="Q12" s="61"/>
      <c r="R12" s="197" t="s">
        <v>66</v>
      </c>
    </row>
    <row r="13" spans="1:19" ht="10.5" customHeight="1">
      <c r="A13" s="198" t="s">
        <v>65</v>
      </c>
      <c r="B13" s="194"/>
      <c r="C13" s="56">
        <v>413654</v>
      </c>
      <c r="D13" s="55">
        <v>503813</v>
      </c>
      <c r="E13" s="55">
        <v>465138</v>
      </c>
      <c r="F13" s="55">
        <v>616554</v>
      </c>
      <c r="G13" s="55">
        <v>553097</v>
      </c>
      <c r="H13" s="55">
        <v>374694</v>
      </c>
      <c r="I13" s="55">
        <v>320065</v>
      </c>
      <c r="J13" s="55">
        <v>544210</v>
      </c>
      <c r="K13" s="55">
        <v>472670</v>
      </c>
      <c r="L13" s="55">
        <v>154328</v>
      </c>
      <c r="M13" s="55">
        <v>392086</v>
      </c>
      <c r="N13" s="55">
        <v>556310</v>
      </c>
      <c r="O13" s="55">
        <v>370544</v>
      </c>
      <c r="P13" s="55">
        <v>330033</v>
      </c>
      <c r="Q13" s="55"/>
      <c r="R13" s="199" t="s">
        <v>65</v>
      </c>
      <c r="S13" s="194"/>
    </row>
    <row r="14" spans="1:19" ht="5.25" customHeight="1">
      <c r="C14" s="68"/>
      <c r="D14" s="67"/>
      <c r="E14" s="55"/>
      <c r="F14" s="55"/>
      <c r="G14" s="55"/>
      <c r="H14" s="55"/>
      <c r="I14" s="55"/>
      <c r="J14" s="55"/>
      <c r="K14" s="55"/>
      <c r="L14" s="55"/>
      <c r="M14" s="55"/>
      <c r="N14" s="55"/>
      <c r="O14" s="55"/>
      <c r="P14" s="55"/>
      <c r="Q14" s="55"/>
      <c r="R14" s="195"/>
    </row>
    <row r="15" spans="1:19" ht="9.75" customHeight="1">
      <c r="A15" s="196" t="s">
        <v>17</v>
      </c>
      <c r="C15" s="60">
        <v>326715</v>
      </c>
      <c r="D15" s="59">
        <v>413686</v>
      </c>
      <c r="E15" s="59">
        <v>361384</v>
      </c>
      <c r="F15" s="59">
        <v>469842</v>
      </c>
      <c r="G15" s="59">
        <v>427923</v>
      </c>
      <c r="H15" s="59">
        <v>303040</v>
      </c>
      <c r="I15" s="59">
        <v>253724</v>
      </c>
      <c r="J15" s="59">
        <v>423160</v>
      </c>
      <c r="K15" s="59">
        <v>360262</v>
      </c>
      <c r="L15" s="59">
        <v>155859</v>
      </c>
      <c r="M15" s="59">
        <v>318375</v>
      </c>
      <c r="N15" s="59">
        <v>413282</v>
      </c>
      <c r="O15" s="59">
        <v>306718</v>
      </c>
      <c r="P15" s="59">
        <v>270008</v>
      </c>
      <c r="Q15" s="59"/>
      <c r="R15" s="197" t="s">
        <v>17</v>
      </c>
    </row>
    <row r="16" spans="1:19" ht="9.75" customHeight="1">
      <c r="A16" s="196" t="s">
        <v>18</v>
      </c>
      <c r="C16" s="60">
        <v>327199</v>
      </c>
      <c r="D16" s="59">
        <v>402941</v>
      </c>
      <c r="E16" s="59">
        <v>354370</v>
      </c>
      <c r="F16" s="59">
        <v>483238</v>
      </c>
      <c r="G16" s="59">
        <v>417477</v>
      </c>
      <c r="H16" s="59">
        <v>308055</v>
      </c>
      <c r="I16" s="59">
        <v>276092</v>
      </c>
      <c r="J16" s="59">
        <v>412229</v>
      </c>
      <c r="K16" s="59">
        <v>362590</v>
      </c>
      <c r="L16" s="59">
        <v>133066</v>
      </c>
      <c r="M16" s="59">
        <v>315313</v>
      </c>
      <c r="N16" s="59">
        <v>418334</v>
      </c>
      <c r="O16" s="59">
        <v>292927</v>
      </c>
      <c r="P16" s="59">
        <v>276709</v>
      </c>
      <c r="Q16" s="59"/>
      <c r="R16" s="197" t="s">
        <v>18</v>
      </c>
    </row>
    <row r="17" spans="1:19" ht="9.75" customHeight="1">
      <c r="A17" s="196" t="s">
        <v>19</v>
      </c>
      <c r="C17" s="60">
        <v>330389</v>
      </c>
      <c r="D17" s="59">
        <v>419375</v>
      </c>
      <c r="E17" s="59">
        <v>360529</v>
      </c>
      <c r="F17" s="59">
        <v>469929</v>
      </c>
      <c r="G17" s="59">
        <v>437405</v>
      </c>
      <c r="H17" s="59">
        <v>302133</v>
      </c>
      <c r="I17" s="59">
        <v>253837</v>
      </c>
      <c r="J17" s="59">
        <v>465467</v>
      </c>
      <c r="K17" s="59">
        <v>355939</v>
      </c>
      <c r="L17" s="59">
        <v>134926</v>
      </c>
      <c r="M17" s="59">
        <v>325671</v>
      </c>
      <c r="N17" s="59">
        <v>433629</v>
      </c>
      <c r="O17" s="59">
        <v>361984</v>
      </c>
      <c r="P17" s="59">
        <v>276470</v>
      </c>
      <c r="Q17" s="59"/>
      <c r="R17" s="197" t="s">
        <v>19</v>
      </c>
    </row>
    <row r="18" spans="1:19" ht="9.75" customHeight="1">
      <c r="A18" s="196" t="s">
        <v>20</v>
      </c>
      <c r="C18" s="60">
        <v>330278</v>
      </c>
      <c r="D18" s="59">
        <v>427322</v>
      </c>
      <c r="E18" s="59">
        <v>361253</v>
      </c>
      <c r="F18" s="59">
        <v>463669</v>
      </c>
      <c r="G18" s="59">
        <v>427966</v>
      </c>
      <c r="H18" s="59">
        <v>313772</v>
      </c>
      <c r="I18" s="59">
        <v>260232</v>
      </c>
      <c r="J18" s="59">
        <v>431324</v>
      </c>
      <c r="K18" s="59">
        <v>373182</v>
      </c>
      <c r="L18" s="59">
        <v>142074</v>
      </c>
      <c r="M18" s="59">
        <v>324187</v>
      </c>
      <c r="N18" s="59">
        <v>424060</v>
      </c>
      <c r="O18" s="59">
        <v>285712</v>
      </c>
      <c r="P18" s="59">
        <v>273330</v>
      </c>
      <c r="Q18" s="59"/>
      <c r="R18" s="197" t="s">
        <v>20</v>
      </c>
    </row>
    <row r="19" spans="1:19" ht="9.75" customHeight="1">
      <c r="A19" s="196" t="s">
        <v>21</v>
      </c>
      <c r="C19" s="60">
        <v>323584</v>
      </c>
      <c r="D19" s="59">
        <v>409270</v>
      </c>
      <c r="E19" s="59">
        <v>356355</v>
      </c>
      <c r="F19" s="59">
        <v>460865</v>
      </c>
      <c r="G19" s="59">
        <v>409064</v>
      </c>
      <c r="H19" s="59">
        <v>297852</v>
      </c>
      <c r="I19" s="59">
        <v>257566</v>
      </c>
      <c r="J19" s="59">
        <v>414000</v>
      </c>
      <c r="K19" s="59">
        <v>356915</v>
      </c>
      <c r="L19" s="59">
        <v>136478</v>
      </c>
      <c r="M19" s="59">
        <v>318085</v>
      </c>
      <c r="N19" s="59">
        <v>412764</v>
      </c>
      <c r="O19" s="59">
        <v>273884</v>
      </c>
      <c r="P19" s="59">
        <v>272926</v>
      </c>
      <c r="Q19" s="59"/>
      <c r="R19" s="197" t="s">
        <v>21</v>
      </c>
    </row>
    <row r="20" spans="1:19" ht="9.75" customHeight="1">
      <c r="A20" s="196" t="s">
        <v>22</v>
      </c>
      <c r="C20" s="60">
        <v>582169</v>
      </c>
      <c r="D20" s="59">
        <v>584210</v>
      </c>
      <c r="E20" s="59">
        <v>532787</v>
      </c>
      <c r="F20" s="59">
        <v>1335199</v>
      </c>
      <c r="G20" s="59">
        <v>1043650</v>
      </c>
      <c r="H20" s="59">
        <v>561184</v>
      </c>
      <c r="I20" s="59">
        <v>480655</v>
      </c>
      <c r="J20" s="59">
        <v>775449</v>
      </c>
      <c r="K20" s="59">
        <v>919589</v>
      </c>
      <c r="L20" s="59">
        <v>155064</v>
      </c>
      <c r="M20" s="59">
        <v>688013</v>
      </c>
      <c r="N20" s="59">
        <v>1112923</v>
      </c>
      <c r="O20" s="59">
        <v>686200</v>
      </c>
      <c r="P20" s="59">
        <v>481336</v>
      </c>
      <c r="Q20" s="59"/>
      <c r="R20" s="197" t="s">
        <v>22</v>
      </c>
    </row>
    <row r="21" spans="1:19" ht="9.75" customHeight="1">
      <c r="A21" s="196" t="s">
        <v>23</v>
      </c>
      <c r="C21" s="60">
        <v>567471</v>
      </c>
      <c r="D21" s="59">
        <v>738409</v>
      </c>
      <c r="E21" s="59">
        <v>826183</v>
      </c>
      <c r="F21" s="59">
        <v>461823</v>
      </c>
      <c r="G21" s="59">
        <v>479386</v>
      </c>
      <c r="H21" s="59">
        <v>425109</v>
      </c>
      <c r="I21" s="59">
        <v>419498</v>
      </c>
      <c r="J21" s="59">
        <v>616187</v>
      </c>
      <c r="K21" s="59">
        <v>513598</v>
      </c>
      <c r="L21" s="59">
        <v>182349</v>
      </c>
      <c r="M21" s="59">
        <v>359939</v>
      </c>
      <c r="N21" s="59">
        <v>481824</v>
      </c>
      <c r="O21" s="59">
        <v>312210</v>
      </c>
      <c r="P21" s="59">
        <v>338060</v>
      </c>
      <c r="Q21" s="59"/>
      <c r="R21" s="197" t="s">
        <v>23</v>
      </c>
    </row>
    <row r="22" spans="1:19" ht="9.75" customHeight="1">
      <c r="A22" s="196" t="s">
        <v>24</v>
      </c>
      <c r="C22" s="60">
        <v>332590</v>
      </c>
      <c r="D22" s="59">
        <v>416352</v>
      </c>
      <c r="E22" s="59">
        <v>358593</v>
      </c>
      <c r="F22" s="59">
        <v>481708</v>
      </c>
      <c r="G22" s="59">
        <v>416328</v>
      </c>
      <c r="H22" s="59">
        <v>315085</v>
      </c>
      <c r="I22" s="59">
        <v>265443</v>
      </c>
      <c r="J22" s="59">
        <v>409058</v>
      </c>
      <c r="K22" s="59">
        <v>364006</v>
      </c>
      <c r="L22" s="59">
        <v>159514</v>
      </c>
      <c r="M22" s="59">
        <v>312679</v>
      </c>
      <c r="N22" s="59">
        <v>409515</v>
      </c>
      <c r="O22" s="59">
        <v>271421</v>
      </c>
      <c r="P22" s="59">
        <v>312990</v>
      </c>
      <c r="Q22" s="59"/>
      <c r="R22" s="197" t="s">
        <v>24</v>
      </c>
    </row>
    <row r="23" spans="1:19" ht="9.75" customHeight="1">
      <c r="A23" s="196" t="s">
        <v>25</v>
      </c>
      <c r="C23" s="60">
        <v>330725</v>
      </c>
      <c r="D23" s="59">
        <v>411683</v>
      </c>
      <c r="E23" s="59">
        <v>367578</v>
      </c>
      <c r="F23" s="59">
        <v>475172</v>
      </c>
      <c r="G23" s="59">
        <v>431972</v>
      </c>
      <c r="H23" s="59">
        <v>312529</v>
      </c>
      <c r="I23" s="59">
        <v>261272</v>
      </c>
      <c r="J23" s="59">
        <v>445331</v>
      </c>
      <c r="K23" s="59">
        <v>343349</v>
      </c>
      <c r="L23" s="59">
        <v>136756</v>
      </c>
      <c r="M23" s="59">
        <v>312976</v>
      </c>
      <c r="N23" s="59">
        <v>412341</v>
      </c>
      <c r="O23" s="59">
        <v>282889</v>
      </c>
      <c r="P23" s="59">
        <v>272766</v>
      </c>
      <c r="Q23" s="59"/>
      <c r="R23" s="197" t="s">
        <v>25</v>
      </c>
    </row>
    <row r="24" spans="1:19" ht="9.75" customHeight="1">
      <c r="A24" s="196" t="s">
        <v>26</v>
      </c>
      <c r="C24" s="60">
        <v>325503</v>
      </c>
      <c r="D24" s="59">
        <v>404731</v>
      </c>
      <c r="E24" s="59">
        <v>356323</v>
      </c>
      <c r="F24" s="59">
        <v>465067</v>
      </c>
      <c r="G24" s="59">
        <v>424867</v>
      </c>
      <c r="H24" s="59">
        <v>312912</v>
      </c>
      <c r="I24" s="59">
        <v>252438</v>
      </c>
      <c r="J24" s="59">
        <v>427079</v>
      </c>
      <c r="K24" s="59">
        <v>351193</v>
      </c>
      <c r="L24" s="59">
        <v>139700</v>
      </c>
      <c r="M24" s="59">
        <v>315636</v>
      </c>
      <c r="N24" s="59">
        <v>423753</v>
      </c>
      <c r="O24" s="59">
        <v>295525</v>
      </c>
      <c r="P24" s="59">
        <v>272964</v>
      </c>
      <c r="Q24" s="59"/>
      <c r="R24" s="197" t="s">
        <v>26</v>
      </c>
    </row>
    <row r="25" spans="1:19" ht="9.75" customHeight="1">
      <c r="A25" s="196" t="s">
        <v>27</v>
      </c>
      <c r="C25" s="60">
        <v>339583</v>
      </c>
      <c r="D25" s="59">
        <v>412704</v>
      </c>
      <c r="E25" s="59">
        <v>366964</v>
      </c>
      <c r="F25" s="59">
        <v>465708</v>
      </c>
      <c r="G25" s="59">
        <v>425670</v>
      </c>
      <c r="H25" s="59">
        <v>321381</v>
      </c>
      <c r="I25" s="59">
        <v>253332</v>
      </c>
      <c r="J25" s="59">
        <v>416623</v>
      </c>
      <c r="K25" s="59">
        <v>341203</v>
      </c>
      <c r="L25" s="59">
        <v>145572</v>
      </c>
      <c r="M25" s="59">
        <v>386879</v>
      </c>
      <c r="N25" s="59">
        <v>413175</v>
      </c>
      <c r="O25" s="59">
        <v>273167</v>
      </c>
      <c r="P25" s="59">
        <v>309147</v>
      </c>
      <c r="Q25" s="59"/>
      <c r="R25" s="197" t="s">
        <v>27</v>
      </c>
    </row>
    <row r="26" spans="1:19" ht="9.75" customHeight="1">
      <c r="A26" s="196" t="s">
        <v>28</v>
      </c>
      <c r="C26" s="60">
        <v>843056</v>
      </c>
      <c r="D26" s="59">
        <v>997613</v>
      </c>
      <c r="E26" s="59">
        <v>974327</v>
      </c>
      <c r="F26" s="59">
        <v>1369537</v>
      </c>
      <c r="G26" s="59">
        <v>1276366</v>
      </c>
      <c r="H26" s="59">
        <v>718014</v>
      </c>
      <c r="I26" s="59">
        <v>606126</v>
      </c>
      <c r="J26" s="59">
        <v>1254498</v>
      </c>
      <c r="K26" s="59">
        <v>1015902</v>
      </c>
      <c r="L26" s="59">
        <v>230899</v>
      </c>
      <c r="M26" s="59">
        <v>720218</v>
      </c>
      <c r="N26" s="59">
        <v>1310905</v>
      </c>
      <c r="O26" s="59">
        <v>795819</v>
      </c>
      <c r="P26" s="59">
        <v>602411</v>
      </c>
      <c r="Q26" s="59"/>
      <c r="R26" s="197" t="s">
        <v>28</v>
      </c>
    </row>
    <row r="27" spans="1:19" ht="4.5" customHeight="1">
      <c r="C27" s="195"/>
      <c r="R27" s="195"/>
    </row>
    <row r="28" spans="1:19" ht="9.75" customHeight="1">
      <c r="A28" s="200" t="s">
        <v>64</v>
      </c>
      <c r="B28" s="194"/>
      <c r="C28" s="60">
        <v>501786</v>
      </c>
      <c r="D28" s="59">
        <v>528180</v>
      </c>
      <c r="E28" s="59">
        <v>528280</v>
      </c>
      <c r="F28" s="59">
        <v>676388</v>
      </c>
      <c r="G28" s="59">
        <v>596320</v>
      </c>
      <c r="H28" s="59">
        <v>394780</v>
      </c>
      <c r="I28" s="59">
        <v>450620</v>
      </c>
      <c r="J28" s="59">
        <v>753858</v>
      </c>
      <c r="K28" s="59">
        <v>557052</v>
      </c>
      <c r="L28" s="59">
        <v>225997</v>
      </c>
      <c r="M28" s="59">
        <v>637368</v>
      </c>
      <c r="N28" s="59">
        <v>634473</v>
      </c>
      <c r="O28" s="59">
        <v>451439</v>
      </c>
      <c r="P28" s="59">
        <v>439497</v>
      </c>
      <c r="Q28" s="59"/>
      <c r="R28" s="201" t="s">
        <v>64</v>
      </c>
      <c r="S28" s="194"/>
    </row>
    <row r="29" spans="1:19" ht="9.75" customHeight="1">
      <c r="A29" s="200" t="s">
        <v>63</v>
      </c>
      <c r="B29" s="194"/>
      <c r="C29" s="60">
        <v>237071</v>
      </c>
      <c r="D29" s="59">
        <v>232665</v>
      </c>
      <c r="E29" s="59">
        <v>234914</v>
      </c>
      <c r="F29" s="59">
        <v>346818</v>
      </c>
      <c r="G29" s="59">
        <v>358188</v>
      </c>
      <c r="H29" s="59">
        <v>192336</v>
      </c>
      <c r="I29" s="59">
        <v>165888</v>
      </c>
      <c r="J29" s="59">
        <v>352337</v>
      </c>
      <c r="K29" s="59">
        <v>219796</v>
      </c>
      <c r="L29" s="59">
        <v>108655</v>
      </c>
      <c r="M29" s="59">
        <v>320068</v>
      </c>
      <c r="N29" s="59">
        <v>458297</v>
      </c>
      <c r="O29" s="59">
        <v>197409</v>
      </c>
      <c r="P29" s="59">
        <v>172574</v>
      </c>
      <c r="Q29" s="59"/>
      <c r="R29" s="201" t="s">
        <v>63</v>
      </c>
      <c r="S29" s="194"/>
    </row>
    <row r="30" spans="1:19" ht="6" customHeight="1">
      <c r="C30" s="195"/>
      <c r="R30" s="195"/>
    </row>
    <row r="31" spans="1:19" ht="12.75" customHeight="1">
      <c r="C31" s="195"/>
      <c r="F31" s="337" t="s">
        <v>203</v>
      </c>
      <c r="G31" s="337"/>
      <c r="H31" s="337"/>
      <c r="I31" s="337"/>
      <c r="J31" s="337" t="s">
        <v>204</v>
      </c>
      <c r="K31" s="337"/>
      <c r="L31" s="337"/>
      <c r="M31" s="337"/>
      <c r="R31" s="195"/>
    </row>
    <row r="32" spans="1:19" ht="10.5" customHeight="1">
      <c r="A32" s="196" t="s">
        <v>205</v>
      </c>
      <c r="C32" s="62">
        <v>315907</v>
      </c>
      <c r="D32" s="61">
        <v>406301</v>
      </c>
      <c r="E32" s="61">
        <v>356195</v>
      </c>
      <c r="F32" s="61">
        <v>458057</v>
      </c>
      <c r="G32" s="61">
        <v>424463</v>
      </c>
      <c r="H32" s="61">
        <v>299824</v>
      </c>
      <c r="I32" s="61">
        <v>242385</v>
      </c>
      <c r="J32" s="61">
        <v>412996</v>
      </c>
      <c r="K32" s="61">
        <v>364625</v>
      </c>
      <c r="L32" s="61">
        <v>131319</v>
      </c>
      <c r="M32" s="61">
        <v>314593</v>
      </c>
      <c r="N32" s="61">
        <v>416937</v>
      </c>
      <c r="O32" s="61">
        <v>286262</v>
      </c>
      <c r="P32" s="61">
        <v>273994</v>
      </c>
      <c r="Q32" s="61"/>
      <c r="R32" s="197" t="s">
        <v>205</v>
      </c>
    </row>
    <row r="33" spans="1:19" ht="10.5" customHeight="1">
      <c r="A33" s="198" t="s">
        <v>65</v>
      </c>
      <c r="B33" s="194"/>
      <c r="C33" s="56">
        <v>321777</v>
      </c>
      <c r="D33" s="55">
        <v>405475</v>
      </c>
      <c r="E33" s="55">
        <v>352474</v>
      </c>
      <c r="F33" s="55">
        <v>457215</v>
      </c>
      <c r="G33" s="55">
        <v>416252</v>
      </c>
      <c r="H33" s="55">
        <v>310643</v>
      </c>
      <c r="I33" s="55">
        <v>251701</v>
      </c>
      <c r="J33" s="55">
        <v>413455</v>
      </c>
      <c r="K33" s="55">
        <v>357234</v>
      </c>
      <c r="L33" s="55">
        <v>138094</v>
      </c>
      <c r="M33" s="55">
        <v>314341</v>
      </c>
      <c r="N33" s="55">
        <v>414270</v>
      </c>
      <c r="O33" s="55">
        <v>281228</v>
      </c>
      <c r="P33" s="55">
        <v>268856</v>
      </c>
      <c r="Q33" s="55"/>
      <c r="R33" s="199" t="s">
        <v>65</v>
      </c>
      <c r="S33" s="194"/>
    </row>
    <row r="34" spans="1:19" ht="5.25" customHeight="1">
      <c r="C34" s="68"/>
      <c r="D34" s="67"/>
      <c r="F34" s="67"/>
      <c r="G34" s="67"/>
      <c r="H34" s="67"/>
      <c r="I34" s="67"/>
      <c r="J34" s="67"/>
      <c r="K34" s="67"/>
      <c r="L34" s="67"/>
      <c r="M34" s="67"/>
      <c r="N34" s="67"/>
      <c r="O34" s="67"/>
      <c r="P34" s="67"/>
      <c r="Q34" s="67"/>
      <c r="R34" s="195"/>
    </row>
    <row r="35" spans="1:19" ht="9.75" customHeight="1">
      <c r="A35" s="196" t="s">
        <v>17</v>
      </c>
      <c r="C35" s="60">
        <v>319545</v>
      </c>
      <c r="D35" s="59">
        <v>409612</v>
      </c>
      <c r="E35" s="59">
        <v>346919</v>
      </c>
      <c r="F35" s="59">
        <v>457055</v>
      </c>
      <c r="G35" s="59">
        <v>426460</v>
      </c>
      <c r="H35" s="59">
        <v>301480</v>
      </c>
      <c r="I35" s="59">
        <v>250202</v>
      </c>
      <c r="J35" s="59">
        <v>421935</v>
      </c>
      <c r="K35" s="59">
        <v>359259</v>
      </c>
      <c r="L35" s="59">
        <v>142422</v>
      </c>
      <c r="M35" s="59">
        <v>318150</v>
      </c>
      <c r="N35" s="59">
        <v>412775</v>
      </c>
      <c r="O35" s="59">
        <v>305449</v>
      </c>
      <c r="P35" s="59">
        <v>267339</v>
      </c>
      <c r="Q35" s="59"/>
      <c r="R35" s="197" t="s">
        <v>17</v>
      </c>
    </row>
    <row r="36" spans="1:19" ht="9.75" customHeight="1">
      <c r="A36" s="196" t="s">
        <v>18</v>
      </c>
      <c r="C36" s="60">
        <v>319685</v>
      </c>
      <c r="D36" s="59">
        <v>402689</v>
      </c>
      <c r="E36" s="59">
        <v>353612</v>
      </c>
      <c r="F36" s="59">
        <v>459791</v>
      </c>
      <c r="G36" s="59">
        <v>415252</v>
      </c>
      <c r="H36" s="59">
        <v>307757</v>
      </c>
      <c r="I36" s="59">
        <v>241229</v>
      </c>
      <c r="J36" s="59">
        <v>411792</v>
      </c>
      <c r="K36" s="59">
        <v>362590</v>
      </c>
      <c r="L36" s="59">
        <v>133066</v>
      </c>
      <c r="M36" s="59">
        <v>315039</v>
      </c>
      <c r="N36" s="59">
        <v>417201</v>
      </c>
      <c r="O36" s="59">
        <v>291591</v>
      </c>
      <c r="P36" s="59">
        <v>265397</v>
      </c>
      <c r="Q36" s="59"/>
      <c r="R36" s="197" t="s">
        <v>18</v>
      </c>
    </row>
    <row r="37" spans="1:19" ht="9.75" customHeight="1">
      <c r="A37" s="196" t="s">
        <v>19</v>
      </c>
      <c r="C37" s="60">
        <v>323066</v>
      </c>
      <c r="D37" s="59">
        <v>409830</v>
      </c>
      <c r="E37" s="59">
        <v>356723</v>
      </c>
      <c r="F37" s="59">
        <v>454262</v>
      </c>
      <c r="G37" s="59">
        <v>419831</v>
      </c>
      <c r="H37" s="59">
        <v>300450</v>
      </c>
      <c r="I37" s="59">
        <v>251759</v>
      </c>
      <c r="J37" s="59">
        <v>433095</v>
      </c>
      <c r="K37" s="59">
        <v>355939</v>
      </c>
      <c r="L37" s="59">
        <v>134926</v>
      </c>
      <c r="M37" s="59">
        <v>307108</v>
      </c>
      <c r="N37" s="59">
        <v>424772</v>
      </c>
      <c r="O37" s="59">
        <v>279575</v>
      </c>
      <c r="P37" s="59">
        <v>269279</v>
      </c>
      <c r="Q37" s="59"/>
      <c r="R37" s="197" t="s">
        <v>19</v>
      </c>
    </row>
    <row r="38" spans="1:19" ht="9.75" customHeight="1">
      <c r="A38" s="196" t="s">
        <v>20</v>
      </c>
      <c r="C38" s="60">
        <v>326160</v>
      </c>
      <c r="D38" s="59">
        <v>408403</v>
      </c>
      <c r="E38" s="59">
        <v>358125</v>
      </c>
      <c r="F38" s="59">
        <v>458803</v>
      </c>
      <c r="G38" s="59">
        <v>416434</v>
      </c>
      <c r="H38" s="59">
        <v>309854</v>
      </c>
      <c r="I38" s="59">
        <v>255653</v>
      </c>
      <c r="J38" s="59">
        <v>424167</v>
      </c>
      <c r="K38" s="59">
        <v>368782</v>
      </c>
      <c r="L38" s="59">
        <v>140745</v>
      </c>
      <c r="M38" s="59">
        <v>323664</v>
      </c>
      <c r="N38" s="59">
        <v>421551</v>
      </c>
      <c r="O38" s="59">
        <v>279388</v>
      </c>
      <c r="P38" s="59">
        <v>270628</v>
      </c>
      <c r="Q38" s="59"/>
      <c r="R38" s="197" t="s">
        <v>20</v>
      </c>
    </row>
    <row r="39" spans="1:19" ht="9.75" customHeight="1">
      <c r="A39" s="196" t="s">
        <v>21</v>
      </c>
      <c r="C39" s="60">
        <v>318788</v>
      </c>
      <c r="D39" s="59">
        <v>399891</v>
      </c>
      <c r="E39" s="59">
        <v>349572</v>
      </c>
      <c r="F39" s="59">
        <v>457022</v>
      </c>
      <c r="G39" s="59">
        <v>407869</v>
      </c>
      <c r="H39" s="59">
        <v>297031</v>
      </c>
      <c r="I39" s="59">
        <v>254728</v>
      </c>
      <c r="J39" s="59">
        <v>407889</v>
      </c>
      <c r="K39" s="59">
        <v>354233</v>
      </c>
      <c r="L39" s="59">
        <v>136263</v>
      </c>
      <c r="M39" s="59">
        <v>312479</v>
      </c>
      <c r="N39" s="59">
        <v>410734</v>
      </c>
      <c r="O39" s="59">
        <v>273884</v>
      </c>
      <c r="P39" s="59">
        <v>267087</v>
      </c>
      <c r="Q39" s="59"/>
      <c r="R39" s="197" t="s">
        <v>21</v>
      </c>
    </row>
    <row r="40" spans="1:19" ht="9.75" customHeight="1">
      <c r="A40" s="196" t="s">
        <v>22</v>
      </c>
      <c r="C40" s="60">
        <v>323490</v>
      </c>
      <c r="D40" s="59">
        <v>397763</v>
      </c>
      <c r="E40" s="59">
        <v>356109</v>
      </c>
      <c r="F40" s="59">
        <v>453358</v>
      </c>
      <c r="G40" s="59">
        <v>413063</v>
      </c>
      <c r="H40" s="59">
        <v>323281</v>
      </c>
      <c r="I40" s="59">
        <v>251402</v>
      </c>
      <c r="J40" s="59">
        <v>401217</v>
      </c>
      <c r="K40" s="59">
        <v>361193</v>
      </c>
      <c r="L40" s="59">
        <v>132805</v>
      </c>
      <c r="M40" s="59">
        <v>319434</v>
      </c>
      <c r="N40" s="59">
        <v>411052</v>
      </c>
      <c r="O40" s="59">
        <v>270643</v>
      </c>
      <c r="P40" s="59">
        <v>270362</v>
      </c>
      <c r="Q40" s="59"/>
      <c r="R40" s="197" t="s">
        <v>22</v>
      </c>
    </row>
    <row r="41" spans="1:19" ht="9.75" customHeight="1">
      <c r="A41" s="196" t="s">
        <v>23</v>
      </c>
      <c r="C41" s="60">
        <v>322442</v>
      </c>
      <c r="D41" s="59">
        <v>405090</v>
      </c>
      <c r="E41" s="59">
        <v>352809</v>
      </c>
      <c r="F41" s="59">
        <v>449330</v>
      </c>
      <c r="G41" s="59">
        <v>404184</v>
      </c>
      <c r="H41" s="59">
        <v>315323</v>
      </c>
      <c r="I41" s="59">
        <v>260225</v>
      </c>
      <c r="J41" s="59">
        <v>391576</v>
      </c>
      <c r="K41" s="59">
        <v>381044</v>
      </c>
      <c r="L41" s="59">
        <v>135456</v>
      </c>
      <c r="M41" s="59">
        <v>314386</v>
      </c>
      <c r="N41" s="59">
        <v>414580</v>
      </c>
      <c r="O41" s="59">
        <v>278956</v>
      </c>
      <c r="P41" s="59">
        <v>267636</v>
      </c>
      <c r="Q41" s="59"/>
      <c r="R41" s="197" t="s">
        <v>23</v>
      </c>
    </row>
    <row r="42" spans="1:19" ht="9.75" customHeight="1">
      <c r="A42" s="196" t="s">
        <v>24</v>
      </c>
      <c r="C42" s="60">
        <v>318711</v>
      </c>
      <c r="D42" s="59">
        <v>416079</v>
      </c>
      <c r="E42" s="59">
        <v>346383</v>
      </c>
      <c r="F42" s="59">
        <v>456176</v>
      </c>
      <c r="G42" s="59">
        <v>415551</v>
      </c>
      <c r="H42" s="59">
        <v>311591</v>
      </c>
      <c r="I42" s="59">
        <v>254067</v>
      </c>
      <c r="J42" s="59">
        <v>408619</v>
      </c>
      <c r="K42" s="59">
        <v>361480</v>
      </c>
      <c r="L42" s="59">
        <v>137858</v>
      </c>
      <c r="M42" s="59">
        <v>312509</v>
      </c>
      <c r="N42" s="59">
        <v>408648</v>
      </c>
      <c r="O42" s="59">
        <v>266835</v>
      </c>
      <c r="P42" s="59">
        <v>262151</v>
      </c>
      <c r="Q42" s="59"/>
      <c r="R42" s="197" t="s">
        <v>24</v>
      </c>
    </row>
    <row r="43" spans="1:19" ht="9.75" customHeight="1">
      <c r="A43" s="196" t="s">
        <v>25</v>
      </c>
      <c r="C43" s="60">
        <v>322624</v>
      </c>
      <c r="D43" s="59">
        <v>401298</v>
      </c>
      <c r="E43" s="59">
        <v>353525</v>
      </c>
      <c r="F43" s="59">
        <v>460080</v>
      </c>
      <c r="G43" s="59">
        <v>412430</v>
      </c>
      <c r="H43" s="59">
        <v>311045</v>
      </c>
      <c r="I43" s="59">
        <v>259310</v>
      </c>
      <c r="J43" s="59">
        <v>409421</v>
      </c>
      <c r="K43" s="59">
        <v>342119</v>
      </c>
      <c r="L43" s="59">
        <v>136756</v>
      </c>
      <c r="M43" s="59">
        <v>312770</v>
      </c>
      <c r="N43" s="59">
        <v>411594</v>
      </c>
      <c r="O43" s="59">
        <v>282613</v>
      </c>
      <c r="P43" s="59">
        <v>268641</v>
      </c>
      <c r="Q43" s="59"/>
      <c r="R43" s="197" t="s">
        <v>25</v>
      </c>
    </row>
    <row r="44" spans="1:19" ht="9.75" customHeight="1">
      <c r="A44" s="196" t="s">
        <v>26</v>
      </c>
      <c r="C44" s="60">
        <v>322018</v>
      </c>
      <c r="D44" s="59">
        <v>401478</v>
      </c>
      <c r="E44" s="59">
        <v>351638</v>
      </c>
      <c r="F44" s="59">
        <v>460268</v>
      </c>
      <c r="G44" s="59">
        <v>423459</v>
      </c>
      <c r="H44" s="59">
        <v>312311</v>
      </c>
      <c r="I44" s="59">
        <v>249448</v>
      </c>
      <c r="J44" s="59">
        <v>421436</v>
      </c>
      <c r="K44" s="59">
        <v>348006</v>
      </c>
      <c r="L44" s="59">
        <v>139700</v>
      </c>
      <c r="M44" s="59">
        <v>315250</v>
      </c>
      <c r="N44" s="59">
        <v>420825</v>
      </c>
      <c r="O44" s="59">
        <v>279456</v>
      </c>
      <c r="P44" s="59">
        <v>268669</v>
      </c>
      <c r="Q44" s="59"/>
      <c r="R44" s="197" t="s">
        <v>26</v>
      </c>
    </row>
    <row r="45" spans="1:19" ht="9.75" customHeight="1">
      <c r="A45" s="196" t="s">
        <v>27</v>
      </c>
      <c r="C45" s="60">
        <v>322316</v>
      </c>
      <c r="D45" s="59">
        <v>407116</v>
      </c>
      <c r="E45" s="59">
        <v>352811</v>
      </c>
      <c r="F45" s="59">
        <v>461877</v>
      </c>
      <c r="G45" s="59">
        <v>425136</v>
      </c>
      <c r="H45" s="59">
        <v>312811</v>
      </c>
      <c r="I45" s="59">
        <v>250050</v>
      </c>
      <c r="J45" s="59">
        <v>414948</v>
      </c>
      <c r="K45" s="59">
        <v>340217</v>
      </c>
      <c r="L45" s="59">
        <v>145572</v>
      </c>
      <c r="M45" s="59">
        <v>310039</v>
      </c>
      <c r="N45" s="59">
        <v>411733</v>
      </c>
      <c r="O45" s="59">
        <v>273167</v>
      </c>
      <c r="P45" s="59">
        <v>270037</v>
      </c>
      <c r="Q45" s="59"/>
      <c r="R45" s="197" t="s">
        <v>27</v>
      </c>
    </row>
    <row r="46" spans="1:19" ht="9.75" customHeight="1">
      <c r="A46" s="196" t="s">
        <v>28</v>
      </c>
      <c r="C46" s="60">
        <v>322487</v>
      </c>
      <c r="D46" s="59">
        <v>406477</v>
      </c>
      <c r="E46" s="59">
        <v>351489</v>
      </c>
      <c r="F46" s="59">
        <v>458573</v>
      </c>
      <c r="G46" s="59">
        <v>415478</v>
      </c>
      <c r="H46" s="59">
        <v>324246</v>
      </c>
      <c r="I46" s="59">
        <v>241949</v>
      </c>
      <c r="J46" s="59">
        <v>419689</v>
      </c>
      <c r="K46" s="59">
        <v>353053</v>
      </c>
      <c r="L46" s="59">
        <v>141857</v>
      </c>
      <c r="M46" s="59">
        <v>311397</v>
      </c>
      <c r="N46" s="59">
        <v>405982</v>
      </c>
      <c r="O46" s="59">
        <v>293091</v>
      </c>
      <c r="P46" s="59">
        <v>279072</v>
      </c>
      <c r="Q46" s="59"/>
      <c r="R46" s="197" t="s">
        <v>28</v>
      </c>
    </row>
    <row r="47" spans="1:19" ht="3.75" customHeight="1">
      <c r="C47" s="195"/>
      <c r="R47" s="195"/>
    </row>
    <row r="48" spans="1:19" ht="9.75" customHeight="1">
      <c r="A48" s="200" t="s">
        <v>64</v>
      </c>
      <c r="B48" s="194"/>
      <c r="C48" s="60">
        <v>386192</v>
      </c>
      <c r="D48" s="59">
        <v>424245</v>
      </c>
      <c r="E48" s="59">
        <v>397238</v>
      </c>
      <c r="F48" s="59">
        <v>500660</v>
      </c>
      <c r="G48" s="59">
        <v>448123</v>
      </c>
      <c r="H48" s="59">
        <v>326933</v>
      </c>
      <c r="I48" s="59">
        <v>345174</v>
      </c>
      <c r="J48" s="59">
        <v>570495</v>
      </c>
      <c r="K48" s="59">
        <v>415058</v>
      </c>
      <c r="L48" s="59">
        <v>194750</v>
      </c>
      <c r="M48" s="59">
        <v>518891</v>
      </c>
      <c r="N48" s="59">
        <v>466195</v>
      </c>
      <c r="O48" s="59">
        <v>341291</v>
      </c>
      <c r="P48" s="59">
        <v>351011</v>
      </c>
      <c r="Q48" s="59"/>
      <c r="R48" s="201" t="s">
        <v>64</v>
      </c>
      <c r="S48" s="194"/>
    </row>
    <row r="49" spans="1:19" ht="9.75" customHeight="1">
      <c r="A49" s="200" t="s">
        <v>63</v>
      </c>
      <c r="B49" s="194"/>
      <c r="C49" s="60">
        <v>192714</v>
      </c>
      <c r="D49" s="59">
        <v>196600</v>
      </c>
      <c r="E49" s="59">
        <v>189261</v>
      </c>
      <c r="F49" s="59">
        <v>261362</v>
      </c>
      <c r="G49" s="59">
        <v>272533</v>
      </c>
      <c r="H49" s="59">
        <v>162753</v>
      </c>
      <c r="I49" s="59">
        <v>141316</v>
      </c>
      <c r="J49" s="59">
        <v>269730</v>
      </c>
      <c r="K49" s="59">
        <v>183947</v>
      </c>
      <c r="L49" s="59">
        <v>101988</v>
      </c>
      <c r="M49" s="59">
        <v>254282</v>
      </c>
      <c r="N49" s="59">
        <v>349158</v>
      </c>
      <c r="O49" s="59">
        <v>152680</v>
      </c>
      <c r="P49" s="59">
        <v>150679</v>
      </c>
      <c r="Q49" s="59"/>
      <c r="R49" s="201" t="s">
        <v>63</v>
      </c>
      <c r="S49" s="194"/>
    </row>
    <row r="50" spans="1:19" ht="3.75" customHeight="1">
      <c r="A50" s="187"/>
      <c r="B50" s="202"/>
      <c r="C50" s="191"/>
      <c r="D50" s="187"/>
      <c r="E50" s="187"/>
      <c r="F50" s="187"/>
      <c r="G50" s="187"/>
      <c r="H50" s="187"/>
      <c r="I50" s="187"/>
      <c r="J50" s="187"/>
      <c r="K50" s="187"/>
      <c r="L50" s="187"/>
      <c r="M50" s="187"/>
      <c r="N50" s="187"/>
      <c r="O50" s="187"/>
      <c r="P50" s="187"/>
      <c r="Q50" s="187"/>
      <c r="R50" s="191"/>
      <c r="S50" s="187"/>
    </row>
    <row r="51" spans="1:19" ht="9" customHeight="1">
      <c r="A51" s="179" t="s">
        <v>29</v>
      </c>
      <c r="B51" s="179"/>
      <c r="C51" s="179"/>
      <c r="D51" s="179"/>
      <c r="E51" s="179"/>
      <c r="F51" s="179"/>
      <c r="G51" s="179"/>
      <c r="H51" s="179"/>
      <c r="I51" s="179"/>
      <c r="J51" s="179"/>
      <c r="K51" s="179"/>
      <c r="L51" s="179"/>
      <c r="M51" s="179"/>
      <c r="N51" s="179"/>
      <c r="O51" s="179"/>
      <c r="P51" s="179"/>
      <c r="Q51" s="179"/>
    </row>
    <row r="52" spans="1:19" ht="9.75" customHeight="1">
      <c r="A52" s="178" t="s">
        <v>206</v>
      </c>
      <c r="B52" s="179"/>
      <c r="C52" s="179"/>
      <c r="D52" s="179"/>
      <c r="E52" s="179"/>
      <c r="F52" s="179"/>
      <c r="G52" s="179"/>
      <c r="H52" s="179"/>
      <c r="I52" s="179"/>
      <c r="J52" s="179"/>
      <c r="K52" s="179"/>
      <c r="L52" s="179"/>
      <c r="M52" s="179"/>
      <c r="N52" s="179"/>
      <c r="O52" s="179"/>
      <c r="P52" s="179"/>
      <c r="Q52" s="179"/>
    </row>
  </sheetData>
  <mergeCells count="12">
    <mergeCell ref="A8:B8"/>
    <mergeCell ref="R8:S8"/>
    <mergeCell ref="F11:I11"/>
    <mergeCell ref="J11:M11"/>
    <mergeCell ref="F31:I31"/>
    <mergeCell ref="J31:M31"/>
    <mergeCell ref="G7:G9"/>
    <mergeCell ref="J7:J9"/>
    <mergeCell ref="L7:L9"/>
    <mergeCell ref="M7:M9"/>
    <mergeCell ref="N7:N9"/>
    <mergeCell ref="O7:O9"/>
  </mergeCells>
  <phoneticPr fontId="1"/>
  <printOptions horizont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81"/>
  <sheetViews>
    <sheetView showGridLines="0" zoomScale="125" zoomScaleNormal="125" workbookViewId="0"/>
  </sheetViews>
  <sheetFormatPr defaultColWidth="11.25" defaultRowHeight="10.5"/>
  <cols>
    <col min="1" max="1" width="8.5" style="178" customWidth="1"/>
    <col min="2" max="2" width="1" style="178" customWidth="1"/>
    <col min="3" max="11" width="8.5" style="178" customWidth="1"/>
    <col min="12" max="16384" width="11.25" style="178"/>
  </cols>
  <sheetData>
    <row r="1" spans="1:11" ht="13.5" customHeight="1">
      <c r="A1" s="174" t="s">
        <v>184</v>
      </c>
      <c r="B1" s="175"/>
      <c r="C1" s="175"/>
      <c r="D1" s="175"/>
      <c r="E1" s="175"/>
      <c r="F1" s="175"/>
      <c r="G1" s="175"/>
      <c r="H1" s="175"/>
      <c r="I1" s="175"/>
      <c r="J1" s="175"/>
      <c r="K1" s="175"/>
    </row>
    <row r="2" spans="1:11" ht="6" customHeight="1"/>
    <row r="3" spans="1:11" ht="9.75" customHeight="1">
      <c r="A3" s="179" t="s">
        <v>131</v>
      </c>
    </row>
    <row r="4" spans="1:11" ht="9.75" customHeight="1">
      <c r="A4" s="179" t="s">
        <v>130</v>
      </c>
    </row>
    <row r="5" spans="1:11" ht="9.75" customHeight="1">
      <c r="A5" s="179" t="s">
        <v>129</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8" t="s">
        <v>34</v>
      </c>
      <c r="H8" s="183" t="s">
        <v>1</v>
      </c>
      <c r="I8" s="338" t="s">
        <v>33</v>
      </c>
      <c r="J8" s="182"/>
      <c r="K8" s="180"/>
    </row>
    <row r="9" spans="1:11" ht="9.75" customHeight="1">
      <c r="A9" s="335" t="s">
        <v>2</v>
      </c>
      <c r="B9" s="335"/>
      <c r="C9" s="185" t="s">
        <v>3</v>
      </c>
      <c r="D9" s="185" t="s">
        <v>4</v>
      </c>
      <c r="E9" s="185" t="s">
        <v>5</v>
      </c>
      <c r="F9" s="185" t="s">
        <v>6</v>
      </c>
      <c r="G9" s="339"/>
      <c r="H9" s="185" t="s">
        <v>7</v>
      </c>
      <c r="I9" s="339"/>
      <c r="J9" s="185" t="s">
        <v>8</v>
      </c>
      <c r="K9" s="186" t="s">
        <v>9</v>
      </c>
    </row>
    <row r="10" spans="1:11" ht="9.75" customHeight="1">
      <c r="A10" s="187"/>
      <c r="B10" s="187"/>
      <c r="C10" s="188"/>
      <c r="D10" s="189"/>
      <c r="E10" s="189"/>
      <c r="F10" s="190" t="s">
        <v>10</v>
      </c>
      <c r="G10" s="340"/>
      <c r="H10" s="190" t="s">
        <v>11</v>
      </c>
      <c r="I10" s="340"/>
      <c r="J10" s="189"/>
      <c r="K10" s="187"/>
    </row>
    <row r="11" spans="1:11" ht="6" customHeight="1">
      <c r="A11" s="180"/>
      <c r="B11" s="192"/>
    </row>
    <row r="12" spans="1:11" ht="10.5" customHeight="1">
      <c r="B12" s="193"/>
      <c r="E12" s="348" t="s">
        <v>186</v>
      </c>
      <c r="F12" s="348"/>
      <c r="G12" s="348"/>
      <c r="H12" s="348"/>
      <c r="I12" s="348"/>
    </row>
    <row r="13" spans="1:11" ht="10.5" customHeight="1">
      <c r="A13" s="196" t="s">
        <v>62</v>
      </c>
      <c r="B13" s="193"/>
      <c r="C13" s="61">
        <v>417167</v>
      </c>
      <c r="D13" s="61">
        <v>477488</v>
      </c>
      <c r="E13" s="61">
        <v>429790</v>
      </c>
      <c r="F13" s="61">
        <v>610675</v>
      </c>
      <c r="G13" s="61">
        <v>440088</v>
      </c>
      <c r="H13" s="61">
        <v>335925</v>
      </c>
      <c r="I13" s="61">
        <v>487573</v>
      </c>
      <c r="J13" s="61">
        <v>458682</v>
      </c>
      <c r="K13" s="61">
        <v>418228</v>
      </c>
    </row>
    <row r="14" spans="1:11" ht="9.75" customHeight="1">
      <c r="A14" s="203" t="s">
        <v>50</v>
      </c>
      <c r="B14" s="193"/>
      <c r="C14" s="61">
        <v>419572</v>
      </c>
      <c r="D14" s="61">
        <v>467965</v>
      </c>
      <c r="E14" s="61">
        <v>432071</v>
      </c>
      <c r="F14" s="61">
        <v>614137</v>
      </c>
      <c r="G14" s="61">
        <v>438364</v>
      </c>
      <c r="H14" s="61">
        <v>342099</v>
      </c>
      <c r="I14" s="61">
        <v>464477</v>
      </c>
      <c r="J14" s="61">
        <v>445907</v>
      </c>
      <c r="K14" s="61">
        <v>424709</v>
      </c>
    </row>
    <row r="15" spans="1:11" ht="10.5" customHeight="1">
      <c r="A15" s="203" t="s">
        <v>52</v>
      </c>
      <c r="B15" s="193"/>
      <c r="C15" s="61">
        <v>416725</v>
      </c>
      <c r="D15" s="61">
        <v>478991</v>
      </c>
      <c r="E15" s="61">
        <v>454206</v>
      </c>
      <c r="F15" s="61">
        <v>626016</v>
      </c>
      <c r="G15" s="61">
        <v>398933</v>
      </c>
      <c r="H15" s="61">
        <v>301224</v>
      </c>
      <c r="I15" s="61">
        <v>410141</v>
      </c>
      <c r="J15" s="61">
        <v>401583</v>
      </c>
      <c r="K15" s="61">
        <v>425619</v>
      </c>
    </row>
    <row r="16" spans="1:11" ht="10.5" customHeight="1">
      <c r="A16" s="203" t="s">
        <v>54</v>
      </c>
      <c r="B16" s="193"/>
      <c r="C16" s="61">
        <v>420685</v>
      </c>
      <c r="D16" s="61">
        <v>480333</v>
      </c>
      <c r="E16" s="61">
        <v>467519</v>
      </c>
      <c r="F16" s="61">
        <v>635169</v>
      </c>
      <c r="G16" s="61">
        <v>392021</v>
      </c>
      <c r="H16" s="61">
        <v>299441</v>
      </c>
      <c r="I16" s="61">
        <v>416758</v>
      </c>
      <c r="J16" s="61">
        <v>404981</v>
      </c>
      <c r="K16" s="61">
        <v>421691</v>
      </c>
    </row>
    <row r="17" spans="1:11" ht="10.5" customHeight="1">
      <c r="A17" s="198" t="s">
        <v>61</v>
      </c>
      <c r="B17" s="194"/>
      <c r="C17" s="56">
        <v>405062</v>
      </c>
      <c r="D17" s="55">
        <v>511541</v>
      </c>
      <c r="E17" s="55">
        <v>467896</v>
      </c>
      <c r="F17" s="55">
        <v>615704</v>
      </c>
      <c r="G17" s="55">
        <v>373648</v>
      </c>
      <c r="H17" s="55">
        <v>248623</v>
      </c>
      <c r="I17" s="55">
        <v>531902</v>
      </c>
      <c r="J17" s="55">
        <v>476138</v>
      </c>
      <c r="K17" s="55">
        <v>402564</v>
      </c>
    </row>
    <row r="18" spans="1:11" ht="6" customHeight="1">
      <c r="C18" s="68"/>
      <c r="D18" s="67"/>
      <c r="E18" s="55"/>
      <c r="F18" s="55"/>
      <c r="G18" s="55"/>
      <c r="H18" s="55"/>
      <c r="I18" s="55"/>
      <c r="J18" s="55"/>
      <c r="K18" s="55"/>
    </row>
    <row r="19" spans="1:11" ht="9.75" customHeight="1">
      <c r="A19" s="196" t="s">
        <v>17</v>
      </c>
      <c r="C19" s="60">
        <v>316928</v>
      </c>
      <c r="D19" s="59">
        <v>404203</v>
      </c>
      <c r="E19" s="59">
        <v>357571</v>
      </c>
      <c r="F19" s="59">
        <v>471029</v>
      </c>
      <c r="G19" s="59">
        <v>314604</v>
      </c>
      <c r="H19" s="59">
        <v>203060</v>
      </c>
      <c r="I19" s="59">
        <v>383284</v>
      </c>
      <c r="J19" s="59">
        <v>415095</v>
      </c>
      <c r="K19" s="59">
        <v>314412</v>
      </c>
    </row>
    <row r="20" spans="1:11" ht="10.5" customHeight="1">
      <c r="A20" s="196" t="s">
        <v>18</v>
      </c>
      <c r="C20" s="60">
        <v>317761</v>
      </c>
      <c r="D20" s="59">
        <v>395867</v>
      </c>
      <c r="E20" s="59">
        <v>356725</v>
      </c>
      <c r="F20" s="59">
        <v>497289</v>
      </c>
      <c r="G20" s="59">
        <v>305152</v>
      </c>
      <c r="H20" s="59">
        <v>196224</v>
      </c>
      <c r="I20" s="59">
        <v>385227</v>
      </c>
      <c r="J20" s="59">
        <v>372087</v>
      </c>
      <c r="K20" s="59">
        <v>328213</v>
      </c>
    </row>
    <row r="21" spans="1:11" ht="10.5" customHeight="1">
      <c r="A21" s="196" t="s">
        <v>19</v>
      </c>
      <c r="C21" s="60">
        <v>328574</v>
      </c>
      <c r="D21" s="59">
        <v>421961</v>
      </c>
      <c r="E21" s="59">
        <v>363900</v>
      </c>
      <c r="F21" s="59">
        <v>474548</v>
      </c>
      <c r="G21" s="59">
        <v>307589</v>
      </c>
      <c r="H21" s="59">
        <v>211830</v>
      </c>
      <c r="I21" s="59">
        <v>471051</v>
      </c>
      <c r="J21" s="59">
        <v>348169</v>
      </c>
      <c r="K21" s="59">
        <v>337080</v>
      </c>
    </row>
    <row r="22" spans="1:11" ht="10.5" customHeight="1">
      <c r="A22" s="196" t="s">
        <v>20</v>
      </c>
      <c r="C22" s="60">
        <v>319676</v>
      </c>
      <c r="D22" s="59">
        <v>410224</v>
      </c>
      <c r="E22" s="59">
        <v>359599</v>
      </c>
      <c r="F22" s="59">
        <v>477306</v>
      </c>
      <c r="G22" s="59">
        <v>311414</v>
      </c>
      <c r="H22" s="59">
        <v>198123</v>
      </c>
      <c r="I22" s="59">
        <v>437675</v>
      </c>
      <c r="J22" s="59">
        <v>356283</v>
      </c>
      <c r="K22" s="59">
        <v>321729</v>
      </c>
    </row>
    <row r="23" spans="1:11" ht="10.5" customHeight="1">
      <c r="A23" s="196" t="s">
        <v>21</v>
      </c>
      <c r="C23" s="60">
        <v>318677</v>
      </c>
      <c r="D23" s="59">
        <v>395039</v>
      </c>
      <c r="E23" s="59">
        <v>360896</v>
      </c>
      <c r="F23" s="59">
        <v>454547</v>
      </c>
      <c r="G23" s="59">
        <v>304883</v>
      </c>
      <c r="H23" s="59">
        <v>207337</v>
      </c>
      <c r="I23" s="59">
        <v>422060</v>
      </c>
      <c r="J23" s="59">
        <v>344083</v>
      </c>
      <c r="K23" s="59">
        <v>316266</v>
      </c>
    </row>
    <row r="24" spans="1:11" ht="10.5" customHeight="1">
      <c r="A24" s="196" t="s">
        <v>22</v>
      </c>
      <c r="C24" s="60">
        <v>586365</v>
      </c>
      <c r="D24" s="59">
        <v>508668</v>
      </c>
      <c r="E24" s="59">
        <v>586004</v>
      </c>
      <c r="F24" s="59">
        <v>1309731</v>
      </c>
      <c r="G24" s="59">
        <v>565566</v>
      </c>
      <c r="H24" s="59">
        <v>337580</v>
      </c>
      <c r="I24" s="59">
        <v>945129</v>
      </c>
      <c r="J24" s="59">
        <v>901890</v>
      </c>
      <c r="K24" s="59">
        <v>716460</v>
      </c>
    </row>
    <row r="25" spans="1:11" ht="10.5" customHeight="1">
      <c r="A25" s="196" t="s">
        <v>23</v>
      </c>
      <c r="C25" s="60">
        <v>545914</v>
      </c>
      <c r="D25" s="59">
        <v>991828</v>
      </c>
      <c r="E25" s="59">
        <v>770220</v>
      </c>
      <c r="F25" s="59">
        <v>459051</v>
      </c>
      <c r="G25" s="59">
        <v>408401</v>
      </c>
      <c r="H25" s="59">
        <v>313802</v>
      </c>
      <c r="I25" s="59">
        <v>614944</v>
      </c>
      <c r="J25" s="59">
        <v>412802</v>
      </c>
      <c r="K25" s="59">
        <v>378626</v>
      </c>
    </row>
    <row r="26" spans="1:11" ht="10.5" customHeight="1">
      <c r="A26" s="196" t="s">
        <v>24</v>
      </c>
      <c r="C26" s="60">
        <v>329048</v>
      </c>
      <c r="D26" s="59">
        <v>430731</v>
      </c>
      <c r="E26" s="59">
        <v>378166</v>
      </c>
      <c r="F26" s="59">
        <v>475606</v>
      </c>
      <c r="G26" s="59">
        <v>322959</v>
      </c>
      <c r="H26" s="59">
        <v>202548</v>
      </c>
      <c r="I26" s="59">
        <v>422506</v>
      </c>
      <c r="J26" s="59">
        <v>358998</v>
      </c>
      <c r="K26" s="59">
        <v>322011</v>
      </c>
    </row>
    <row r="27" spans="1:11" ht="10.5" customHeight="1">
      <c r="A27" s="196" t="s">
        <v>25</v>
      </c>
      <c r="C27" s="60">
        <v>321965</v>
      </c>
      <c r="D27" s="59">
        <v>406995</v>
      </c>
      <c r="E27" s="59">
        <v>364487</v>
      </c>
      <c r="F27" s="59">
        <v>472635</v>
      </c>
      <c r="G27" s="59">
        <v>303853</v>
      </c>
      <c r="H27" s="59">
        <v>207199</v>
      </c>
      <c r="I27" s="59">
        <v>436765</v>
      </c>
      <c r="J27" s="59">
        <v>379337</v>
      </c>
      <c r="K27" s="59">
        <v>320365</v>
      </c>
    </row>
    <row r="28" spans="1:11" ht="10.5" customHeight="1">
      <c r="A28" s="196" t="s">
        <v>26</v>
      </c>
      <c r="C28" s="60">
        <v>321014</v>
      </c>
      <c r="D28" s="59">
        <v>402858</v>
      </c>
      <c r="E28" s="59">
        <v>362722</v>
      </c>
      <c r="F28" s="59">
        <v>466542</v>
      </c>
      <c r="G28" s="59">
        <v>316955</v>
      </c>
      <c r="H28" s="59">
        <v>199864</v>
      </c>
      <c r="I28" s="59">
        <v>424838</v>
      </c>
      <c r="J28" s="59">
        <v>381632</v>
      </c>
      <c r="K28" s="59">
        <v>321458</v>
      </c>
    </row>
    <row r="29" spans="1:11" ht="10.5" customHeight="1">
      <c r="A29" s="196" t="s">
        <v>27</v>
      </c>
      <c r="C29" s="60">
        <v>336600</v>
      </c>
      <c r="D29" s="59">
        <v>402931</v>
      </c>
      <c r="E29" s="59">
        <v>375879</v>
      </c>
      <c r="F29" s="59">
        <v>473057</v>
      </c>
      <c r="G29" s="59">
        <v>329982</v>
      </c>
      <c r="H29" s="59">
        <v>219116</v>
      </c>
      <c r="I29" s="59">
        <v>438990</v>
      </c>
      <c r="J29" s="59">
        <v>375145</v>
      </c>
      <c r="K29" s="59">
        <v>341758</v>
      </c>
    </row>
    <row r="30" spans="1:11" ht="10.5" customHeight="1">
      <c r="A30" s="196" t="s">
        <v>28</v>
      </c>
      <c r="C30" s="60">
        <v>812521</v>
      </c>
      <c r="D30" s="59">
        <v>983698</v>
      </c>
      <c r="E30" s="59">
        <v>974102</v>
      </c>
      <c r="F30" s="59">
        <v>1362935</v>
      </c>
      <c r="G30" s="59">
        <v>686604</v>
      </c>
      <c r="H30" s="59">
        <v>485521</v>
      </c>
      <c r="I30" s="59">
        <v>998939</v>
      </c>
      <c r="J30" s="59">
        <v>1077206</v>
      </c>
      <c r="K30" s="59">
        <v>798740</v>
      </c>
    </row>
    <row r="31" spans="1:11" ht="6" customHeight="1">
      <c r="C31" s="195"/>
    </row>
    <row r="32" spans="1:11" ht="10.5" customHeight="1">
      <c r="C32" s="195"/>
      <c r="E32" s="348" t="s">
        <v>188</v>
      </c>
      <c r="F32" s="348"/>
      <c r="G32" s="348"/>
      <c r="H32" s="348"/>
      <c r="I32" s="348"/>
    </row>
    <row r="33" spans="1:11" ht="10.5" customHeight="1">
      <c r="A33" s="196" t="s">
        <v>60</v>
      </c>
      <c r="C33" s="62">
        <v>505169</v>
      </c>
      <c r="D33" s="61">
        <v>514469</v>
      </c>
      <c r="E33" s="61">
        <v>506103</v>
      </c>
      <c r="F33" s="61">
        <v>643433</v>
      </c>
      <c r="G33" s="61">
        <v>466090</v>
      </c>
      <c r="H33" s="61">
        <v>472727</v>
      </c>
      <c r="I33" s="61">
        <v>700854</v>
      </c>
      <c r="J33" s="61">
        <v>542257</v>
      </c>
      <c r="K33" s="61">
        <v>516108</v>
      </c>
    </row>
    <row r="34" spans="1:11" ht="9.75" customHeight="1">
      <c r="A34" s="196" t="s">
        <v>59</v>
      </c>
      <c r="C34" s="62">
        <v>505677</v>
      </c>
      <c r="D34" s="61">
        <v>503533</v>
      </c>
      <c r="E34" s="61">
        <v>506950</v>
      </c>
      <c r="F34" s="61">
        <v>646756</v>
      </c>
      <c r="G34" s="61">
        <v>466904</v>
      </c>
      <c r="H34" s="61">
        <v>477408</v>
      </c>
      <c r="I34" s="61">
        <v>664586</v>
      </c>
      <c r="J34" s="61">
        <v>527981</v>
      </c>
      <c r="K34" s="61">
        <v>520820</v>
      </c>
    </row>
    <row r="35" spans="1:11" ht="10.5" customHeight="1">
      <c r="A35" s="196" t="s">
        <v>58</v>
      </c>
      <c r="C35" s="62">
        <v>506996</v>
      </c>
      <c r="D35" s="61">
        <v>506181</v>
      </c>
      <c r="E35" s="61">
        <v>516780</v>
      </c>
      <c r="F35" s="61">
        <v>649582</v>
      </c>
      <c r="G35" s="61">
        <v>427897</v>
      </c>
      <c r="H35" s="61">
        <v>481818</v>
      </c>
      <c r="I35" s="61">
        <v>610114</v>
      </c>
      <c r="J35" s="61">
        <v>495783</v>
      </c>
      <c r="K35" s="61">
        <v>526200</v>
      </c>
    </row>
    <row r="36" spans="1:11" ht="10.5" customHeight="1">
      <c r="A36" s="196" t="s">
        <v>57</v>
      </c>
      <c r="C36" s="60">
        <v>511352</v>
      </c>
      <c r="D36" s="59">
        <v>507119</v>
      </c>
      <c r="E36" s="61">
        <v>529501</v>
      </c>
      <c r="F36" s="61">
        <v>659271</v>
      </c>
      <c r="G36" s="61">
        <v>423443</v>
      </c>
      <c r="H36" s="61">
        <v>477721</v>
      </c>
      <c r="I36" s="61">
        <v>619042</v>
      </c>
      <c r="J36" s="61">
        <v>499313</v>
      </c>
      <c r="K36" s="61">
        <v>522240</v>
      </c>
    </row>
    <row r="37" spans="1:11" ht="10.5" customHeight="1">
      <c r="A37" s="204" t="s">
        <v>56</v>
      </c>
      <c r="B37" s="194"/>
      <c r="C37" s="56">
        <v>499677</v>
      </c>
      <c r="D37" s="55">
        <v>533592</v>
      </c>
      <c r="E37" s="55">
        <v>532589</v>
      </c>
      <c r="F37" s="55">
        <v>677889</v>
      </c>
      <c r="G37" s="55">
        <v>404357</v>
      </c>
      <c r="H37" s="55">
        <v>377656</v>
      </c>
      <c r="I37" s="55">
        <v>737245</v>
      </c>
      <c r="J37" s="55">
        <v>557011</v>
      </c>
      <c r="K37" s="55">
        <v>524474</v>
      </c>
    </row>
    <row r="38" spans="1:11" ht="6" customHeight="1">
      <c r="C38" s="195"/>
    </row>
    <row r="39" spans="1:11" ht="9.75" customHeight="1">
      <c r="C39" s="195"/>
      <c r="E39" s="348" t="s">
        <v>189</v>
      </c>
      <c r="F39" s="348"/>
      <c r="G39" s="348"/>
      <c r="H39" s="348"/>
      <c r="I39" s="348"/>
    </row>
    <row r="40" spans="1:11" ht="10.5" customHeight="1">
      <c r="A40" s="196" t="s">
        <v>60</v>
      </c>
      <c r="C40" s="62">
        <v>236586</v>
      </c>
      <c r="D40" s="61">
        <v>254492</v>
      </c>
      <c r="E40" s="61">
        <v>202121</v>
      </c>
      <c r="F40" s="61">
        <v>388227</v>
      </c>
      <c r="G40" s="61">
        <v>262293</v>
      </c>
      <c r="H40" s="61">
        <v>172490</v>
      </c>
      <c r="I40" s="61">
        <v>292166</v>
      </c>
      <c r="J40" s="61">
        <v>233176</v>
      </c>
      <c r="K40" s="61">
        <v>303468</v>
      </c>
    </row>
    <row r="41" spans="1:11" ht="10.5" customHeight="1">
      <c r="A41" s="203" t="s">
        <v>59</v>
      </c>
      <c r="C41" s="62">
        <v>239453</v>
      </c>
      <c r="D41" s="61">
        <v>248716</v>
      </c>
      <c r="E41" s="61">
        <v>202023</v>
      </c>
      <c r="F41" s="61">
        <v>392776</v>
      </c>
      <c r="G41" s="61">
        <v>247125</v>
      </c>
      <c r="H41" s="61">
        <v>173749</v>
      </c>
      <c r="I41" s="61">
        <v>288827</v>
      </c>
      <c r="J41" s="61">
        <v>228360</v>
      </c>
      <c r="K41" s="61">
        <v>309657</v>
      </c>
    </row>
    <row r="42" spans="1:11" ht="10.5" customHeight="1">
      <c r="A42" s="203" t="s">
        <v>58</v>
      </c>
      <c r="C42" s="62">
        <v>225450</v>
      </c>
      <c r="D42" s="61">
        <v>255110</v>
      </c>
      <c r="E42" s="61">
        <v>220127</v>
      </c>
      <c r="F42" s="61">
        <v>438756</v>
      </c>
      <c r="G42" s="61">
        <v>228026</v>
      </c>
      <c r="H42" s="61">
        <v>128183</v>
      </c>
      <c r="I42" s="61">
        <v>269140</v>
      </c>
      <c r="J42" s="61">
        <v>211888</v>
      </c>
      <c r="K42" s="61">
        <v>297940</v>
      </c>
    </row>
    <row r="43" spans="1:11" ht="10.5" customHeight="1">
      <c r="A43" s="203" t="s">
        <v>57</v>
      </c>
      <c r="C43" s="62">
        <v>226430</v>
      </c>
      <c r="D43" s="61">
        <v>255572</v>
      </c>
      <c r="E43" s="61">
        <v>226942</v>
      </c>
      <c r="F43" s="61">
        <v>443530</v>
      </c>
      <c r="G43" s="61">
        <v>220535</v>
      </c>
      <c r="H43" s="61">
        <v>127053</v>
      </c>
      <c r="I43" s="61">
        <v>267238</v>
      </c>
      <c r="J43" s="61">
        <v>208517</v>
      </c>
      <c r="K43" s="61">
        <v>295099</v>
      </c>
    </row>
    <row r="44" spans="1:11" ht="10.5" customHeight="1">
      <c r="A44" s="198" t="s">
        <v>56</v>
      </c>
      <c r="B44" s="194"/>
      <c r="C44" s="56">
        <v>228638</v>
      </c>
      <c r="D44" s="55">
        <v>233604</v>
      </c>
      <c r="E44" s="55">
        <v>234601</v>
      </c>
      <c r="F44" s="55">
        <v>339684</v>
      </c>
      <c r="G44" s="55">
        <v>211977</v>
      </c>
      <c r="H44" s="55">
        <v>138643</v>
      </c>
      <c r="I44" s="55">
        <v>338137</v>
      </c>
      <c r="J44" s="55">
        <v>221649</v>
      </c>
      <c r="K44" s="55">
        <v>282878</v>
      </c>
    </row>
    <row r="45" spans="1:11" ht="6" customHeight="1">
      <c r="C45" s="195"/>
    </row>
    <row r="46" spans="1:11" ht="10.5" customHeight="1">
      <c r="C46" s="195"/>
      <c r="E46" s="348" t="s">
        <v>190</v>
      </c>
      <c r="F46" s="348"/>
      <c r="G46" s="348"/>
      <c r="H46" s="348"/>
      <c r="I46" s="348"/>
    </row>
    <row r="47" spans="1:11" ht="10.5" customHeight="1">
      <c r="A47" s="196" t="s">
        <v>60</v>
      </c>
      <c r="C47" s="62">
        <v>323791</v>
      </c>
      <c r="D47" s="61">
        <v>382245</v>
      </c>
      <c r="E47" s="61">
        <v>330076</v>
      </c>
      <c r="F47" s="61">
        <v>443746</v>
      </c>
      <c r="G47" s="61">
        <v>355627</v>
      </c>
      <c r="H47" s="61">
        <v>269720</v>
      </c>
      <c r="I47" s="61">
        <v>351190</v>
      </c>
      <c r="J47" s="61">
        <v>349969</v>
      </c>
      <c r="K47" s="61">
        <v>320893</v>
      </c>
    </row>
    <row r="48" spans="1:11" ht="10.5" customHeight="1">
      <c r="A48" s="203" t="s">
        <v>59</v>
      </c>
      <c r="C48" s="62">
        <v>325253</v>
      </c>
      <c r="D48" s="61">
        <v>377030</v>
      </c>
      <c r="E48" s="61">
        <v>332789</v>
      </c>
      <c r="F48" s="61">
        <v>443181</v>
      </c>
      <c r="G48" s="61">
        <v>353186</v>
      </c>
      <c r="H48" s="61">
        <v>270988</v>
      </c>
      <c r="I48" s="61">
        <v>348172</v>
      </c>
      <c r="J48" s="61">
        <v>342517</v>
      </c>
      <c r="K48" s="61">
        <v>323588</v>
      </c>
    </row>
    <row r="49" spans="1:11" ht="9.75" customHeight="1">
      <c r="A49" s="203" t="s">
        <v>58</v>
      </c>
      <c r="C49" s="62">
        <v>322132</v>
      </c>
      <c r="D49" s="61">
        <v>389422</v>
      </c>
      <c r="E49" s="61">
        <v>349182</v>
      </c>
      <c r="F49" s="61">
        <v>454871</v>
      </c>
      <c r="G49" s="61">
        <v>319243</v>
      </c>
      <c r="H49" s="61">
        <v>228903</v>
      </c>
      <c r="I49" s="61">
        <v>311788</v>
      </c>
      <c r="J49" s="61">
        <v>304423</v>
      </c>
      <c r="K49" s="61">
        <v>329139</v>
      </c>
    </row>
    <row r="50" spans="1:11" ht="10.5" customHeight="1">
      <c r="A50" s="203" t="s">
        <v>57</v>
      </c>
      <c r="C50" s="62">
        <v>324600</v>
      </c>
      <c r="D50" s="61">
        <v>386186</v>
      </c>
      <c r="E50" s="61">
        <v>355998</v>
      </c>
      <c r="F50" s="61">
        <v>464997</v>
      </c>
      <c r="G50" s="61">
        <v>314084</v>
      </c>
      <c r="H50" s="61">
        <v>230218</v>
      </c>
      <c r="I50" s="61">
        <v>316748</v>
      </c>
      <c r="J50" s="61">
        <v>310542</v>
      </c>
      <c r="K50" s="61">
        <v>327686</v>
      </c>
    </row>
    <row r="51" spans="1:11" ht="10.5" customHeight="1">
      <c r="A51" s="198" t="s">
        <v>56</v>
      </c>
      <c r="B51" s="194"/>
      <c r="C51" s="56">
        <v>315907</v>
      </c>
      <c r="D51" s="55">
        <v>406301</v>
      </c>
      <c r="E51" s="55">
        <v>356195</v>
      </c>
      <c r="F51" s="55">
        <v>458057</v>
      </c>
      <c r="G51" s="55">
        <v>306541</v>
      </c>
      <c r="H51" s="55">
        <v>199380</v>
      </c>
      <c r="I51" s="55">
        <v>412996</v>
      </c>
      <c r="J51" s="55">
        <v>365722</v>
      </c>
      <c r="K51" s="55">
        <v>316523</v>
      </c>
    </row>
    <row r="52" spans="1:11" ht="6" customHeight="1">
      <c r="C52" s="68"/>
      <c r="D52" s="67"/>
      <c r="F52" s="67"/>
      <c r="G52" s="67"/>
      <c r="H52" s="67"/>
      <c r="I52" s="67"/>
      <c r="J52" s="67"/>
      <c r="K52" s="67"/>
    </row>
    <row r="53" spans="1:11" ht="10.5" customHeight="1">
      <c r="A53" s="196" t="s">
        <v>17</v>
      </c>
      <c r="C53" s="60">
        <v>311485</v>
      </c>
      <c r="D53" s="59">
        <v>402246</v>
      </c>
      <c r="E53" s="59">
        <v>350001</v>
      </c>
      <c r="F53" s="59">
        <v>459104</v>
      </c>
      <c r="G53" s="59">
        <v>301730</v>
      </c>
      <c r="H53" s="59">
        <v>198819</v>
      </c>
      <c r="I53" s="59">
        <v>381758</v>
      </c>
      <c r="J53" s="59">
        <v>396773</v>
      </c>
      <c r="K53" s="59">
        <v>313435</v>
      </c>
    </row>
    <row r="54" spans="1:11" ht="9.75" customHeight="1">
      <c r="A54" s="196" t="s">
        <v>18</v>
      </c>
      <c r="C54" s="60">
        <v>313317</v>
      </c>
      <c r="D54" s="59">
        <v>395652</v>
      </c>
      <c r="E54" s="59">
        <v>354502</v>
      </c>
      <c r="F54" s="59">
        <v>459926</v>
      </c>
      <c r="G54" s="59">
        <v>300648</v>
      </c>
      <c r="H54" s="59">
        <v>196000</v>
      </c>
      <c r="I54" s="59">
        <v>377870</v>
      </c>
      <c r="J54" s="59">
        <v>371493</v>
      </c>
      <c r="K54" s="59">
        <v>318439</v>
      </c>
    </row>
    <row r="55" spans="1:11" ht="10.5" customHeight="1">
      <c r="A55" s="196" t="s">
        <v>19</v>
      </c>
      <c r="C55" s="60">
        <v>317462</v>
      </c>
      <c r="D55" s="59">
        <v>411256</v>
      </c>
      <c r="E55" s="59">
        <v>358142</v>
      </c>
      <c r="F55" s="59">
        <v>456431</v>
      </c>
      <c r="G55" s="59">
        <v>304248</v>
      </c>
      <c r="H55" s="59">
        <v>197555</v>
      </c>
      <c r="I55" s="59">
        <v>429659</v>
      </c>
      <c r="J55" s="59">
        <v>348169</v>
      </c>
      <c r="K55" s="59">
        <v>320392</v>
      </c>
    </row>
    <row r="56" spans="1:11" ht="10.5" customHeight="1">
      <c r="A56" s="196" t="s">
        <v>20</v>
      </c>
      <c r="C56" s="60">
        <v>317234</v>
      </c>
      <c r="D56" s="59">
        <v>406537</v>
      </c>
      <c r="E56" s="59">
        <v>357969</v>
      </c>
      <c r="F56" s="59">
        <v>475226</v>
      </c>
      <c r="G56" s="59">
        <v>306068</v>
      </c>
      <c r="H56" s="59">
        <v>195283</v>
      </c>
      <c r="I56" s="59">
        <v>432231</v>
      </c>
      <c r="J56" s="59">
        <v>353690</v>
      </c>
      <c r="K56" s="59">
        <v>319952</v>
      </c>
    </row>
    <row r="57" spans="1:11" ht="10.5" customHeight="1">
      <c r="A57" s="196" t="s">
        <v>21</v>
      </c>
      <c r="C57" s="60">
        <v>312947</v>
      </c>
      <c r="D57" s="59">
        <v>392675</v>
      </c>
      <c r="E57" s="59">
        <v>353206</v>
      </c>
      <c r="F57" s="59">
        <v>452241</v>
      </c>
      <c r="G57" s="59">
        <v>303209</v>
      </c>
      <c r="H57" s="59">
        <v>196638</v>
      </c>
      <c r="I57" s="59">
        <v>419951</v>
      </c>
      <c r="J57" s="59">
        <v>344083</v>
      </c>
      <c r="K57" s="59">
        <v>314115</v>
      </c>
    </row>
    <row r="58" spans="1:11" ht="10.5" customHeight="1">
      <c r="A58" s="196" t="s">
        <v>22</v>
      </c>
      <c r="C58" s="60">
        <v>316347</v>
      </c>
      <c r="D58" s="59">
        <v>411001</v>
      </c>
      <c r="E58" s="59">
        <v>358300</v>
      </c>
      <c r="F58" s="59">
        <v>446916</v>
      </c>
      <c r="G58" s="59">
        <v>301610</v>
      </c>
      <c r="H58" s="59">
        <v>198155</v>
      </c>
      <c r="I58" s="59">
        <v>408659</v>
      </c>
      <c r="J58" s="59">
        <v>357518</v>
      </c>
      <c r="K58" s="59">
        <v>317555</v>
      </c>
    </row>
    <row r="59" spans="1:11" ht="10.5" customHeight="1">
      <c r="A59" s="196" t="s">
        <v>23</v>
      </c>
      <c r="C59" s="60">
        <v>316132</v>
      </c>
      <c r="D59" s="59">
        <v>416386</v>
      </c>
      <c r="E59" s="59">
        <v>355439</v>
      </c>
      <c r="F59" s="59">
        <v>450587</v>
      </c>
      <c r="G59" s="59">
        <v>309757</v>
      </c>
      <c r="H59" s="59">
        <v>200612</v>
      </c>
      <c r="I59" s="59">
        <v>418093</v>
      </c>
      <c r="J59" s="59">
        <v>360037</v>
      </c>
      <c r="K59" s="59">
        <v>314730</v>
      </c>
    </row>
    <row r="60" spans="1:11" ht="10.5" customHeight="1">
      <c r="A60" s="196" t="s">
        <v>24</v>
      </c>
      <c r="C60" s="60">
        <v>315355</v>
      </c>
      <c r="D60" s="59">
        <v>428241</v>
      </c>
      <c r="E60" s="59">
        <v>352607</v>
      </c>
      <c r="F60" s="59">
        <v>451270</v>
      </c>
      <c r="G60" s="59">
        <v>308043</v>
      </c>
      <c r="H60" s="59">
        <v>197314</v>
      </c>
      <c r="I60" s="59">
        <v>422116</v>
      </c>
      <c r="J60" s="59">
        <v>352967</v>
      </c>
      <c r="K60" s="59">
        <v>316637</v>
      </c>
    </row>
    <row r="61" spans="1:11" ht="10.5" customHeight="1">
      <c r="A61" s="196" t="s">
        <v>25</v>
      </c>
      <c r="C61" s="60">
        <v>316267</v>
      </c>
      <c r="D61" s="59">
        <v>397781</v>
      </c>
      <c r="E61" s="59">
        <v>358336</v>
      </c>
      <c r="F61" s="59">
        <v>455914</v>
      </c>
      <c r="G61" s="59">
        <v>302642</v>
      </c>
      <c r="H61" s="59">
        <v>203745</v>
      </c>
      <c r="I61" s="59">
        <v>407041</v>
      </c>
      <c r="J61" s="59">
        <v>375056</v>
      </c>
      <c r="K61" s="59">
        <v>315019</v>
      </c>
    </row>
    <row r="62" spans="1:11" ht="10.5" customHeight="1">
      <c r="A62" s="196" t="s">
        <v>26</v>
      </c>
      <c r="C62" s="60">
        <v>317314</v>
      </c>
      <c r="D62" s="59">
        <v>399919</v>
      </c>
      <c r="E62" s="59">
        <v>357604</v>
      </c>
      <c r="F62" s="59">
        <v>460898</v>
      </c>
      <c r="G62" s="59">
        <v>309730</v>
      </c>
      <c r="H62" s="59">
        <v>198403</v>
      </c>
      <c r="I62" s="59">
        <v>420471</v>
      </c>
      <c r="J62" s="59">
        <v>379066</v>
      </c>
      <c r="K62" s="59">
        <v>319429</v>
      </c>
    </row>
    <row r="63" spans="1:11" ht="10.5" customHeight="1">
      <c r="A63" s="196" t="s">
        <v>27</v>
      </c>
      <c r="C63" s="60">
        <v>319859</v>
      </c>
      <c r="D63" s="59">
        <v>401672</v>
      </c>
      <c r="E63" s="59">
        <v>361711</v>
      </c>
      <c r="F63" s="59">
        <v>470306</v>
      </c>
      <c r="G63" s="59">
        <v>313419</v>
      </c>
      <c r="H63" s="59">
        <v>205063</v>
      </c>
      <c r="I63" s="59">
        <v>413652</v>
      </c>
      <c r="J63" s="59">
        <v>366062</v>
      </c>
      <c r="K63" s="59">
        <v>317422</v>
      </c>
    </row>
    <row r="64" spans="1:11" ht="10.5" customHeight="1">
      <c r="A64" s="196" t="s">
        <v>28</v>
      </c>
      <c r="C64" s="60">
        <v>317112</v>
      </c>
      <c r="D64" s="59">
        <v>412759</v>
      </c>
      <c r="E64" s="59">
        <v>356493</v>
      </c>
      <c r="F64" s="59">
        <v>457957</v>
      </c>
      <c r="G64" s="59">
        <v>317120</v>
      </c>
      <c r="H64" s="59">
        <v>204999</v>
      </c>
      <c r="I64" s="59">
        <v>425805</v>
      </c>
      <c r="J64" s="59">
        <v>383952</v>
      </c>
      <c r="K64" s="59">
        <v>311312</v>
      </c>
    </row>
    <row r="65" spans="1:11" ht="6" customHeight="1">
      <c r="C65" s="195"/>
    </row>
    <row r="66" spans="1:11" ht="10.5" customHeight="1">
      <c r="C66" s="195"/>
      <c r="E66" s="348" t="s">
        <v>191</v>
      </c>
      <c r="F66" s="348"/>
      <c r="G66" s="348"/>
      <c r="H66" s="348"/>
      <c r="I66" s="348"/>
    </row>
    <row r="67" spans="1:11" ht="9.75" customHeight="1">
      <c r="A67" s="196" t="s">
        <v>60</v>
      </c>
      <c r="C67" s="62">
        <v>389402</v>
      </c>
      <c r="D67" s="61">
        <v>411605</v>
      </c>
      <c r="E67" s="61">
        <v>385552</v>
      </c>
      <c r="F67" s="61">
        <v>467614</v>
      </c>
      <c r="G67" s="61">
        <v>376812</v>
      </c>
      <c r="H67" s="61">
        <v>373042</v>
      </c>
      <c r="I67" s="61">
        <v>494767</v>
      </c>
      <c r="J67" s="61">
        <v>409596</v>
      </c>
      <c r="K67" s="61">
        <v>393605</v>
      </c>
    </row>
    <row r="68" spans="1:11" ht="10.5" customHeight="1">
      <c r="A68" s="203" t="s">
        <v>59</v>
      </c>
      <c r="C68" s="62">
        <v>388955</v>
      </c>
      <c r="D68" s="61">
        <v>405377</v>
      </c>
      <c r="E68" s="61">
        <v>387453</v>
      </c>
      <c r="F68" s="61">
        <v>466669</v>
      </c>
      <c r="G68" s="61">
        <v>375659</v>
      </c>
      <c r="H68" s="61">
        <v>371030</v>
      </c>
      <c r="I68" s="61">
        <v>485526</v>
      </c>
      <c r="J68" s="61">
        <v>402167</v>
      </c>
      <c r="K68" s="61">
        <v>392704</v>
      </c>
    </row>
    <row r="69" spans="1:11" ht="10.5" customHeight="1">
      <c r="A69" s="203" t="s">
        <v>58</v>
      </c>
      <c r="C69" s="62">
        <v>388189</v>
      </c>
      <c r="D69" s="61">
        <v>411463</v>
      </c>
      <c r="E69" s="61">
        <v>395209</v>
      </c>
      <c r="F69" s="61">
        <v>472392</v>
      </c>
      <c r="G69" s="61">
        <v>341824</v>
      </c>
      <c r="H69" s="61">
        <v>351236</v>
      </c>
      <c r="I69" s="61">
        <v>455028</v>
      </c>
      <c r="J69" s="61">
        <v>370009</v>
      </c>
      <c r="K69" s="61">
        <v>402505</v>
      </c>
    </row>
    <row r="70" spans="1:11" ht="10.5" customHeight="1">
      <c r="A70" s="203" t="s">
        <v>57</v>
      </c>
      <c r="C70" s="62">
        <v>390504</v>
      </c>
      <c r="D70" s="61">
        <v>407477</v>
      </c>
      <c r="E70" s="61">
        <v>400878</v>
      </c>
      <c r="F70" s="61">
        <v>483192</v>
      </c>
      <c r="G70" s="61">
        <v>337545</v>
      </c>
      <c r="H70" s="61">
        <v>353143</v>
      </c>
      <c r="I70" s="61">
        <v>461974</v>
      </c>
      <c r="J70" s="61">
        <v>378878</v>
      </c>
      <c r="K70" s="61">
        <v>401768</v>
      </c>
    </row>
    <row r="71" spans="1:11" ht="10.5" customHeight="1">
      <c r="A71" s="198" t="s">
        <v>56</v>
      </c>
      <c r="B71" s="194"/>
      <c r="C71" s="56">
        <v>385311</v>
      </c>
      <c r="D71" s="55">
        <v>422724</v>
      </c>
      <c r="E71" s="55">
        <v>402632</v>
      </c>
      <c r="F71" s="55">
        <v>503392</v>
      </c>
      <c r="G71" s="55">
        <v>331352</v>
      </c>
      <c r="H71" s="55">
        <v>293070</v>
      </c>
      <c r="I71" s="55">
        <v>565986</v>
      </c>
      <c r="J71" s="55">
        <v>422594</v>
      </c>
      <c r="K71" s="55">
        <v>406889</v>
      </c>
    </row>
    <row r="72" spans="1:11" ht="6" customHeight="1">
      <c r="C72" s="195"/>
    </row>
    <row r="73" spans="1:11" ht="10.5" customHeight="1">
      <c r="C73" s="195"/>
      <c r="E73" s="348" t="s">
        <v>192</v>
      </c>
      <c r="F73" s="348"/>
      <c r="G73" s="348"/>
      <c r="H73" s="348"/>
      <c r="I73" s="348"/>
    </row>
    <row r="74" spans="1:11" ht="10.5" customHeight="1">
      <c r="A74" s="196" t="s">
        <v>60</v>
      </c>
      <c r="C74" s="62">
        <v>189158</v>
      </c>
      <c r="D74" s="61">
        <v>205200</v>
      </c>
      <c r="E74" s="61">
        <v>164569</v>
      </c>
      <c r="F74" s="61">
        <v>281661</v>
      </c>
      <c r="G74" s="61">
        <v>210767</v>
      </c>
      <c r="H74" s="61">
        <v>146283</v>
      </c>
      <c r="I74" s="61">
        <v>219645</v>
      </c>
      <c r="J74" s="61">
        <v>189080</v>
      </c>
      <c r="K74" s="61">
        <v>235642</v>
      </c>
    </row>
    <row r="75" spans="1:11" ht="10.5" customHeight="1">
      <c r="A75" s="203" t="s">
        <v>59</v>
      </c>
      <c r="C75" s="62">
        <v>191997</v>
      </c>
      <c r="D75" s="61">
        <v>202289</v>
      </c>
      <c r="E75" s="61">
        <v>164846</v>
      </c>
      <c r="F75" s="61">
        <v>283786</v>
      </c>
      <c r="G75" s="61">
        <v>202601</v>
      </c>
      <c r="H75" s="61">
        <v>146517</v>
      </c>
      <c r="I75" s="61">
        <v>227606</v>
      </c>
      <c r="J75" s="61">
        <v>184408</v>
      </c>
      <c r="K75" s="61">
        <v>240851</v>
      </c>
    </row>
    <row r="76" spans="1:11" ht="9.75" customHeight="1">
      <c r="A76" s="203" t="s">
        <v>58</v>
      </c>
      <c r="C76" s="62">
        <v>182165</v>
      </c>
      <c r="D76" s="61">
        <v>207938</v>
      </c>
      <c r="E76" s="61">
        <v>177001</v>
      </c>
      <c r="F76" s="61">
        <v>315651</v>
      </c>
      <c r="G76" s="61">
        <v>186001</v>
      </c>
      <c r="H76" s="61">
        <v>111686</v>
      </c>
      <c r="I76" s="61">
        <v>210789</v>
      </c>
      <c r="J76" s="61">
        <v>172349</v>
      </c>
      <c r="K76" s="61">
        <v>236007</v>
      </c>
    </row>
    <row r="77" spans="1:11" ht="9.75" customHeight="1">
      <c r="A77" s="203" t="s">
        <v>57</v>
      </c>
      <c r="C77" s="62">
        <v>183401</v>
      </c>
      <c r="D77" s="61">
        <v>207536</v>
      </c>
      <c r="E77" s="61">
        <v>181802</v>
      </c>
      <c r="F77" s="61">
        <v>320321</v>
      </c>
      <c r="G77" s="61">
        <v>186045</v>
      </c>
      <c r="H77" s="61">
        <v>111356</v>
      </c>
      <c r="I77" s="61">
        <v>209403</v>
      </c>
      <c r="J77" s="61">
        <v>168221</v>
      </c>
      <c r="K77" s="61">
        <v>234416</v>
      </c>
    </row>
    <row r="78" spans="1:11" ht="10.5" customHeight="1">
      <c r="A78" s="198" t="s">
        <v>56</v>
      </c>
      <c r="B78" s="194"/>
      <c r="C78" s="56">
        <v>186493</v>
      </c>
      <c r="D78" s="55">
        <v>199304</v>
      </c>
      <c r="E78" s="55">
        <v>188735</v>
      </c>
      <c r="F78" s="55">
        <v>256826</v>
      </c>
      <c r="G78" s="55">
        <v>175920</v>
      </c>
      <c r="H78" s="55">
        <v>119524</v>
      </c>
      <c r="I78" s="55">
        <v>268632</v>
      </c>
      <c r="J78" s="55">
        <v>186761</v>
      </c>
      <c r="K78" s="55">
        <v>227806</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81"/>
  <sheetViews>
    <sheetView showGridLines="0" zoomScale="125" zoomScaleNormal="125" workbookViewId="0"/>
  </sheetViews>
  <sheetFormatPr defaultColWidth="11.25" defaultRowHeight="10.5"/>
  <cols>
    <col min="1" max="1" width="8.5" style="178" customWidth="1"/>
    <col min="2" max="2" width="1" style="178" customWidth="1"/>
    <col min="3" max="11" width="8.5" style="178" customWidth="1"/>
    <col min="12" max="16384" width="11.25" style="178"/>
  </cols>
  <sheetData>
    <row r="1" spans="1:11" ht="13.5" customHeight="1">
      <c r="A1" s="174" t="s">
        <v>184</v>
      </c>
      <c r="B1" s="175"/>
      <c r="C1" s="175"/>
      <c r="D1" s="175"/>
      <c r="E1" s="175"/>
      <c r="F1" s="175"/>
      <c r="G1" s="175"/>
      <c r="H1" s="175"/>
      <c r="I1" s="175"/>
      <c r="J1" s="175"/>
      <c r="K1" s="175"/>
    </row>
    <row r="2" spans="1:11" ht="6" customHeight="1"/>
    <row r="3" spans="1:11" ht="9.75" customHeight="1">
      <c r="A3" s="179" t="s">
        <v>131</v>
      </c>
    </row>
    <row r="4" spans="1:11" ht="9.75" customHeight="1">
      <c r="A4" s="179" t="s">
        <v>207</v>
      </c>
    </row>
    <row r="5" spans="1:11" ht="9.75" customHeight="1">
      <c r="A5" s="179" t="s">
        <v>208</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8" t="s">
        <v>34</v>
      </c>
      <c r="H8" s="183" t="s">
        <v>1</v>
      </c>
      <c r="I8" s="338" t="s">
        <v>33</v>
      </c>
      <c r="J8" s="182"/>
      <c r="K8" s="180"/>
    </row>
    <row r="9" spans="1:11" ht="9.75" customHeight="1">
      <c r="A9" s="335" t="s">
        <v>2</v>
      </c>
      <c r="B9" s="335"/>
      <c r="C9" s="185" t="s">
        <v>3</v>
      </c>
      <c r="D9" s="185" t="s">
        <v>4</v>
      </c>
      <c r="E9" s="185" t="s">
        <v>5</v>
      </c>
      <c r="F9" s="185" t="s">
        <v>6</v>
      </c>
      <c r="G9" s="339"/>
      <c r="H9" s="185" t="s">
        <v>7</v>
      </c>
      <c r="I9" s="339"/>
      <c r="J9" s="185" t="s">
        <v>8</v>
      </c>
      <c r="K9" s="186" t="s">
        <v>9</v>
      </c>
    </row>
    <row r="10" spans="1:11" ht="9.75" customHeight="1">
      <c r="A10" s="187"/>
      <c r="B10" s="187"/>
      <c r="C10" s="188"/>
      <c r="D10" s="189"/>
      <c r="E10" s="189"/>
      <c r="F10" s="190" t="s">
        <v>10</v>
      </c>
      <c r="G10" s="340"/>
      <c r="H10" s="190" t="s">
        <v>11</v>
      </c>
      <c r="I10" s="340"/>
      <c r="J10" s="189"/>
      <c r="K10" s="187"/>
    </row>
    <row r="11" spans="1:11" ht="6" customHeight="1">
      <c r="A11" s="180"/>
      <c r="B11" s="192"/>
    </row>
    <row r="12" spans="1:11" ht="10.5" customHeight="1">
      <c r="B12" s="193"/>
      <c r="E12" s="348" t="s">
        <v>186</v>
      </c>
      <c r="F12" s="348"/>
      <c r="G12" s="348"/>
      <c r="H12" s="348"/>
      <c r="I12" s="348"/>
    </row>
    <row r="13" spans="1:11" ht="10.5" customHeight="1">
      <c r="A13" s="196" t="s">
        <v>55</v>
      </c>
      <c r="B13" s="193"/>
      <c r="C13" s="61">
        <v>412593</v>
      </c>
      <c r="D13" s="61">
        <v>472103</v>
      </c>
      <c r="E13" s="61">
        <v>429820</v>
      </c>
      <c r="F13" s="61">
        <v>605315</v>
      </c>
      <c r="G13" s="61">
        <v>444687</v>
      </c>
      <c r="H13" s="61">
        <v>312154</v>
      </c>
      <c r="I13" s="61">
        <v>475107</v>
      </c>
      <c r="J13" s="61">
        <v>459235</v>
      </c>
      <c r="K13" s="61">
        <v>419175</v>
      </c>
    </row>
    <row r="14" spans="1:11" ht="9.75" customHeight="1">
      <c r="A14" s="203" t="s">
        <v>48</v>
      </c>
      <c r="B14" s="193"/>
      <c r="C14" s="61">
        <v>417167</v>
      </c>
      <c r="D14" s="61">
        <v>477488</v>
      </c>
      <c r="E14" s="61">
        <v>429790</v>
      </c>
      <c r="F14" s="61">
        <v>610675</v>
      </c>
      <c r="G14" s="61">
        <v>440088</v>
      </c>
      <c r="H14" s="61">
        <v>335925</v>
      </c>
      <c r="I14" s="61">
        <v>487573</v>
      </c>
      <c r="J14" s="61">
        <v>458682</v>
      </c>
      <c r="K14" s="61">
        <v>418228</v>
      </c>
    </row>
    <row r="15" spans="1:11" ht="10.5" customHeight="1">
      <c r="A15" s="203" t="s">
        <v>50</v>
      </c>
      <c r="B15" s="193"/>
      <c r="C15" s="61">
        <v>419572</v>
      </c>
      <c r="D15" s="61">
        <v>467965</v>
      </c>
      <c r="E15" s="61">
        <v>432071</v>
      </c>
      <c r="F15" s="61">
        <v>614137</v>
      </c>
      <c r="G15" s="61">
        <v>438364</v>
      </c>
      <c r="H15" s="61">
        <v>342099</v>
      </c>
      <c r="I15" s="61">
        <v>464477</v>
      </c>
      <c r="J15" s="61">
        <v>445907</v>
      </c>
      <c r="K15" s="61">
        <v>424709</v>
      </c>
    </row>
    <row r="16" spans="1:11" ht="10.5" customHeight="1">
      <c r="A16" s="203" t="s">
        <v>52</v>
      </c>
      <c r="B16" s="193"/>
      <c r="C16" s="61">
        <v>416725</v>
      </c>
      <c r="D16" s="61">
        <v>478991</v>
      </c>
      <c r="E16" s="61">
        <v>454206</v>
      </c>
      <c r="F16" s="61">
        <v>626016</v>
      </c>
      <c r="G16" s="61">
        <v>398933</v>
      </c>
      <c r="H16" s="61">
        <v>301224</v>
      </c>
      <c r="I16" s="61">
        <v>410141</v>
      </c>
      <c r="J16" s="61">
        <v>401583</v>
      </c>
      <c r="K16" s="61">
        <v>425619</v>
      </c>
    </row>
    <row r="17" spans="1:11" ht="10.5" customHeight="1">
      <c r="A17" s="198" t="s">
        <v>54</v>
      </c>
      <c r="B17" s="205"/>
      <c r="C17" s="55">
        <v>420685</v>
      </c>
      <c r="D17" s="55">
        <v>480333</v>
      </c>
      <c r="E17" s="55">
        <v>467519</v>
      </c>
      <c r="F17" s="55">
        <v>635169</v>
      </c>
      <c r="G17" s="55">
        <v>392021</v>
      </c>
      <c r="H17" s="55">
        <v>299441</v>
      </c>
      <c r="I17" s="55">
        <v>416758</v>
      </c>
      <c r="J17" s="55">
        <v>404981</v>
      </c>
      <c r="K17" s="55">
        <v>421691</v>
      </c>
    </row>
    <row r="18" spans="1:11" ht="6" customHeight="1">
      <c r="B18" s="193"/>
      <c r="C18" s="67"/>
      <c r="D18" s="67"/>
      <c r="F18" s="67"/>
      <c r="G18" s="67"/>
      <c r="H18" s="67"/>
      <c r="I18" s="67"/>
      <c r="J18" s="67"/>
      <c r="K18" s="67"/>
    </row>
    <row r="19" spans="1:11" ht="9.75" customHeight="1">
      <c r="A19" s="196" t="s">
        <v>17</v>
      </c>
      <c r="B19" s="193"/>
      <c r="C19" s="59">
        <v>326431</v>
      </c>
      <c r="D19" s="59">
        <v>381608</v>
      </c>
      <c r="E19" s="59">
        <v>350557</v>
      </c>
      <c r="F19" s="59">
        <v>473711</v>
      </c>
      <c r="G19" s="59">
        <v>316302</v>
      </c>
      <c r="H19" s="59">
        <v>231434</v>
      </c>
      <c r="I19" s="59">
        <v>311701</v>
      </c>
      <c r="J19" s="59">
        <v>315986</v>
      </c>
      <c r="K19" s="59">
        <v>343989</v>
      </c>
    </row>
    <row r="20" spans="1:11" ht="10.5" customHeight="1">
      <c r="A20" s="196" t="s">
        <v>18</v>
      </c>
      <c r="B20" s="193"/>
      <c r="C20" s="59">
        <v>329191</v>
      </c>
      <c r="D20" s="59">
        <v>390041</v>
      </c>
      <c r="E20" s="59">
        <v>352551</v>
      </c>
      <c r="F20" s="59">
        <v>510882</v>
      </c>
      <c r="G20" s="59">
        <v>317888</v>
      </c>
      <c r="H20" s="59">
        <v>251155</v>
      </c>
      <c r="I20" s="59">
        <v>316599</v>
      </c>
      <c r="J20" s="59">
        <v>319386</v>
      </c>
      <c r="K20" s="59">
        <v>333782</v>
      </c>
    </row>
    <row r="21" spans="1:11" ht="10.5" customHeight="1">
      <c r="A21" s="196" t="s">
        <v>19</v>
      </c>
      <c r="B21" s="193"/>
      <c r="C21" s="59">
        <v>347203</v>
      </c>
      <c r="D21" s="59">
        <v>403751</v>
      </c>
      <c r="E21" s="59">
        <v>362711</v>
      </c>
      <c r="F21" s="59">
        <v>488805</v>
      </c>
      <c r="G21" s="59">
        <v>349642</v>
      </c>
      <c r="H21" s="59">
        <v>242286</v>
      </c>
      <c r="I21" s="59">
        <v>356318</v>
      </c>
      <c r="J21" s="59">
        <v>320042</v>
      </c>
      <c r="K21" s="59">
        <v>377743</v>
      </c>
    </row>
    <row r="22" spans="1:11" ht="10.5" customHeight="1">
      <c r="A22" s="196" t="s">
        <v>20</v>
      </c>
      <c r="B22" s="193"/>
      <c r="C22" s="59">
        <v>332844</v>
      </c>
      <c r="D22" s="59">
        <v>397979</v>
      </c>
      <c r="E22" s="59">
        <v>364344</v>
      </c>
      <c r="F22" s="59">
        <v>466176</v>
      </c>
      <c r="G22" s="59">
        <v>318664</v>
      </c>
      <c r="H22" s="59">
        <v>251796</v>
      </c>
      <c r="I22" s="59">
        <v>331520</v>
      </c>
      <c r="J22" s="59">
        <v>318682</v>
      </c>
      <c r="K22" s="59">
        <v>326838</v>
      </c>
    </row>
    <row r="23" spans="1:11" ht="10.5" customHeight="1">
      <c r="A23" s="196" t="s">
        <v>21</v>
      </c>
      <c r="B23" s="193"/>
      <c r="C23" s="59">
        <v>326298</v>
      </c>
      <c r="D23" s="59">
        <v>387573</v>
      </c>
      <c r="E23" s="59">
        <v>356328</v>
      </c>
      <c r="F23" s="59">
        <v>460896</v>
      </c>
      <c r="G23" s="59">
        <v>307022</v>
      </c>
      <c r="H23" s="59">
        <v>240991</v>
      </c>
      <c r="I23" s="59">
        <v>322030</v>
      </c>
      <c r="J23" s="59">
        <v>307764</v>
      </c>
      <c r="K23" s="59">
        <v>328006</v>
      </c>
    </row>
    <row r="24" spans="1:11" ht="10.5" customHeight="1">
      <c r="A24" s="196" t="s">
        <v>22</v>
      </c>
      <c r="B24" s="193"/>
      <c r="C24" s="59">
        <v>591667</v>
      </c>
      <c r="D24" s="59">
        <v>620793</v>
      </c>
      <c r="E24" s="59">
        <v>571019</v>
      </c>
      <c r="F24" s="59">
        <v>1392732</v>
      </c>
      <c r="G24" s="59">
        <v>555785</v>
      </c>
      <c r="H24" s="59">
        <v>386439</v>
      </c>
      <c r="I24" s="59">
        <v>797567</v>
      </c>
      <c r="J24" s="59">
        <v>658482</v>
      </c>
      <c r="K24" s="59">
        <v>712875</v>
      </c>
    </row>
    <row r="25" spans="1:11" ht="10.5" customHeight="1">
      <c r="A25" s="196" t="s">
        <v>23</v>
      </c>
      <c r="B25" s="193"/>
      <c r="C25" s="59">
        <v>597641</v>
      </c>
      <c r="D25" s="59">
        <v>678442</v>
      </c>
      <c r="E25" s="59">
        <v>779492</v>
      </c>
      <c r="F25" s="59">
        <v>465293</v>
      </c>
      <c r="G25" s="59">
        <v>494757</v>
      </c>
      <c r="H25" s="59">
        <v>447380</v>
      </c>
      <c r="I25" s="59">
        <v>393926</v>
      </c>
      <c r="J25" s="59">
        <v>479912</v>
      </c>
      <c r="K25" s="59">
        <v>470820</v>
      </c>
    </row>
    <row r="26" spans="1:11" ht="10.5" customHeight="1">
      <c r="A26" s="196" t="s">
        <v>24</v>
      </c>
      <c r="B26" s="193"/>
      <c r="C26" s="59">
        <v>336856</v>
      </c>
      <c r="D26" s="59">
        <v>387638</v>
      </c>
      <c r="E26" s="59">
        <v>381062</v>
      </c>
      <c r="F26" s="59">
        <v>524720</v>
      </c>
      <c r="G26" s="59">
        <v>306490</v>
      </c>
      <c r="H26" s="59">
        <v>238930</v>
      </c>
      <c r="I26" s="59">
        <v>324552</v>
      </c>
      <c r="J26" s="59">
        <v>296719</v>
      </c>
      <c r="K26" s="59">
        <v>330524</v>
      </c>
    </row>
    <row r="27" spans="1:11" ht="10.5" customHeight="1">
      <c r="A27" s="196" t="s">
        <v>25</v>
      </c>
      <c r="B27" s="193"/>
      <c r="C27" s="59">
        <v>329119</v>
      </c>
      <c r="D27" s="59">
        <v>427934</v>
      </c>
      <c r="E27" s="59">
        <v>358893</v>
      </c>
      <c r="F27" s="59">
        <v>499619</v>
      </c>
      <c r="G27" s="59">
        <v>312003</v>
      </c>
      <c r="H27" s="59">
        <v>236038</v>
      </c>
      <c r="I27" s="59">
        <v>321460</v>
      </c>
      <c r="J27" s="59">
        <v>329979</v>
      </c>
      <c r="K27" s="59">
        <v>328040</v>
      </c>
    </row>
    <row r="28" spans="1:11" ht="10.5" customHeight="1">
      <c r="A28" s="196" t="s">
        <v>26</v>
      </c>
      <c r="B28" s="193"/>
      <c r="C28" s="59">
        <v>332840</v>
      </c>
      <c r="D28" s="59">
        <v>398202</v>
      </c>
      <c r="E28" s="59">
        <v>369500</v>
      </c>
      <c r="F28" s="59">
        <v>473142</v>
      </c>
      <c r="G28" s="59">
        <v>317837</v>
      </c>
      <c r="H28" s="59">
        <v>233488</v>
      </c>
      <c r="I28" s="59">
        <v>323283</v>
      </c>
      <c r="J28" s="59">
        <v>343526</v>
      </c>
      <c r="K28" s="59">
        <v>331902</v>
      </c>
    </row>
    <row r="29" spans="1:11" ht="10.5" customHeight="1">
      <c r="A29" s="196" t="s">
        <v>27</v>
      </c>
      <c r="B29" s="193"/>
      <c r="C29" s="59">
        <v>341673</v>
      </c>
      <c r="D29" s="59">
        <v>392916</v>
      </c>
      <c r="E29" s="59">
        <v>370263</v>
      </c>
      <c r="F29" s="59">
        <v>476629</v>
      </c>
      <c r="G29" s="59">
        <v>395496</v>
      </c>
      <c r="H29" s="59">
        <v>238978</v>
      </c>
      <c r="I29" s="59">
        <v>343587</v>
      </c>
      <c r="J29" s="59">
        <v>315067</v>
      </c>
      <c r="K29" s="59">
        <v>331612</v>
      </c>
    </row>
    <row r="30" spans="1:11" ht="10.5" customHeight="1">
      <c r="A30" s="196" t="s">
        <v>28</v>
      </c>
      <c r="B30" s="193"/>
      <c r="C30" s="59">
        <v>856808</v>
      </c>
      <c r="D30" s="59">
        <v>885521</v>
      </c>
      <c r="E30" s="59">
        <v>994117</v>
      </c>
      <c r="F30" s="59">
        <v>1386603</v>
      </c>
      <c r="G30" s="59">
        <v>708426</v>
      </c>
      <c r="H30" s="59">
        <v>600386</v>
      </c>
      <c r="I30" s="59">
        <v>871378</v>
      </c>
      <c r="J30" s="59">
        <v>850544</v>
      </c>
      <c r="K30" s="59">
        <v>841648</v>
      </c>
    </row>
    <row r="31" spans="1:11" ht="6" customHeight="1">
      <c r="B31" s="193"/>
    </row>
    <row r="32" spans="1:11" ht="10.5" customHeight="1">
      <c r="B32" s="193"/>
      <c r="E32" s="348" t="s">
        <v>188</v>
      </c>
      <c r="F32" s="348"/>
      <c r="G32" s="348"/>
      <c r="H32" s="348"/>
      <c r="I32" s="348"/>
    </row>
    <row r="33" spans="1:11" ht="10.5" customHeight="1">
      <c r="A33" s="196" t="str">
        <f>A13</f>
        <v>平 成 11 年</v>
      </c>
      <c r="B33" s="193"/>
      <c r="C33" s="61">
        <v>502680</v>
      </c>
      <c r="D33" s="61">
        <v>509233</v>
      </c>
      <c r="E33" s="61">
        <v>498582</v>
      </c>
      <c r="F33" s="61">
        <v>638696</v>
      </c>
      <c r="G33" s="61">
        <v>467114</v>
      </c>
      <c r="H33" s="61">
        <v>472260</v>
      </c>
      <c r="I33" s="61">
        <v>678002</v>
      </c>
      <c r="J33" s="61">
        <v>544112</v>
      </c>
      <c r="K33" s="61">
        <v>523151</v>
      </c>
    </row>
    <row r="34" spans="1:11" ht="9.75" customHeight="1">
      <c r="A34" s="196" t="str">
        <f>A14</f>
        <v>12 　</v>
      </c>
      <c r="B34" s="193"/>
      <c r="C34" s="61">
        <v>505169</v>
      </c>
      <c r="D34" s="61">
        <v>514469</v>
      </c>
      <c r="E34" s="61">
        <v>506103</v>
      </c>
      <c r="F34" s="61">
        <v>643433</v>
      </c>
      <c r="G34" s="61">
        <v>466090</v>
      </c>
      <c r="H34" s="61">
        <v>472727</v>
      </c>
      <c r="I34" s="61">
        <v>700854</v>
      </c>
      <c r="J34" s="61">
        <v>542257</v>
      </c>
      <c r="K34" s="61">
        <v>516108</v>
      </c>
    </row>
    <row r="35" spans="1:11" ht="10.5" customHeight="1">
      <c r="A35" s="196" t="str">
        <f>A15</f>
        <v>13 　</v>
      </c>
      <c r="B35" s="193"/>
      <c r="C35" s="61">
        <v>505677</v>
      </c>
      <c r="D35" s="61">
        <v>503533</v>
      </c>
      <c r="E35" s="61">
        <v>506950</v>
      </c>
      <c r="F35" s="61">
        <v>646756</v>
      </c>
      <c r="G35" s="61">
        <v>466904</v>
      </c>
      <c r="H35" s="61">
        <v>477408</v>
      </c>
      <c r="I35" s="61">
        <v>664586</v>
      </c>
      <c r="J35" s="61">
        <v>527981</v>
      </c>
      <c r="K35" s="61">
        <v>520820</v>
      </c>
    </row>
    <row r="36" spans="1:11" ht="10.5" customHeight="1">
      <c r="A36" s="196" t="str">
        <f>A16</f>
        <v>14 　</v>
      </c>
      <c r="B36" s="193"/>
      <c r="C36" s="59">
        <v>506996</v>
      </c>
      <c r="D36" s="59">
        <v>506181</v>
      </c>
      <c r="E36" s="61">
        <v>516780</v>
      </c>
      <c r="F36" s="61">
        <v>649582</v>
      </c>
      <c r="G36" s="61">
        <v>427897</v>
      </c>
      <c r="H36" s="61">
        <v>481818</v>
      </c>
      <c r="I36" s="61">
        <v>610114</v>
      </c>
      <c r="J36" s="61">
        <v>495783</v>
      </c>
      <c r="K36" s="61">
        <v>526200</v>
      </c>
    </row>
    <row r="37" spans="1:11" ht="10.5" customHeight="1">
      <c r="A37" s="204" t="str">
        <f>A17</f>
        <v>15 　</v>
      </c>
      <c r="B37" s="205"/>
      <c r="C37" s="55">
        <v>511352</v>
      </c>
      <c r="D37" s="55">
        <v>507119</v>
      </c>
      <c r="E37" s="55">
        <v>529501</v>
      </c>
      <c r="F37" s="55">
        <v>659271</v>
      </c>
      <c r="G37" s="55">
        <v>423443</v>
      </c>
      <c r="H37" s="55">
        <v>477721</v>
      </c>
      <c r="I37" s="55">
        <v>619042</v>
      </c>
      <c r="J37" s="55">
        <v>499313</v>
      </c>
      <c r="K37" s="55">
        <v>522240</v>
      </c>
    </row>
    <row r="38" spans="1:11" ht="6" customHeight="1">
      <c r="B38" s="193"/>
    </row>
    <row r="39" spans="1:11" ht="9.75" customHeight="1">
      <c r="B39" s="193"/>
      <c r="E39" s="348" t="s">
        <v>189</v>
      </c>
      <c r="F39" s="348"/>
      <c r="G39" s="348"/>
      <c r="H39" s="348"/>
      <c r="I39" s="348"/>
    </row>
    <row r="40" spans="1:11" ht="10.5" customHeight="1">
      <c r="A40" s="196" t="str">
        <f>A33</f>
        <v>平 成 11 年</v>
      </c>
      <c r="B40" s="193"/>
      <c r="C40" s="61">
        <v>232689</v>
      </c>
      <c r="D40" s="61">
        <v>256800</v>
      </c>
      <c r="E40" s="61">
        <v>208869</v>
      </c>
      <c r="F40" s="61">
        <v>379963</v>
      </c>
      <c r="G40" s="61">
        <v>269185</v>
      </c>
      <c r="H40" s="61">
        <v>163541</v>
      </c>
      <c r="I40" s="61">
        <v>284931</v>
      </c>
      <c r="J40" s="61">
        <v>231154</v>
      </c>
      <c r="K40" s="61">
        <v>299897</v>
      </c>
    </row>
    <row r="41" spans="1:11" ht="10.5" customHeight="1">
      <c r="A41" s="203" t="str">
        <f>A34</f>
        <v>12 　</v>
      </c>
      <c r="B41" s="193"/>
      <c r="C41" s="61">
        <v>236586</v>
      </c>
      <c r="D41" s="61">
        <v>254492</v>
      </c>
      <c r="E41" s="61">
        <v>202121</v>
      </c>
      <c r="F41" s="61">
        <v>388227</v>
      </c>
      <c r="G41" s="61">
        <v>262293</v>
      </c>
      <c r="H41" s="61">
        <v>172490</v>
      </c>
      <c r="I41" s="61">
        <v>292166</v>
      </c>
      <c r="J41" s="61">
        <v>233176</v>
      </c>
      <c r="K41" s="61">
        <v>303468</v>
      </c>
    </row>
    <row r="42" spans="1:11" ht="10.5" customHeight="1">
      <c r="A42" s="203" t="str">
        <f>A35</f>
        <v>13 　</v>
      </c>
      <c r="B42" s="193"/>
      <c r="C42" s="61">
        <v>239453</v>
      </c>
      <c r="D42" s="61">
        <v>248716</v>
      </c>
      <c r="E42" s="61">
        <v>202023</v>
      </c>
      <c r="F42" s="61">
        <v>392776</v>
      </c>
      <c r="G42" s="61">
        <v>247125</v>
      </c>
      <c r="H42" s="61">
        <v>173749</v>
      </c>
      <c r="I42" s="61">
        <v>288827</v>
      </c>
      <c r="J42" s="61">
        <v>228360</v>
      </c>
      <c r="K42" s="61">
        <v>309657</v>
      </c>
    </row>
    <row r="43" spans="1:11" ht="10.5" customHeight="1">
      <c r="A43" s="203" t="str">
        <f>A36</f>
        <v>14 　</v>
      </c>
      <c r="B43" s="193"/>
      <c r="C43" s="61">
        <v>225450</v>
      </c>
      <c r="D43" s="61">
        <v>255110</v>
      </c>
      <c r="E43" s="61">
        <v>220127</v>
      </c>
      <c r="F43" s="61">
        <v>438756</v>
      </c>
      <c r="G43" s="61">
        <v>228026</v>
      </c>
      <c r="H43" s="61">
        <v>128183</v>
      </c>
      <c r="I43" s="61">
        <v>269140</v>
      </c>
      <c r="J43" s="61">
        <v>211888</v>
      </c>
      <c r="K43" s="61">
        <v>297940</v>
      </c>
    </row>
    <row r="44" spans="1:11" ht="10.5" customHeight="1">
      <c r="A44" s="198" t="str">
        <f>A37</f>
        <v>15 　</v>
      </c>
      <c r="B44" s="205"/>
      <c r="C44" s="55">
        <v>226430</v>
      </c>
      <c r="D44" s="55">
        <v>255572</v>
      </c>
      <c r="E44" s="55">
        <v>226942</v>
      </c>
      <c r="F44" s="55">
        <v>443530</v>
      </c>
      <c r="G44" s="55">
        <v>220535</v>
      </c>
      <c r="H44" s="55">
        <v>127053</v>
      </c>
      <c r="I44" s="55">
        <v>267238</v>
      </c>
      <c r="J44" s="55">
        <v>208517</v>
      </c>
      <c r="K44" s="55">
        <v>295099</v>
      </c>
    </row>
    <row r="45" spans="1:11" ht="6" customHeight="1">
      <c r="B45" s="193"/>
    </row>
    <row r="46" spans="1:11" ht="10.5" customHeight="1">
      <c r="B46" s="193"/>
      <c r="E46" s="348" t="s">
        <v>190</v>
      </c>
      <c r="F46" s="348"/>
      <c r="G46" s="348"/>
      <c r="H46" s="348"/>
      <c r="I46" s="348"/>
    </row>
    <row r="47" spans="1:11" ht="10.5" customHeight="1">
      <c r="A47" s="196" t="str">
        <f>A40</f>
        <v>平 成 11 年</v>
      </c>
      <c r="B47" s="193"/>
      <c r="C47" s="61">
        <v>318581</v>
      </c>
      <c r="D47" s="61">
        <v>371947</v>
      </c>
      <c r="E47" s="61">
        <v>328730</v>
      </c>
      <c r="F47" s="61">
        <v>434366</v>
      </c>
      <c r="G47" s="61">
        <v>361124</v>
      </c>
      <c r="H47" s="61">
        <v>247504</v>
      </c>
      <c r="I47" s="61">
        <v>348025</v>
      </c>
      <c r="J47" s="61">
        <v>355086</v>
      </c>
      <c r="K47" s="61">
        <v>319523</v>
      </c>
    </row>
    <row r="48" spans="1:11" ht="10.5" customHeight="1">
      <c r="A48" s="203" t="str">
        <f>A41</f>
        <v>12 　</v>
      </c>
      <c r="B48" s="193"/>
      <c r="C48" s="61">
        <v>323791</v>
      </c>
      <c r="D48" s="61">
        <v>382245</v>
      </c>
      <c r="E48" s="61">
        <v>330076</v>
      </c>
      <c r="F48" s="61">
        <v>443746</v>
      </c>
      <c r="G48" s="61">
        <v>355627</v>
      </c>
      <c r="H48" s="61">
        <v>269720</v>
      </c>
      <c r="I48" s="61">
        <v>351190</v>
      </c>
      <c r="J48" s="61">
        <v>349969</v>
      </c>
      <c r="K48" s="61">
        <v>320893</v>
      </c>
    </row>
    <row r="49" spans="1:11" ht="9.75" customHeight="1">
      <c r="A49" s="203" t="str">
        <f>A42</f>
        <v>13 　</v>
      </c>
      <c r="B49" s="193"/>
      <c r="C49" s="61">
        <v>325253</v>
      </c>
      <c r="D49" s="61">
        <v>377030</v>
      </c>
      <c r="E49" s="61">
        <v>332789</v>
      </c>
      <c r="F49" s="61">
        <v>443181</v>
      </c>
      <c r="G49" s="61">
        <v>353186</v>
      </c>
      <c r="H49" s="61">
        <v>270988</v>
      </c>
      <c r="I49" s="61">
        <v>348172</v>
      </c>
      <c r="J49" s="61">
        <v>342517</v>
      </c>
      <c r="K49" s="61">
        <v>323588</v>
      </c>
    </row>
    <row r="50" spans="1:11" ht="10.5" customHeight="1">
      <c r="A50" s="203" t="str">
        <f>A43</f>
        <v>14 　</v>
      </c>
      <c r="B50" s="193"/>
      <c r="C50" s="61">
        <v>322132</v>
      </c>
      <c r="D50" s="61">
        <v>389422</v>
      </c>
      <c r="E50" s="61">
        <v>349182</v>
      </c>
      <c r="F50" s="61">
        <v>454871</v>
      </c>
      <c r="G50" s="61">
        <v>319243</v>
      </c>
      <c r="H50" s="61">
        <v>228903</v>
      </c>
      <c r="I50" s="61">
        <v>311788</v>
      </c>
      <c r="J50" s="61">
        <v>304423</v>
      </c>
      <c r="K50" s="61">
        <v>329139</v>
      </c>
    </row>
    <row r="51" spans="1:11" ht="10.5" customHeight="1">
      <c r="A51" s="198" t="str">
        <f>A44</f>
        <v>15 　</v>
      </c>
      <c r="B51" s="205"/>
      <c r="C51" s="55">
        <v>324600</v>
      </c>
      <c r="D51" s="55">
        <v>386186</v>
      </c>
      <c r="E51" s="55">
        <v>355998</v>
      </c>
      <c r="F51" s="55">
        <v>464997</v>
      </c>
      <c r="G51" s="55">
        <v>314084</v>
      </c>
      <c r="H51" s="55">
        <v>230218</v>
      </c>
      <c r="I51" s="55">
        <v>316748</v>
      </c>
      <c r="J51" s="55">
        <v>310542</v>
      </c>
      <c r="K51" s="55">
        <v>327686</v>
      </c>
    </row>
    <row r="52" spans="1:11" ht="6" customHeight="1">
      <c r="B52" s="193"/>
      <c r="C52" s="67"/>
      <c r="D52" s="67"/>
      <c r="F52" s="67"/>
      <c r="G52" s="67"/>
      <c r="H52" s="67"/>
      <c r="I52" s="67"/>
      <c r="J52" s="67"/>
      <c r="K52" s="67"/>
    </row>
    <row r="53" spans="1:11" ht="10.5" customHeight="1">
      <c r="A53" s="196" t="s">
        <v>17</v>
      </c>
      <c r="B53" s="193"/>
      <c r="C53" s="59">
        <v>320941</v>
      </c>
      <c r="D53" s="59">
        <v>377544</v>
      </c>
      <c r="E53" s="59">
        <v>346892</v>
      </c>
      <c r="F53" s="59">
        <v>459364</v>
      </c>
      <c r="G53" s="59">
        <v>316056</v>
      </c>
      <c r="H53" s="59">
        <v>229717</v>
      </c>
      <c r="I53" s="59">
        <v>308492</v>
      </c>
      <c r="J53" s="59">
        <v>312818</v>
      </c>
      <c r="K53" s="59">
        <v>330790</v>
      </c>
    </row>
    <row r="54" spans="1:11" ht="9.75" customHeight="1">
      <c r="A54" s="196" t="s">
        <v>18</v>
      </c>
      <c r="B54" s="193"/>
      <c r="C54" s="59">
        <v>324410</v>
      </c>
      <c r="D54" s="59">
        <v>387174</v>
      </c>
      <c r="E54" s="59">
        <v>352008</v>
      </c>
      <c r="F54" s="59">
        <v>456326</v>
      </c>
      <c r="G54" s="59">
        <v>317648</v>
      </c>
      <c r="H54" s="59">
        <v>230632</v>
      </c>
      <c r="I54" s="59">
        <v>312343</v>
      </c>
      <c r="J54" s="59">
        <v>318119</v>
      </c>
      <c r="K54" s="59">
        <v>333018</v>
      </c>
    </row>
    <row r="55" spans="1:11" ht="10.5" customHeight="1">
      <c r="A55" s="196" t="s">
        <v>19</v>
      </c>
      <c r="B55" s="193"/>
      <c r="C55" s="59">
        <v>324788</v>
      </c>
      <c r="D55" s="59">
        <v>393951</v>
      </c>
      <c r="E55" s="59">
        <v>354814</v>
      </c>
      <c r="F55" s="59">
        <v>457035</v>
      </c>
      <c r="G55" s="59">
        <v>316929</v>
      </c>
      <c r="H55" s="59">
        <v>231934</v>
      </c>
      <c r="I55" s="59">
        <v>318831</v>
      </c>
      <c r="J55" s="59">
        <v>307883</v>
      </c>
      <c r="K55" s="59">
        <v>327473</v>
      </c>
    </row>
    <row r="56" spans="1:11" ht="10.5" customHeight="1">
      <c r="A56" s="196" t="s">
        <v>20</v>
      </c>
      <c r="B56" s="193"/>
      <c r="C56" s="59">
        <v>324981</v>
      </c>
      <c r="D56" s="59">
        <v>394260</v>
      </c>
      <c r="E56" s="59">
        <v>355932</v>
      </c>
      <c r="F56" s="59">
        <v>465016</v>
      </c>
      <c r="G56" s="59">
        <v>318410</v>
      </c>
      <c r="H56" s="59">
        <v>234217</v>
      </c>
      <c r="I56" s="59">
        <v>323476</v>
      </c>
      <c r="J56" s="59">
        <v>298383</v>
      </c>
      <c r="K56" s="59">
        <v>322928</v>
      </c>
    </row>
    <row r="57" spans="1:11" ht="10.5" customHeight="1">
      <c r="A57" s="196" t="s">
        <v>21</v>
      </c>
      <c r="B57" s="193"/>
      <c r="C57" s="59">
        <v>322404</v>
      </c>
      <c r="D57" s="59">
        <v>382184</v>
      </c>
      <c r="E57" s="59">
        <v>352125</v>
      </c>
      <c r="F57" s="59">
        <v>459773</v>
      </c>
      <c r="G57" s="59">
        <v>306793</v>
      </c>
      <c r="H57" s="59">
        <v>231962</v>
      </c>
      <c r="I57" s="59">
        <v>319322</v>
      </c>
      <c r="J57" s="59">
        <v>305180</v>
      </c>
      <c r="K57" s="59">
        <v>326753</v>
      </c>
    </row>
    <row r="58" spans="1:11" ht="10.5" customHeight="1">
      <c r="A58" s="196" t="s">
        <v>22</v>
      </c>
      <c r="B58" s="193"/>
      <c r="C58" s="59">
        <v>324679</v>
      </c>
      <c r="D58" s="59">
        <v>382311</v>
      </c>
      <c r="E58" s="59">
        <v>357234</v>
      </c>
      <c r="F58" s="59">
        <v>462336</v>
      </c>
      <c r="G58" s="59">
        <v>309687</v>
      </c>
      <c r="H58" s="59">
        <v>231373</v>
      </c>
      <c r="I58" s="59">
        <v>318387</v>
      </c>
      <c r="J58" s="59">
        <v>305087</v>
      </c>
      <c r="K58" s="59">
        <v>327249</v>
      </c>
    </row>
    <row r="59" spans="1:11" ht="10.5" customHeight="1">
      <c r="A59" s="196" t="s">
        <v>23</v>
      </c>
      <c r="B59" s="193"/>
      <c r="C59" s="59">
        <v>324961</v>
      </c>
      <c r="D59" s="59">
        <v>384122</v>
      </c>
      <c r="E59" s="59">
        <v>357265</v>
      </c>
      <c r="F59" s="59">
        <v>455471</v>
      </c>
      <c r="G59" s="59">
        <v>310284</v>
      </c>
      <c r="H59" s="59">
        <v>230820</v>
      </c>
      <c r="I59" s="59">
        <v>316472</v>
      </c>
      <c r="J59" s="59">
        <v>305956</v>
      </c>
      <c r="K59" s="59">
        <v>328758</v>
      </c>
    </row>
    <row r="60" spans="1:11" ht="10.5" customHeight="1">
      <c r="A60" s="196" t="s">
        <v>24</v>
      </c>
      <c r="B60" s="193"/>
      <c r="C60" s="59">
        <v>322501</v>
      </c>
      <c r="D60" s="59">
        <v>381636</v>
      </c>
      <c r="E60" s="59">
        <v>352365</v>
      </c>
      <c r="F60" s="59">
        <v>466992</v>
      </c>
      <c r="G60" s="59">
        <v>306291</v>
      </c>
      <c r="H60" s="59">
        <v>230960</v>
      </c>
      <c r="I60" s="59">
        <v>320292</v>
      </c>
      <c r="J60" s="59">
        <v>295691</v>
      </c>
      <c r="K60" s="59">
        <v>327756</v>
      </c>
    </row>
    <row r="61" spans="1:11" ht="10.5" customHeight="1">
      <c r="A61" s="196" t="s">
        <v>25</v>
      </c>
      <c r="B61" s="193"/>
      <c r="C61" s="59">
        <v>325900</v>
      </c>
      <c r="D61" s="59">
        <v>388367</v>
      </c>
      <c r="E61" s="59">
        <v>358035</v>
      </c>
      <c r="F61" s="59">
        <v>482497</v>
      </c>
      <c r="G61" s="59">
        <v>311864</v>
      </c>
      <c r="H61" s="59">
        <v>234428</v>
      </c>
      <c r="I61" s="59">
        <v>313709</v>
      </c>
      <c r="J61" s="59">
        <v>328851</v>
      </c>
      <c r="K61" s="59">
        <v>326912</v>
      </c>
    </row>
    <row r="62" spans="1:11" ht="10.5" customHeight="1">
      <c r="A62" s="196" t="s">
        <v>26</v>
      </c>
      <c r="B62" s="193"/>
      <c r="C62" s="59">
        <v>326188</v>
      </c>
      <c r="D62" s="59">
        <v>389846</v>
      </c>
      <c r="E62" s="59">
        <v>361004</v>
      </c>
      <c r="F62" s="59">
        <v>472086</v>
      </c>
      <c r="G62" s="59">
        <v>317691</v>
      </c>
      <c r="H62" s="59">
        <v>222323</v>
      </c>
      <c r="I62" s="59">
        <v>316966</v>
      </c>
      <c r="J62" s="59">
        <v>328652</v>
      </c>
      <c r="K62" s="59">
        <v>329078</v>
      </c>
    </row>
    <row r="63" spans="1:11" ht="10.5" customHeight="1">
      <c r="A63" s="196" t="s">
        <v>27</v>
      </c>
      <c r="B63" s="193"/>
      <c r="C63" s="59">
        <v>327396</v>
      </c>
      <c r="D63" s="59">
        <v>390215</v>
      </c>
      <c r="E63" s="59">
        <v>362937</v>
      </c>
      <c r="F63" s="59">
        <v>475493</v>
      </c>
      <c r="G63" s="59">
        <v>317929</v>
      </c>
      <c r="H63" s="59">
        <v>225193</v>
      </c>
      <c r="I63" s="59">
        <v>313973</v>
      </c>
      <c r="J63" s="59">
        <v>310498</v>
      </c>
      <c r="K63" s="59">
        <v>328389</v>
      </c>
    </row>
    <row r="64" spans="1:11" ht="10.5" customHeight="1">
      <c r="A64" s="196" t="s">
        <v>28</v>
      </c>
      <c r="B64" s="193"/>
      <c r="C64" s="59">
        <v>326096</v>
      </c>
      <c r="D64" s="59">
        <v>382874</v>
      </c>
      <c r="E64" s="59">
        <v>361440</v>
      </c>
      <c r="F64" s="59">
        <v>467827</v>
      </c>
      <c r="G64" s="59">
        <v>319842</v>
      </c>
      <c r="H64" s="59">
        <v>228974</v>
      </c>
      <c r="I64" s="59">
        <v>318696</v>
      </c>
      <c r="J64" s="59">
        <v>309673</v>
      </c>
      <c r="K64" s="59">
        <v>323149</v>
      </c>
    </row>
    <row r="65" spans="1:11" ht="6" customHeight="1">
      <c r="B65" s="193"/>
    </row>
    <row r="66" spans="1:11" ht="10.5" customHeight="1">
      <c r="B66" s="193"/>
      <c r="E66" s="348" t="s">
        <v>191</v>
      </c>
      <c r="F66" s="348"/>
      <c r="G66" s="348"/>
      <c r="H66" s="348"/>
      <c r="I66" s="348"/>
    </row>
    <row r="67" spans="1:11" ht="9.75" customHeight="1">
      <c r="A67" s="196" t="str">
        <f>A47</f>
        <v>平 成 11 年</v>
      </c>
      <c r="B67" s="193"/>
      <c r="C67" s="61">
        <v>384930</v>
      </c>
      <c r="D67" s="61">
        <v>400920</v>
      </c>
      <c r="E67" s="61">
        <v>378398</v>
      </c>
      <c r="F67" s="61">
        <v>458506</v>
      </c>
      <c r="G67" s="61">
        <v>379826</v>
      </c>
      <c r="H67" s="61">
        <v>365092</v>
      </c>
      <c r="I67" s="61">
        <v>492611</v>
      </c>
      <c r="J67" s="61">
        <v>417180</v>
      </c>
      <c r="K67" s="61">
        <v>394041</v>
      </c>
    </row>
    <row r="68" spans="1:11" ht="10.5" customHeight="1">
      <c r="A68" s="203" t="str">
        <f>A48</f>
        <v>12 　</v>
      </c>
      <c r="B68" s="193"/>
      <c r="C68" s="61">
        <v>389402</v>
      </c>
      <c r="D68" s="61">
        <v>411605</v>
      </c>
      <c r="E68" s="61">
        <v>385552</v>
      </c>
      <c r="F68" s="61">
        <v>467614</v>
      </c>
      <c r="G68" s="61">
        <v>376812</v>
      </c>
      <c r="H68" s="61">
        <v>373042</v>
      </c>
      <c r="I68" s="61">
        <v>494767</v>
      </c>
      <c r="J68" s="61">
        <v>409596</v>
      </c>
      <c r="K68" s="61">
        <v>393605</v>
      </c>
    </row>
    <row r="69" spans="1:11" ht="10.5" customHeight="1">
      <c r="A69" s="203" t="str">
        <f>A49</f>
        <v>13 　</v>
      </c>
      <c r="B69" s="193"/>
      <c r="C69" s="61">
        <v>388955</v>
      </c>
      <c r="D69" s="61">
        <v>405377</v>
      </c>
      <c r="E69" s="61">
        <v>387453</v>
      </c>
      <c r="F69" s="61">
        <v>466669</v>
      </c>
      <c r="G69" s="61">
        <v>375659</v>
      </c>
      <c r="H69" s="61">
        <v>371030</v>
      </c>
      <c r="I69" s="61">
        <v>485526</v>
      </c>
      <c r="J69" s="61">
        <v>402167</v>
      </c>
      <c r="K69" s="61">
        <v>392704</v>
      </c>
    </row>
    <row r="70" spans="1:11" ht="10.5" customHeight="1">
      <c r="A70" s="203" t="str">
        <f>A50</f>
        <v>14 　</v>
      </c>
      <c r="B70" s="193"/>
      <c r="C70" s="61">
        <v>388189</v>
      </c>
      <c r="D70" s="61">
        <v>411463</v>
      </c>
      <c r="E70" s="61">
        <v>395209</v>
      </c>
      <c r="F70" s="61">
        <v>472392</v>
      </c>
      <c r="G70" s="61">
        <v>341824</v>
      </c>
      <c r="H70" s="61">
        <v>351236</v>
      </c>
      <c r="I70" s="61">
        <v>455028</v>
      </c>
      <c r="J70" s="61">
        <v>370009</v>
      </c>
      <c r="K70" s="61">
        <v>402505</v>
      </c>
    </row>
    <row r="71" spans="1:11" ht="10.5" customHeight="1">
      <c r="A71" s="198" t="str">
        <f>A51</f>
        <v>15 　</v>
      </c>
      <c r="B71" s="205"/>
      <c r="C71" s="55">
        <v>390504</v>
      </c>
      <c r="D71" s="55">
        <v>407477</v>
      </c>
      <c r="E71" s="55">
        <v>400878</v>
      </c>
      <c r="F71" s="55">
        <v>483192</v>
      </c>
      <c r="G71" s="55">
        <v>337545</v>
      </c>
      <c r="H71" s="55">
        <v>353143</v>
      </c>
      <c r="I71" s="55">
        <v>461974</v>
      </c>
      <c r="J71" s="55">
        <v>378878</v>
      </c>
      <c r="K71" s="55">
        <v>401768</v>
      </c>
    </row>
    <row r="72" spans="1:11" ht="6" customHeight="1">
      <c r="B72" s="193"/>
    </row>
    <row r="73" spans="1:11" ht="10.5" customHeight="1">
      <c r="B73" s="193"/>
      <c r="E73" s="348" t="s">
        <v>192</v>
      </c>
      <c r="F73" s="348"/>
      <c r="G73" s="348"/>
      <c r="H73" s="348"/>
      <c r="I73" s="348"/>
    </row>
    <row r="74" spans="1:11" ht="10.5" customHeight="1">
      <c r="A74" s="196" t="str">
        <f>A67</f>
        <v>平 成 11 年</v>
      </c>
      <c r="B74" s="193"/>
      <c r="C74" s="61">
        <v>186081</v>
      </c>
      <c r="D74" s="61">
        <v>203943</v>
      </c>
      <c r="E74" s="61">
        <v>169131</v>
      </c>
      <c r="F74" s="61">
        <v>271396</v>
      </c>
      <c r="G74" s="61">
        <v>214774</v>
      </c>
      <c r="H74" s="61">
        <v>138356</v>
      </c>
      <c r="I74" s="61">
        <v>212503</v>
      </c>
      <c r="J74" s="61">
        <v>188228</v>
      </c>
      <c r="K74" s="61">
        <v>234038</v>
      </c>
    </row>
    <row r="75" spans="1:11" ht="10.5" customHeight="1">
      <c r="A75" s="203" t="str">
        <f>A68</f>
        <v>12 　</v>
      </c>
      <c r="B75" s="193"/>
      <c r="C75" s="61">
        <v>189158</v>
      </c>
      <c r="D75" s="61">
        <v>205200</v>
      </c>
      <c r="E75" s="61">
        <v>164569</v>
      </c>
      <c r="F75" s="61">
        <v>281661</v>
      </c>
      <c r="G75" s="61">
        <v>210767</v>
      </c>
      <c r="H75" s="61">
        <v>146283</v>
      </c>
      <c r="I75" s="61">
        <v>219645</v>
      </c>
      <c r="J75" s="61">
        <v>189080</v>
      </c>
      <c r="K75" s="61">
        <v>235642</v>
      </c>
    </row>
    <row r="76" spans="1:11" ht="9.75" customHeight="1">
      <c r="A76" s="203" t="str">
        <f>A69</f>
        <v>13 　</v>
      </c>
      <c r="B76" s="193"/>
      <c r="C76" s="61">
        <v>191997</v>
      </c>
      <c r="D76" s="61">
        <v>202289</v>
      </c>
      <c r="E76" s="61">
        <v>164846</v>
      </c>
      <c r="F76" s="61">
        <v>283786</v>
      </c>
      <c r="G76" s="61">
        <v>202601</v>
      </c>
      <c r="H76" s="61">
        <v>146517</v>
      </c>
      <c r="I76" s="61">
        <v>227606</v>
      </c>
      <c r="J76" s="61">
        <v>184408</v>
      </c>
      <c r="K76" s="61">
        <v>240851</v>
      </c>
    </row>
    <row r="77" spans="1:11" ht="9.75" customHeight="1">
      <c r="A77" s="203" t="str">
        <f>A70</f>
        <v>14 　</v>
      </c>
      <c r="B77" s="193"/>
      <c r="C77" s="61">
        <v>182165</v>
      </c>
      <c r="D77" s="61">
        <v>207938</v>
      </c>
      <c r="E77" s="61">
        <v>177001</v>
      </c>
      <c r="F77" s="61">
        <v>315651</v>
      </c>
      <c r="G77" s="61">
        <v>186001</v>
      </c>
      <c r="H77" s="61">
        <v>111686</v>
      </c>
      <c r="I77" s="61">
        <v>210789</v>
      </c>
      <c r="J77" s="61">
        <v>172349</v>
      </c>
      <c r="K77" s="61">
        <v>236007</v>
      </c>
    </row>
    <row r="78" spans="1:11" ht="10.5" customHeight="1">
      <c r="A78" s="198" t="str">
        <f>A71</f>
        <v>15 　</v>
      </c>
      <c r="B78" s="205"/>
      <c r="C78" s="55">
        <v>183401</v>
      </c>
      <c r="D78" s="55">
        <v>207536</v>
      </c>
      <c r="E78" s="55">
        <v>181802</v>
      </c>
      <c r="F78" s="55">
        <v>320321</v>
      </c>
      <c r="G78" s="55">
        <v>186045</v>
      </c>
      <c r="H78" s="55">
        <v>111356</v>
      </c>
      <c r="I78" s="55">
        <v>209403</v>
      </c>
      <c r="J78" s="55">
        <v>168221</v>
      </c>
      <c r="K78" s="55">
        <v>234416</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81"/>
  <sheetViews>
    <sheetView showGridLines="0" zoomScale="125" zoomScaleNormal="125" workbookViewId="0"/>
  </sheetViews>
  <sheetFormatPr defaultColWidth="11.25" defaultRowHeight="10.5"/>
  <cols>
    <col min="1" max="1" width="8.5" style="178" customWidth="1"/>
    <col min="2" max="2" width="1" style="178" customWidth="1"/>
    <col min="3" max="11" width="8.5" style="178" customWidth="1"/>
    <col min="12" max="16384" width="11.25" style="178"/>
  </cols>
  <sheetData>
    <row r="1" spans="1:11" ht="13.5" customHeight="1">
      <c r="A1" s="174" t="s">
        <v>184</v>
      </c>
      <c r="B1" s="175"/>
      <c r="C1" s="175"/>
      <c r="D1" s="175"/>
      <c r="E1" s="175"/>
      <c r="F1" s="175"/>
      <c r="G1" s="175"/>
      <c r="H1" s="175"/>
      <c r="I1" s="175"/>
      <c r="J1" s="175"/>
      <c r="K1" s="175"/>
    </row>
    <row r="2" spans="1:11" ht="6" customHeight="1"/>
    <row r="3" spans="1:11" ht="9.75" customHeight="1">
      <c r="A3" s="179" t="s">
        <v>131</v>
      </c>
    </row>
    <row r="4" spans="1:11" ht="9.75" customHeight="1">
      <c r="A4" s="179" t="s">
        <v>207</v>
      </c>
    </row>
    <row r="5" spans="1:11" ht="9.75" customHeight="1">
      <c r="A5" s="179" t="s">
        <v>208</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8" t="s">
        <v>34</v>
      </c>
      <c r="H8" s="183" t="s">
        <v>1</v>
      </c>
      <c r="I8" s="338" t="s">
        <v>33</v>
      </c>
      <c r="J8" s="182"/>
      <c r="K8" s="180"/>
    </row>
    <row r="9" spans="1:11" ht="9.75" customHeight="1">
      <c r="A9" s="335" t="s">
        <v>2</v>
      </c>
      <c r="B9" s="335"/>
      <c r="C9" s="185" t="s">
        <v>3</v>
      </c>
      <c r="D9" s="185" t="s">
        <v>4</v>
      </c>
      <c r="E9" s="185" t="s">
        <v>5</v>
      </c>
      <c r="F9" s="185" t="s">
        <v>6</v>
      </c>
      <c r="G9" s="339"/>
      <c r="H9" s="185" t="s">
        <v>7</v>
      </c>
      <c r="I9" s="339"/>
      <c r="J9" s="185" t="s">
        <v>8</v>
      </c>
      <c r="K9" s="186" t="s">
        <v>9</v>
      </c>
    </row>
    <row r="10" spans="1:11" ht="9.75" customHeight="1">
      <c r="A10" s="187"/>
      <c r="B10" s="187"/>
      <c r="C10" s="188"/>
      <c r="D10" s="189"/>
      <c r="E10" s="189"/>
      <c r="F10" s="190" t="s">
        <v>10</v>
      </c>
      <c r="G10" s="340"/>
      <c r="H10" s="190" t="s">
        <v>11</v>
      </c>
      <c r="I10" s="340"/>
      <c r="J10" s="189"/>
      <c r="K10" s="187"/>
    </row>
    <row r="11" spans="1:11" ht="6" customHeight="1">
      <c r="A11" s="180"/>
      <c r="B11" s="192"/>
    </row>
    <row r="12" spans="1:11" ht="10.5" customHeight="1">
      <c r="B12" s="193"/>
      <c r="E12" s="348" t="s">
        <v>186</v>
      </c>
      <c r="F12" s="348"/>
      <c r="G12" s="348"/>
      <c r="H12" s="348"/>
      <c r="I12" s="348"/>
    </row>
    <row r="13" spans="1:11" ht="10.5" customHeight="1">
      <c r="A13" s="196" t="s">
        <v>53</v>
      </c>
      <c r="B13" s="193"/>
      <c r="C13" s="61">
        <v>424955</v>
      </c>
      <c r="D13" s="61">
        <v>472406</v>
      </c>
      <c r="E13" s="61">
        <v>434231</v>
      </c>
      <c r="F13" s="61">
        <v>594671</v>
      </c>
      <c r="G13" s="61">
        <v>394669</v>
      </c>
      <c r="H13" s="61">
        <v>338153</v>
      </c>
      <c r="I13" s="61">
        <v>523400</v>
      </c>
      <c r="J13" s="61">
        <v>533483</v>
      </c>
      <c r="K13" s="61">
        <v>442810</v>
      </c>
    </row>
    <row r="14" spans="1:11" ht="9.75" customHeight="1">
      <c r="A14" s="203" t="s">
        <v>44</v>
      </c>
      <c r="B14" s="193"/>
      <c r="C14" s="61">
        <v>412593</v>
      </c>
      <c r="D14" s="61">
        <v>472103</v>
      </c>
      <c r="E14" s="61">
        <v>429820</v>
      </c>
      <c r="F14" s="61">
        <v>605315</v>
      </c>
      <c r="G14" s="61">
        <v>444687</v>
      </c>
      <c r="H14" s="61">
        <v>312154</v>
      </c>
      <c r="I14" s="61">
        <v>475107</v>
      </c>
      <c r="J14" s="61">
        <v>459235</v>
      </c>
      <c r="K14" s="61">
        <v>419175</v>
      </c>
    </row>
    <row r="15" spans="1:11" ht="10.5" customHeight="1">
      <c r="A15" s="203" t="s">
        <v>48</v>
      </c>
      <c r="B15" s="193"/>
      <c r="C15" s="61">
        <v>417167</v>
      </c>
      <c r="D15" s="61">
        <v>477488</v>
      </c>
      <c r="E15" s="61">
        <v>429790</v>
      </c>
      <c r="F15" s="61">
        <v>610675</v>
      </c>
      <c r="G15" s="61">
        <v>440088</v>
      </c>
      <c r="H15" s="61">
        <v>335925</v>
      </c>
      <c r="I15" s="61">
        <v>487573</v>
      </c>
      <c r="J15" s="61">
        <v>458682</v>
      </c>
      <c r="K15" s="61">
        <v>418228</v>
      </c>
    </row>
    <row r="16" spans="1:11" ht="10.5" customHeight="1">
      <c r="A16" s="203" t="s">
        <v>50</v>
      </c>
      <c r="B16" s="193"/>
      <c r="C16" s="61">
        <v>419572</v>
      </c>
      <c r="D16" s="61">
        <v>467965</v>
      </c>
      <c r="E16" s="61">
        <v>432071</v>
      </c>
      <c r="F16" s="61">
        <v>614137</v>
      </c>
      <c r="G16" s="61">
        <v>438364</v>
      </c>
      <c r="H16" s="61">
        <v>342099</v>
      </c>
      <c r="I16" s="61">
        <v>464477</v>
      </c>
      <c r="J16" s="61">
        <v>445907</v>
      </c>
      <c r="K16" s="61">
        <v>424709</v>
      </c>
    </row>
    <row r="17" spans="1:11" ht="10.5" customHeight="1">
      <c r="A17" s="198" t="s">
        <v>52</v>
      </c>
      <c r="B17" s="205"/>
      <c r="C17" s="55">
        <v>416725</v>
      </c>
      <c r="D17" s="55">
        <v>478991</v>
      </c>
      <c r="E17" s="55">
        <v>454206</v>
      </c>
      <c r="F17" s="55">
        <v>626016</v>
      </c>
      <c r="G17" s="55">
        <v>398933</v>
      </c>
      <c r="H17" s="55">
        <v>301224</v>
      </c>
      <c r="I17" s="55">
        <v>410141</v>
      </c>
      <c r="J17" s="55">
        <v>401583</v>
      </c>
      <c r="K17" s="55">
        <v>425619</v>
      </c>
    </row>
    <row r="18" spans="1:11" ht="6" customHeight="1">
      <c r="B18" s="193"/>
      <c r="C18" s="67"/>
      <c r="D18" s="67"/>
      <c r="F18" s="67"/>
      <c r="G18" s="67"/>
      <c r="H18" s="67"/>
      <c r="I18" s="67"/>
      <c r="J18" s="67"/>
      <c r="K18" s="67"/>
    </row>
    <row r="19" spans="1:11" ht="9.75" customHeight="1">
      <c r="A19" s="196" t="s">
        <v>17</v>
      </c>
      <c r="B19" s="193"/>
      <c r="C19" s="59">
        <v>320659</v>
      </c>
      <c r="D19" s="59">
        <v>380306</v>
      </c>
      <c r="E19" s="59">
        <v>340100</v>
      </c>
      <c r="F19" s="59">
        <v>466331</v>
      </c>
      <c r="G19" s="59">
        <v>322613</v>
      </c>
      <c r="H19" s="59">
        <v>228902</v>
      </c>
      <c r="I19" s="59">
        <v>325857</v>
      </c>
      <c r="J19" s="59">
        <v>295528</v>
      </c>
      <c r="K19" s="59">
        <v>336940</v>
      </c>
    </row>
    <row r="20" spans="1:11" ht="10.5" customHeight="1">
      <c r="A20" s="196" t="s">
        <v>18</v>
      </c>
      <c r="B20" s="193"/>
      <c r="C20" s="59">
        <v>327301</v>
      </c>
      <c r="D20" s="59">
        <v>400120</v>
      </c>
      <c r="E20" s="59">
        <v>347089</v>
      </c>
      <c r="F20" s="59">
        <v>504905</v>
      </c>
      <c r="G20" s="59">
        <v>326726</v>
      </c>
      <c r="H20" s="59">
        <v>248972</v>
      </c>
      <c r="I20" s="59">
        <v>317661</v>
      </c>
      <c r="J20" s="59">
        <v>291279</v>
      </c>
      <c r="K20" s="59">
        <v>332894</v>
      </c>
    </row>
    <row r="21" spans="1:11" ht="10.5" customHeight="1">
      <c r="A21" s="196" t="s">
        <v>19</v>
      </c>
      <c r="B21" s="193"/>
      <c r="C21" s="59">
        <v>344592</v>
      </c>
      <c r="D21" s="59">
        <v>398189</v>
      </c>
      <c r="E21" s="59">
        <v>348064</v>
      </c>
      <c r="F21" s="59">
        <v>508871</v>
      </c>
      <c r="G21" s="59">
        <v>354120</v>
      </c>
      <c r="H21" s="59">
        <v>229194</v>
      </c>
      <c r="I21" s="59">
        <v>376657</v>
      </c>
      <c r="J21" s="59">
        <v>294733</v>
      </c>
      <c r="K21" s="59">
        <v>399108</v>
      </c>
    </row>
    <row r="22" spans="1:11" ht="10.5" customHeight="1">
      <c r="A22" s="196" t="s">
        <v>20</v>
      </c>
      <c r="B22" s="193"/>
      <c r="C22" s="59">
        <v>328902</v>
      </c>
      <c r="D22" s="59">
        <v>392176</v>
      </c>
      <c r="E22" s="59">
        <v>352953</v>
      </c>
      <c r="F22" s="59">
        <v>456632</v>
      </c>
      <c r="G22" s="59">
        <v>331684</v>
      </c>
      <c r="H22" s="59">
        <v>229190</v>
      </c>
      <c r="I22" s="59">
        <v>322866</v>
      </c>
      <c r="J22" s="59">
        <v>307845</v>
      </c>
      <c r="K22" s="59">
        <v>343952</v>
      </c>
    </row>
    <row r="23" spans="1:11" ht="10.5" customHeight="1">
      <c r="A23" s="196" t="s">
        <v>21</v>
      </c>
      <c r="B23" s="193"/>
      <c r="C23" s="59">
        <v>322083</v>
      </c>
      <c r="D23" s="59">
        <v>385456</v>
      </c>
      <c r="E23" s="59">
        <v>348763</v>
      </c>
      <c r="F23" s="59">
        <v>461522</v>
      </c>
      <c r="G23" s="59">
        <v>315054</v>
      </c>
      <c r="H23" s="59">
        <v>238430</v>
      </c>
      <c r="I23" s="59">
        <v>312387</v>
      </c>
      <c r="J23" s="59">
        <v>284239</v>
      </c>
      <c r="K23" s="59">
        <v>324578</v>
      </c>
    </row>
    <row r="24" spans="1:11" ht="10.5" customHeight="1">
      <c r="A24" s="196" t="s">
        <v>22</v>
      </c>
      <c r="B24" s="193"/>
      <c r="C24" s="59">
        <v>561207</v>
      </c>
      <c r="D24" s="59">
        <v>571084</v>
      </c>
      <c r="E24" s="59">
        <v>542987</v>
      </c>
      <c r="F24" s="59">
        <v>1366616</v>
      </c>
      <c r="G24" s="59">
        <v>537494</v>
      </c>
      <c r="H24" s="59">
        <v>348394</v>
      </c>
      <c r="I24" s="59">
        <v>718973</v>
      </c>
      <c r="J24" s="59">
        <v>668465</v>
      </c>
      <c r="K24" s="59">
        <v>690533</v>
      </c>
    </row>
    <row r="25" spans="1:11" ht="10.5" customHeight="1">
      <c r="A25" s="196" t="s">
        <v>23</v>
      </c>
      <c r="B25" s="193"/>
      <c r="C25" s="59">
        <v>607094</v>
      </c>
      <c r="D25" s="59">
        <v>704871</v>
      </c>
      <c r="E25" s="59">
        <v>770231</v>
      </c>
      <c r="F25" s="59">
        <v>461559</v>
      </c>
      <c r="G25" s="59">
        <v>519385</v>
      </c>
      <c r="H25" s="59">
        <v>497898</v>
      </c>
      <c r="I25" s="59">
        <v>428068</v>
      </c>
      <c r="J25" s="59">
        <v>523100</v>
      </c>
      <c r="K25" s="59">
        <v>466626</v>
      </c>
    </row>
    <row r="26" spans="1:11" ht="10.5" customHeight="1">
      <c r="A26" s="196" t="s">
        <v>24</v>
      </c>
      <c r="B26" s="193"/>
      <c r="C26" s="59">
        <v>336181</v>
      </c>
      <c r="D26" s="59">
        <v>413357</v>
      </c>
      <c r="E26" s="59">
        <v>363585</v>
      </c>
      <c r="F26" s="59">
        <v>513873</v>
      </c>
      <c r="G26" s="59">
        <v>331205</v>
      </c>
      <c r="H26" s="59">
        <v>252263</v>
      </c>
      <c r="I26" s="59">
        <v>315828</v>
      </c>
      <c r="J26" s="59">
        <v>309023</v>
      </c>
      <c r="K26" s="59">
        <v>333877</v>
      </c>
    </row>
    <row r="27" spans="1:11" ht="10.5" customHeight="1">
      <c r="A27" s="196" t="s">
        <v>25</v>
      </c>
      <c r="B27" s="193"/>
      <c r="C27" s="59">
        <v>325497</v>
      </c>
      <c r="D27" s="59">
        <v>417224</v>
      </c>
      <c r="E27" s="59">
        <v>350990</v>
      </c>
      <c r="F27" s="59">
        <v>479012</v>
      </c>
      <c r="G27" s="59">
        <v>311261</v>
      </c>
      <c r="H27" s="59">
        <v>237940</v>
      </c>
      <c r="I27" s="59">
        <v>312175</v>
      </c>
      <c r="J27" s="59">
        <v>325465</v>
      </c>
      <c r="K27" s="59">
        <v>329666</v>
      </c>
    </row>
    <row r="28" spans="1:11" ht="10.5" customHeight="1">
      <c r="A28" s="196" t="s">
        <v>26</v>
      </c>
      <c r="B28" s="193"/>
      <c r="C28" s="59">
        <v>328569</v>
      </c>
      <c r="D28" s="59">
        <v>394442</v>
      </c>
      <c r="E28" s="59">
        <v>361587</v>
      </c>
      <c r="F28" s="59">
        <v>457479</v>
      </c>
      <c r="G28" s="59">
        <v>314912</v>
      </c>
      <c r="H28" s="59">
        <v>238148</v>
      </c>
      <c r="I28" s="59">
        <v>311469</v>
      </c>
      <c r="J28" s="59">
        <v>327918</v>
      </c>
      <c r="K28" s="59">
        <v>329482</v>
      </c>
    </row>
    <row r="29" spans="1:11" ht="10.5" customHeight="1">
      <c r="A29" s="196" t="s">
        <v>27</v>
      </c>
      <c r="B29" s="193"/>
      <c r="C29" s="59">
        <v>347523</v>
      </c>
      <c r="D29" s="59">
        <v>401985</v>
      </c>
      <c r="E29" s="59">
        <v>375045</v>
      </c>
      <c r="F29" s="59">
        <v>459621</v>
      </c>
      <c r="G29" s="59">
        <v>396399</v>
      </c>
      <c r="H29" s="59">
        <v>253671</v>
      </c>
      <c r="I29" s="59">
        <v>333313</v>
      </c>
      <c r="J29" s="59">
        <v>323982</v>
      </c>
      <c r="K29" s="59">
        <v>339341</v>
      </c>
    </row>
    <row r="30" spans="1:11" ht="10.5" customHeight="1">
      <c r="A30" s="196" t="s">
        <v>28</v>
      </c>
      <c r="B30" s="193"/>
      <c r="C30" s="59">
        <v>851945</v>
      </c>
      <c r="D30" s="59">
        <v>887950</v>
      </c>
      <c r="E30" s="59">
        <v>951343</v>
      </c>
      <c r="F30" s="59">
        <v>1382134</v>
      </c>
      <c r="G30" s="59">
        <v>724849</v>
      </c>
      <c r="H30" s="59">
        <v>617992</v>
      </c>
      <c r="I30" s="59">
        <v>838118</v>
      </c>
      <c r="J30" s="59">
        <v>889120</v>
      </c>
      <c r="K30" s="59">
        <v>878494</v>
      </c>
    </row>
    <row r="31" spans="1:11" ht="6" customHeight="1">
      <c r="B31" s="193"/>
    </row>
    <row r="32" spans="1:11" ht="10.5" customHeight="1">
      <c r="B32" s="193"/>
      <c r="E32" s="348" t="s">
        <v>188</v>
      </c>
      <c r="F32" s="348"/>
      <c r="G32" s="348"/>
      <c r="H32" s="348"/>
      <c r="I32" s="348"/>
    </row>
    <row r="33" spans="1:11" ht="10.5" customHeight="1">
      <c r="A33" s="196" t="str">
        <f>A13</f>
        <v>平 成 10 年</v>
      </c>
      <c r="B33" s="193"/>
      <c r="C33" s="61">
        <v>505209</v>
      </c>
      <c r="D33" s="61">
        <v>513792</v>
      </c>
      <c r="E33" s="61">
        <v>503076</v>
      </c>
      <c r="F33" s="61">
        <v>634891</v>
      </c>
      <c r="G33" s="61">
        <v>429526</v>
      </c>
      <c r="H33" s="61">
        <v>489368</v>
      </c>
      <c r="I33" s="61">
        <v>701385</v>
      </c>
      <c r="J33" s="61">
        <v>608414</v>
      </c>
      <c r="K33" s="61">
        <v>527060</v>
      </c>
    </row>
    <row r="34" spans="1:11" ht="9.75" customHeight="1">
      <c r="A34" s="196" t="str">
        <f>A14</f>
        <v>11 　</v>
      </c>
      <c r="B34" s="193"/>
      <c r="C34" s="61">
        <v>502680</v>
      </c>
      <c r="D34" s="61">
        <v>509233</v>
      </c>
      <c r="E34" s="61">
        <v>498582</v>
      </c>
      <c r="F34" s="61">
        <v>638696</v>
      </c>
      <c r="G34" s="61">
        <v>467114</v>
      </c>
      <c r="H34" s="61">
        <v>472260</v>
      </c>
      <c r="I34" s="61">
        <v>678002</v>
      </c>
      <c r="J34" s="61">
        <v>544112</v>
      </c>
      <c r="K34" s="61">
        <v>523151</v>
      </c>
    </row>
    <row r="35" spans="1:11" ht="10.5" customHeight="1">
      <c r="A35" s="196" t="str">
        <f>A15</f>
        <v>12 　</v>
      </c>
      <c r="B35" s="193"/>
      <c r="C35" s="61">
        <v>505169</v>
      </c>
      <c r="D35" s="61">
        <v>514469</v>
      </c>
      <c r="E35" s="61">
        <v>506103</v>
      </c>
      <c r="F35" s="61">
        <v>643433</v>
      </c>
      <c r="G35" s="61">
        <v>466090</v>
      </c>
      <c r="H35" s="61">
        <v>472727</v>
      </c>
      <c r="I35" s="61">
        <v>700854</v>
      </c>
      <c r="J35" s="61">
        <v>542257</v>
      </c>
      <c r="K35" s="61">
        <v>516108</v>
      </c>
    </row>
    <row r="36" spans="1:11" ht="10.5" customHeight="1">
      <c r="A36" s="196" t="str">
        <f>A16</f>
        <v>13 　</v>
      </c>
      <c r="B36" s="193"/>
      <c r="C36" s="59">
        <v>505677</v>
      </c>
      <c r="D36" s="59">
        <v>503533</v>
      </c>
      <c r="E36" s="61">
        <v>506950</v>
      </c>
      <c r="F36" s="61">
        <v>646756</v>
      </c>
      <c r="G36" s="61">
        <v>466904</v>
      </c>
      <c r="H36" s="61">
        <v>477408</v>
      </c>
      <c r="I36" s="61">
        <v>664586</v>
      </c>
      <c r="J36" s="61">
        <v>527981</v>
      </c>
      <c r="K36" s="61">
        <v>520820</v>
      </c>
    </row>
    <row r="37" spans="1:11" ht="10.5" customHeight="1">
      <c r="A37" s="204" t="str">
        <f>A17</f>
        <v>14 　</v>
      </c>
      <c r="B37" s="205"/>
      <c r="C37" s="55">
        <v>506996</v>
      </c>
      <c r="D37" s="55">
        <v>506181</v>
      </c>
      <c r="E37" s="55">
        <v>516780</v>
      </c>
      <c r="F37" s="55">
        <v>649582</v>
      </c>
      <c r="G37" s="55">
        <v>427897</v>
      </c>
      <c r="H37" s="55">
        <v>481818</v>
      </c>
      <c r="I37" s="55">
        <v>610114</v>
      </c>
      <c r="J37" s="55">
        <v>495783</v>
      </c>
      <c r="K37" s="55">
        <v>526200</v>
      </c>
    </row>
    <row r="38" spans="1:11" ht="6" customHeight="1">
      <c r="B38" s="193"/>
    </row>
    <row r="39" spans="1:11" ht="9.75" customHeight="1">
      <c r="B39" s="193"/>
      <c r="E39" s="348" t="s">
        <v>189</v>
      </c>
      <c r="F39" s="348"/>
      <c r="G39" s="348"/>
      <c r="H39" s="348"/>
      <c r="I39" s="348"/>
    </row>
    <row r="40" spans="1:11" ht="10.5" customHeight="1">
      <c r="A40" s="196" t="str">
        <f>A33</f>
        <v>平 成 10 年</v>
      </c>
      <c r="B40" s="193"/>
      <c r="C40" s="61">
        <v>252475</v>
      </c>
      <c r="D40" s="61">
        <v>263692</v>
      </c>
      <c r="E40" s="61">
        <v>218499</v>
      </c>
      <c r="F40" s="61">
        <v>371075</v>
      </c>
      <c r="G40" s="61">
        <v>236375</v>
      </c>
      <c r="H40" s="61">
        <v>167869</v>
      </c>
      <c r="I40" s="61">
        <v>325952</v>
      </c>
      <c r="J40" s="61">
        <v>253700</v>
      </c>
      <c r="K40" s="61">
        <v>337395</v>
      </c>
    </row>
    <row r="41" spans="1:11" ht="10.5" customHeight="1">
      <c r="A41" s="203" t="str">
        <f>A34</f>
        <v>11 　</v>
      </c>
      <c r="B41" s="193"/>
      <c r="C41" s="61">
        <v>232689</v>
      </c>
      <c r="D41" s="61">
        <v>256800</v>
      </c>
      <c r="E41" s="61">
        <v>208869</v>
      </c>
      <c r="F41" s="61">
        <v>379963</v>
      </c>
      <c r="G41" s="61">
        <v>269185</v>
      </c>
      <c r="H41" s="61">
        <v>163541</v>
      </c>
      <c r="I41" s="61">
        <v>284931</v>
      </c>
      <c r="J41" s="61">
        <v>231154</v>
      </c>
      <c r="K41" s="61">
        <v>299897</v>
      </c>
    </row>
    <row r="42" spans="1:11" ht="10.5" customHeight="1">
      <c r="A42" s="203" t="str">
        <f>A35</f>
        <v>12 　</v>
      </c>
      <c r="B42" s="193"/>
      <c r="C42" s="61">
        <v>236586</v>
      </c>
      <c r="D42" s="61">
        <v>254492</v>
      </c>
      <c r="E42" s="61">
        <v>202121</v>
      </c>
      <c r="F42" s="61">
        <v>388227</v>
      </c>
      <c r="G42" s="61">
        <v>262293</v>
      </c>
      <c r="H42" s="61">
        <v>172490</v>
      </c>
      <c r="I42" s="61">
        <v>292166</v>
      </c>
      <c r="J42" s="61">
        <v>233176</v>
      </c>
      <c r="K42" s="61">
        <v>303468</v>
      </c>
    </row>
    <row r="43" spans="1:11" ht="10.5" customHeight="1">
      <c r="A43" s="203" t="str">
        <f>A36</f>
        <v>13 　</v>
      </c>
      <c r="B43" s="193"/>
      <c r="C43" s="61">
        <v>239453</v>
      </c>
      <c r="D43" s="61">
        <v>248716</v>
      </c>
      <c r="E43" s="61">
        <v>202023</v>
      </c>
      <c r="F43" s="61">
        <v>392776</v>
      </c>
      <c r="G43" s="61">
        <v>247125</v>
      </c>
      <c r="H43" s="61">
        <v>173749</v>
      </c>
      <c r="I43" s="61">
        <v>288827</v>
      </c>
      <c r="J43" s="61">
        <v>228360</v>
      </c>
      <c r="K43" s="61">
        <v>309657</v>
      </c>
    </row>
    <row r="44" spans="1:11" ht="10.5" customHeight="1">
      <c r="A44" s="198" t="str">
        <f>A37</f>
        <v>14 　</v>
      </c>
      <c r="B44" s="205"/>
      <c r="C44" s="55">
        <v>225450</v>
      </c>
      <c r="D44" s="55">
        <v>255110</v>
      </c>
      <c r="E44" s="55">
        <v>220127</v>
      </c>
      <c r="F44" s="55">
        <v>438756</v>
      </c>
      <c r="G44" s="55">
        <v>228026</v>
      </c>
      <c r="H44" s="55">
        <v>128183</v>
      </c>
      <c r="I44" s="55">
        <v>269140</v>
      </c>
      <c r="J44" s="55">
        <v>211888</v>
      </c>
      <c r="K44" s="55">
        <v>297940</v>
      </c>
    </row>
    <row r="45" spans="1:11" ht="6" customHeight="1">
      <c r="B45" s="193"/>
    </row>
    <row r="46" spans="1:11" ht="10.5" customHeight="1">
      <c r="B46" s="193"/>
      <c r="E46" s="348" t="s">
        <v>190</v>
      </c>
      <c r="F46" s="348"/>
      <c r="G46" s="348"/>
      <c r="H46" s="348"/>
      <c r="I46" s="348"/>
    </row>
    <row r="47" spans="1:11" ht="10.5" customHeight="1">
      <c r="A47" s="196" t="str">
        <f>A40</f>
        <v>平 成 10 年</v>
      </c>
      <c r="B47" s="193"/>
      <c r="C47" s="61">
        <v>324492</v>
      </c>
      <c r="D47" s="61">
        <v>360296</v>
      </c>
      <c r="E47" s="61">
        <v>330781</v>
      </c>
      <c r="F47" s="61">
        <v>423438</v>
      </c>
      <c r="G47" s="61">
        <v>315085</v>
      </c>
      <c r="H47" s="61">
        <v>267811</v>
      </c>
      <c r="I47" s="61">
        <v>385427</v>
      </c>
      <c r="J47" s="61">
        <v>403003</v>
      </c>
      <c r="K47" s="61">
        <v>331038</v>
      </c>
    </row>
    <row r="48" spans="1:11" ht="10.5" customHeight="1">
      <c r="A48" s="203" t="str">
        <f>A41</f>
        <v>11 　</v>
      </c>
      <c r="B48" s="193"/>
      <c r="C48" s="61">
        <v>318581</v>
      </c>
      <c r="D48" s="61">
        <v>371947</v>
      </c>
      <c r="E48" s="61">
        <v>328730</v>
      </c>
      <c r="F48" s="61">
        <v>434366</v>
      </c>
      <c r="G48" s="61">
        <v>361124</v>
      </c>
      <c r="H48" s="61">
        <v>247504</v>
      </c>
      <c r="I48" s="61">
        <v>348025</v>
      </c>
      <c r="J48" s="61">
        <v>355086</v>
      </c>
      <c r="K48" s="61">
        <v>319523</v>
      </c>
    </row>
    <row r="49" spans="1:11" ht="9.75" customHeight="1">
      <c r="A49" s="203" t="str">
        <f>A42</f>
        <v>12 　</v>
      </c>
      <c r="B49" s="193"/>
      <c r="C49" s="61">
        <v>323791</v>
      </c>
      <c r="D49" s="61">
        <v>382245</v>
      </c>
      <c r="E49" s="61">
        <v>330076</v>
      </c>
      <c r="F49" s="61">
        <v>443746</v>
      </c>
      <c r="G49" s="61">
        <v>355627</v>
      </c>
      <c r="H49" s="61">
        <v>269720</v>
      </c>
      <c r="I49" s="61">
        <v>351190</v>
      </c>
      <c r="J49" s="61">
        <v>349969</v>
      </c>
      <c r="K49" s="61">
        <v>320893</v>
      </c>
    </row>
    <row r="50" spans="1:11" ht="10.5" customHeight="1">
      <c r="A50" s="203" t="str">
        <f>A43</f>
        <v>13 　</v>
      </c>
      <c r="B50" s="193"/>
      <c r="C50" s="61">
        <v>325253</v>
      </c>
      <c r="D50" s="61">
        <v>377030</v>
      </c>
      <c r="E50" s="61">
        <v>332789</v>
      </c>
      <c r="F50" s="61">
        <v>443181</v>
      </c>
      <c r="G50" s="61">
        <v>353186</v>
      </c>
      <c r="H50" s="61">
        <v>270988</v>
      </c>
      <c r="I50" s="61">
        <v>348172</v>
      </c>
      <c r="J50" s="61">
        <v>342517</v>
      </c>
      <c r="K50" s="61">
        <v>323588</v>
      </c>
    </row>
    <row r="51" spans="1:11" ht="10.5" customHeight="1">
      <c r="A51" s="198" t="str">
        <f>A44</f>
        <v>14 　</v>
      </c>
      <c r="B51" s="205"/>
      <c r="C51" s="55">
        <v>322132</v>
      </c>
      <c r="D51" s="55">
        <v>389422</v>
      </c>
      <c r="E51" s="55">
        <v>349182</v>
      </c>
      <c r="F51" s="55">
        <v>454871</v>
      </c>
      <c r="G51" s="55">
        <v>319243</v>
      </c>
      <c r="H51" s="55">
        <v>228903</v>
      </c>
      <c r="I51" s="55">
        <v>311788</v>
      </c>
      <c r="J51" s="55">
        <v>304423</v>
      </c>
      <c r="K51" s="55">
        <v>329139</v>
      </c>
    </row>
    <row r="52" spans="1:11" ht="6" customHeight="1">
      <c r="B52" s="193"/>
      <c r="C52" s="67"/>
      <c r="D52" s="67"/>
      <c r="F52" s="67"/>
      <c r="G52" s="67"/>
      <c r="H52" s="67"/>
      <c r="I52" s="67"/>
      <c r="J52" s="67"/>
      <c r="K52" s="67"/>
    </row>
    <row r="53" spans="1:11" ht="10.5" customHeight="1">
      <c r="A53" s="196" t="s">
        <v>17</v>
      </c>
      <c r="B53" s="193"/>
      <c r="C53" s="59">
        <v>317247</v>
      </c>
      <c r="D53" s="59">
        <v>379365</v>
      </c>
      <c r="E53" s="59">
        <v>337048</v>
      </c>
      <c r="F53" s="59">
        <v>452199</v>
      </c>
      <c r="G53" s="59">
        <v>320227</v>
      </c>
      <c r="H53" s="59">
        <v>228072</v>
      </c>
      <c r="I53" s="59">
        <v>321156</v>
      </c>
      <c r="J53" s="59">
        <v>292146</v>
      </c>
      <c r="K53" s="59">
        <v>330804</v>
      </c>
    </row>
    <row r="54" spans="1:11" ht="9.75" customHeight="1">
      <c r="A54" s="196" t="s">
        <v>18</v>
      </c>
      <c r="B54" s="193"/>
      <c r="C54" s="59">
        <v>320691</v>
      </c>
      <c r="D54" s="59">
        <v>397696</v>
      </c>
      <c r="E54" s="59">
        <v>345434</v>
      </c>
      <c r="F54" s="59">
        <v>452877</v>
      </c>
      <c r="G54" s="59">
        <v>326337</v>
      </c>
      <c r="H54" s="59">
        <v>225705</v>
      </c>
      <c r="I54" s="59">
        <v>314609</v>
      </c>
      <c r="J54" s="59">
        <v>289523</v>
      </c>
      <c r="K54" s="59">
        <v>328459</v>
      </c>
    </row>
    <row r="55" spans="1:11" ht="10.5" customHeight="1">
      <c r="A55" s="196" t="s">
        <v>19</v>
      </c>
      <c r="B55" s="193"/>
      <c r="C55" s="59">
        <v>322156</v>
      </c>
      <c r="D55" s="59">
        <v>396366</v>
      </c>
      <c r="E55" s="59">
        <v>345727</v>
      </c>
      <c r="F55" s="59">
        <v>448559</v>
      </c>
      <c r="G55" s="59">
        <v>331806</v>
      </c>
      <c r="H55" s="59">
        <v>226504</v>
      </c>
      <c r="I55" s="59">
        <v>328699</v>
      </c>
      <c r="J55" s="59">
        <v>291934</v>
      </c>
      <c r="K55" s="59">
        <v>329827</v>
      </c>
    </row>
    <row r="56" spans="1:11" ht="10.5" customHeight="1">
      <c r="A56" s="196" t="s">
        <v>20</v>
      </c>
      <c r="B56" s="193"/>
      <c r="C56" s="59">
        <v>323334</v>
      </c>
      <c r="D56" s="59">
        <v>389090</v>
      </c>
      <c r="E56" s="59">
        <v>350659</v>
      </c>
      <c r="F56" s="59">
        <v>456632</v>
      </c>
      <c r="G56" s="59">
        <v>330384</v>
      </c>
      <c r="H56" s="59">
        <v>222806</v>
      </c>
      <c r="I56" s="59">
        <v>316783</v>
      </c>
      <c r="J56" s="59">
        <v>284917</v>
      </c>
      <c r="K56" s="59">
        <v>331796</v>
      </c>
    </row>
    <row r="57" spans="1:11" ht="10.5" customHeight="1">
      <c r="A57" s="196" t="s">
        <v>21</v>
      </c>
      <c r="B57" s="193"/>
      <c r="C57" s="59">
        <v>318922</v>
      </c>
      <c r="D57" s="59">
        <v>378741</v>
      </c>
      <c r="E57" s="59">
        <v>346960</v>
      </c>
      <c r="F57" s="59">
        <v>458524</v>
      </c>
      <c r="G57" s="59">
        <v>314633</v>
      </c>
      <c r="H57" s="59">
        <v>229586</v>
      </c>
      <c r="I57" s="59">
        <v>308532</v>
      </c>
      <c r="J57" s="59">
        <v>282935</v>
      </c>
      <c r="K57" s="59">
        <v>322950</v>
      </c>
    </row>
    <row r="58" spans="1:11" ht="10.5" customHeight="1">
      <c r="A58" s="196" t="s">
        <v>22</v>
      </c>
      <c r="B58" s="193"/>
      <c r="C58" s="59">
        <v>321688</v>
      </c>
      <c r="D58" s="59">
        <v>381564</v>
      </c>
      <c r="E58" s="59">
        <v>352288</v>
      </c>
      <c r="F58" s="59">
        <v>453539</v>
      </c>
      <c r="G58" s="59">
        <v>315484</v>
      </c>
      <c r="H58" s="59">
        <v>223055</v>
      </c>
      <c r="I58" s="59">
        <v>308734</v>
      </c>
      <c r="J58" s="59">
        <v>315821</v>
      </c>
      <c r="K58" s="59">
        <v>328446</v>
      </c>
    </row>
    <row r="59" spans="1:11" ht="10.5" customHeight="1">
      <c r="A59" s="196" t="s">
        <v>23</v>
      </c>
      <c r="B59" s="193"/>
      <c r="C59" s="59">
        <v>324403</v>
      </c>
      <c r="D59" s="59">
        <v>389342</v>
      </c>
      <c r="E59" s="59">
        <v>351569</v>
      </c>
      <c r="F59" s="59">
        <v>446698</v>
      </c>
      <c r="G59" s="59">
        <v>316003</v>
      </c>
      <c r="H59" s="59">
        <v>234272</v>
      </c>
      <c r="I59" s="59">
        <v>304206</v>
      </c>
      <c r="J59" s="59">
        <v>313834</v>
      </c>
      <c r="K59" s="59">
        <v>332139</v>
      </c>
    </row>
    <row r="60" spans="1:11" ht="10.5" customHeight="1">
      <c r="A60" s="196" t="s">
        <v>24</v>
      </c>
      <c r="B60" s="193"/>
      <c r="C60" s="59">
        <v>321903</v>
      </c>
      <c r="D60" s="59">
        <v>393996</v>
      </c>
      <c r="E60" s="59">
        <v>347356</v>
      </c>
      <c r="F60" s="59">
        <v>461358</v>
      </c>
      <c r="G60" s="59">
        <v>314231</v>
      </c>
      <c r="H60" s="59">
        <v>233906</v>
      </c>
      <c r="I60" s="59">
        <v>310981</v>
      </c>
      <c r="J60" s="59">
        <v>307622</v>
      </c>
      <c r="K60" s="59">
        <v>327622</v>
      </c>
    </row>
    <row r="61" spans="1:11" ht="10.5" customHeight="1">
      <c r="A61" s="196" t="s">
        <v>25</v>
      </c>
      <c r="B61" s="193"/>
      <c r="C61" s="59">
        <v>322404</v>
      </c>
      <c r="D61" s="59">
        <v>394836</v>
      </c>
      <c r="E61" s="59">
        <v>350860</v>
      </c>
      <c r="F61" s="59">
        <v>454816</v>
      </c>
      <c r="G61" s="59">
        <v>311209</v>
      </c>
      <c r="H61" s="59">
        <v>232712</v>
      </c>
      <c r="I61" s="59">
        <v>303795</v>
      </c>
      <c r="J61" s="59">
        <v>321970</v>
      </c>
      <c r="K61" s="59">
        <v>327535</v>
      </c>
    </row>
    <row r="62" spans="1:11" ht="10.5" customHeight="1">
      <c r="A62" s="196" t="s">
        <v>26</v>
      </c>
      <c r="B62" s="193"/>
      <c r="C62" s="59">
        <v>323160</v>
      </c>
      <c r="D62" s="59">
        <v>391399</v>
      </c>
      <c r="E62" s="59">
        <v>354382</v>
      </c>
      <c r="F62" s="59">
        <v>457388</v>
      </c>
      <c r="G62" s="59">
        <v>314569</v>
      </c>
      <c r="H62" s="59">
        <v>226730</v>
      </c>
      <c r="I62" s="59">
        <v>305711</v>
      </c>
      <c r="J62" s="59">
        <v>316550</v>
      </c>
      <c r="K62" s="59">
        <v>328819</v>
      </c>
    </row>
    <row r="63" spans="1:11" ht="10.5" customHeight="1">
      <c r="A63" s="196" t="s">
        <v>27</v>
      </c>
      <c r="B63" s="193"/>
      <c r="C63" s="59">
        <v>325724</v>
      </c>
      <c r="D63" s="59">
        <v>393716</v>
      </c>
      <c r="E63" s="59">
        <v>356069</v>
      </c>
      <c r="F63" s="59">
        <v>459598</v>
      </c>
      <c r="G63" s="59">
        <v>316206</v>
      </c>
      <c r="H63" s="59">
        <v>232432</v>
      </c>
      <c r="I63" s="59">
        <v>308883</v>
      </c>
      <c r="J63" s="59">
        <v>321683</v>
      </c>
      <c r="K63" s="59">
        <v>330503</v>
      </c>
    </row>
    <row r="64" spans="1:11" ht="10.5" customHeight="1">
      <c r="A64" s="196" t="s">
        <v>28</v>
      </c>
      <c r="B64" s="193"/>
      <c r="C64" s="59">
        <v>323959</v>
      </c>
      <c r="D64" s="59">
        <v>386935</v>
      </c>
      <c r="E64" s="59">
        <v>351905</v>
      </c>
      <c r="F64" s="59">
        <v>456427</v>
      </c>
      <c r="G64" s="59">
        <v>319699</v>
      </c>
      <c r="H64" s="59">
        <v>231241</v>
      </c>
      <c r="I64" s="59">
        <v>310760</v>
      </c>
      <c r="J64" s="59">
        <v>316873</v>
      </c>
      <c r="K64" s="59">
        <v>330799</v>
      </c>
    </row>
    <row r="65" spans="1:11" ht="6" customHeight="1">
      <c r="B65" s="193"/>
    </row>
    <row r="66" spans="1:11" ht="10.5" customHeight="1">
      <c r="B66" s="193"/>
      <c r="E66" s="348" t="s">
        <v>191</v>
      </c>
      <c r="F66" s="348"/>
      <c r="G66" s="348"/>
      <c r="H66" s="348"/>
      <c r="I66" s="348"/>
    </row>
    <row r="67" spans="1:11" ht="9.75" customHeight="1">
      <c r="A67" s="196" t="str">
        <f>A47</f>
        <v>平 成 10 年</v>
      </c>
      <c r="B67" s="193"/>
      <c r="C67" s="61">
        <v>383459</v>
      </c>
      <c r="D67" s="61">
        <v>390998</v>
      </c>
      <c r="E67" s="61">
        <v>380618</v>
      </c>
      <c r="F67" s="61">
        <v>451750</v>
      </c>
      <c r="G67" s="61">
        <v>342574</v>
      </c>
      <c r="H67" s="61">
        <v>381796</v>
      </c>
      <c r="I67" s="61">
        <v>507743</v>
      </c>
      <c r="J67" s="61">
        <v>456203</v>
      </c>
      <c r="K67" s="61">
        <v>391539</v>
      </c>
    </row>
    <row r="68" spans="1:11" ht="10.5" customHeight="1">
      <c r="A68" s="203" t="str">
        <f>A48</f>
        <v>11 　</v>
      </c>
      <c r="B68" s="193"/>
      <c r="C68" s="61">
        <v>384930</v>
      </c>
      <c r="D68" s="61">
        <v>400920</v>
      </c>
      <c r="E68" s="61">
        <v>378398</v>
      </c>
      <c r="F68" s="61">
        <v>458506</v>
      </c>
      <c r="G68" s="61">
        <v>379826</v>
      </c>
      <c r="H68" s="61">
        <v>365092</v>
      </c>
      <c r="I68" s="61">
        <v>492611</v>
      </c>
      <c r="J68" s="61">
        <v>417180</v>
      </c>
      <c r="K68" s="61">
        <v>394041</v>
      </c>
    </row>
    <row r="69" spans="1:11" ht="10.5" customHeight="1">
      <c r="A69" s="203" t="str">
        <f>A49</f>
        <v>12 　</v>
      </c>
      <c r="B69" s="193"/>
      <c r="C69" s="61">
        <v>389402</v>
      </c>
      <c r="D69" s="61">
        <v>411605</v>
      </c>
      <c r="E69" s="61">
        <v>385552</v>
      </c>
      <c r="F69" s="61">
        <v>467614</v>
      </c>
      <c r="G69" s="61">
        <v>376812</v>
      </c>
      <c r="H69" s="61">
        <v>373042</v>
      </c>
      <c r="I69" s="61">
        <v>494767</v>
      </c>
      <c r="J69" s="61">
        <v>409596</v>
      </c>
      <c r="K69" s="61">
        <v>393605</v>
      </c>
    </row>
    <row r="70" spans="1:11" ht="10.5" customHeight="1">
      <c r="A70" s="203" t="str">
        <f>A50</f>
        <v>13 　</v>
      </c>
      <c r="B70" s="193"/>
      <c r="C70" s="61">
        <v>388955</v>
      </c>
      <c r="D70" s="61">
        <v>405377</v>
      </c>
      <c r="E70" s="61">
        <v>387453</v>
      </c>
      <c r="F70" s="61">
        <v>466669</v>
      </c>
      <c r="G70" s="61">
        <v>375659</v>
      </c>
      <c r="H70" s="61">
        <v>371030</v>
      </c>
      <c r="I70" s="61">
        <v>485526</v>
      </c>
      <c r="J70" s="61">
        <v>402167</v>
      </c>
      <c r="K70" s="61">
        <v>392704</v>
      </c>
    </row>
    <row r="71" spans="1:11" ht="10.5" customHeight="1">
      <c r="A71" s="198" t="str">
        <f>A51</f>
        <v>14 　</v>
      </c>
      <c r="B71" s="205"/>
      <c r="C71" s="55">
        <v>388189</v>
      </c>
      <c r="D71" s="55">
        <v>411463</v>
      </c>
      <c r="E71" s="55">
        <v>395209</v>
      </c>
      <c r="F71" s="55">
        <v>472392</v>
      </c>
      <c r="G71" s="55">
        <v>341824</v>
      </c>
      <c r="H71" s="55">
        <v>351236</v>
      </c>
      <c r="I71" s="55">
        <v>455028</v>
      </c>
      <c r="J71" s="55">
        <v>370009</v>
      </c>
      <c r="K71" s="55">
        <v>402505</v>
      </c>
    </row>
    <row r="72" spans="1:11" ht="6" customHeight="1">
      <c r="B72" s="193"/>
    </row>
    <row r="73" spans="1:11" ht="10.5" customHeight="1">
      <c r="B73" s="193"/>
      <c r="E73" s="348" t="s">
        <v>192</v>
      </c>
      <c r="F73" s="348"/>
      <c r="G73" s="348"/>
      <c r="H73" s="348"/>
      <c r="I73" s="348"/>
    </row>
    <row r="74" spans="1:11" ht="10.5" customHeight="1">
      <c r="A74" s="196" t="str">
        <f>A67</f>
        <v>平 成 10 年</v>
      </c>
      <c r="B74" s="193"/>
      <c r="C74" s="61">
        <v>197762</v>
      </c>
      <c r="D74" s="61">
        <v>205467</v>
      </c>
      <c r="E74" s="61">
        <v>174614</v>
      </c>
      <c r="F74" s="61">
        <v>266041</v>
      </c>
      <c r="G74" s="61">
        <v>190251</v>
      </c>
      <c r="H74" s="61">
        <v>139453</v>
      </c>
      <c r="I74" s="61">
        <v>249735</v>
      </c>
      <c r="J74" s="61">
        <v>204361</v>
      </c>
      <c r="K74" s="61">
        <v>255338</v>
      </c>
    </row>
    <row r="75" spans="1:11" ht="10.5" customHeight="1">
      <c r="A75" s="203" t="str">
        <f>A68</f>
        <v>11 　</v>
      </c>
      <c r="B75" s="193"/>
      <c r="C75" s="61">
        <v>186081</v>
      </c>
      <c r="D75" s="61">
        <v>203943</v>
      </c>
      <c r="E75" s="61">
        <v>169131</v>
      </c>
      <c r="F75" s="61">
        <v>271396</v>
      </c>
      <c r="G75" s="61">
        <v>214774</v>
      </c>
      <c r="H75" s="61">
        <v>138356</v>
      </c>
      <c r="I75" s="61">
        <v>212503</v>
      </c>
      <c r="J75" s="61">
        <v>188228</v>
      </c>
      <c r="K75" s="61">
        <v>234038</v>
      </c>
    </row>
    <row r="76" spans="1:11" ht="9.75" customHeight="1">
      <c r="A76" s="203" t="str">
        <f>A69</f>
        <v>12 　</v>
      </c>
      <c r="B76" s="193"/>
      <c r="C76" s="61">
        <v>189158</v>
      </c>
      <c r="D76" s="61">
        <v>205200</v>
      </c>
      <c r="E76" s="61">
        <v>164569</v>
      </c>
      <c r="F76" s="61">
        <v>281661</v>
      </c>
      <c r="G76" s="61">
        <v>210767</v>
      </c>
      <c r="H76" s="61">
        <v>146283</v>
      </c>
      <c r="I76" s="61">
        <v>219645</v>
      </c>
      <c r="J76" s="61">
        <v>189080</v>
      </c>
      <c r="K76" s="61">
        <v>235642</v>
      </c>
    </row>
    <row r="77" spans="1:11" ht="9.75" customHeight="1">
      <c r="A77" s="203" t="str">
        <f>A70</f>
        <v>13 　</v>
      </c>
      <c r="B77" s="193"/>
      <c r="C77" s="61">
        <v>191997</v>
      </c>
      <c r="D77" s="61">
        <v>202289</v>
      </c>
      <c r="E77" s="61">
        <v>164846</v>
      </c>
      <c r="F77" s="61">
        <v>283786</v>
      </c>
      <c r="G77" s="61">
        <v>202601</v>
      </c>
      <c r="H77" s="61">
        <v>146517</v>
      </c>
      <c r="I77" s="61">
        <v>227606</v>
      </c>
      <c r="J77" s="61">
        <v>184408</v>
      </c>
      <c r="K77" s="61">
        <v>240851</v>
      </c>
    </row>
    <row r="78" spans="1:11" ht="10.5" customHeight="1">
      <c r="A78" s="198" t="str">
        <f>A71</f>
        <v>14 　</v>
      </c>
      <c r="B78" s="205"/>
      <c r="C78" s="55">
        <v>182165</v>
      </c>
      <c r="D78" s="55">
        <v>207938</v>
      </c>
      <c r="E78" s="55">
        <v>177001</v>
      </c>
      <c r="F78" s="55">
        <v>315651</v>
      </c>
      <c r="G78" s="55">
        <v>186001</v>
      </c>
      <c r="H78" s="55">
        <v>111686</v>
      </c>
      <c r="I78" s="55">
        <v>210789</v>
      </c>
      <c r="J78" s="55">
        <v>172349</v>
      </c>
      <c r="K78" s="55">
        <v>236007</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81"/>
  <sheetViews>
    <sheetView showGridLines="0" zoomScale="125" zoomScaleNormal="125" workbookViewId="0"/>
  </sheetViews>
  <sheetFormatPr defaultColWidth="11.25" defaultRowHeight="10.5"/>
  <cols>
    <col min="1" max="1" width="9.25" style="178" customWidth="1"/>
    <col min="2" max="2" width="1" style="178" customWidth="1"/>
    <col min="3" max="3" width="8.875" style="178" customWidth="1"/>
    <col min="4" max="11" width="8.5" style="178" customWidth="1"/>
    <col min="12" max="16384" width="11.25" style="178"/>
  </cols>
  <sheetData>
    <row r="1" spans="1:11" ht="13.5" customHeight="1">
      <c r="A1" s="174" t="s">
        <v>209</v>
      </c>
      <c r="B1" s="175"/>
      <c r="C1" s="175"/>
      <c r="D1" s="175"/>
      <c r="E1" s="175"/>
      <c r="F1" s="175"/>
      <c r="G1" s="175"/>
      <c r="H1" s="175"/>
      <c r="I1" s="175"/>
      <c r="J1" s="175"/>
      <c r="K1" s="175"/>
    </row>
    <row r="2" spans="1:11" ht="6" customHeight="1"/>
    <row r="3" spans="1:11" ht="9.75" customHeight="1">
      <c r="A3" s="179" t="s">
        <v>131</v>
      </c>
    </row>
    <row r="4" spans="1:11" ht="9.75" customHeight="1">
      <c r="A4" s="179" t="s">
        <v>207</v>
      </c>
    </row>
    <row r="5" spans="1:11" ht="9.75" customHeight="1">
      <c r="A5" s="179" t="s">
        <v>208</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8" t="s">
        <v>34</v>
      </c>
      <c r="H8" s="183" t="s">
        <v>1</v>
      </c>
      <c r="I8" s="338" t="s">
        <v>33</v>
      </c>
      <c r="J8" s="182"/>
      <c r="K8" s="180"/>
    </row>
    <row r="9" spans="1:11" ht="9.75" customHeight="1">
      <c r="A9" s="335" t="s">
        <v>2</v>
      </c>
      <c r="B9" s="335"/>
      <c r="C9" s="185" t="s">
        <v>3</v>
      </c>
      <c r="D9" s="185" t="s">
        <v>4</v>
      </c>
      <c r="E9" s="185" t="s">
        <v>5</v>
      </c>
      <c r="F9" s="185" t="s">
        <v>6</v>
      </c>
      <c r="G9" s="339"/>
      <c r="H9" s="185" t="s">
        <v>7</v>
      </c>
      <c r="I9" s="339"/>
      <c r="J9" s="185" t="s">
        <v>8</v>
      </c>
      <c r="K9" s="186" t="s">
        <v>9</v>
      </c>
    </row>
    <row r="10" spans="1:11" ht="9.75" customHeight="1">
      <c r="A10" s="187"/>
      <c r="B10" s="187"/>
      <c r="C10" s="188"/>
      <c r="D10" s="189"/>
      <c r="E10" s="189"/>
      <c r="F10" s="190" t="s">
        <v>10</v>
      </c>
      <c r="G10" s="340"/>
      <c r="H10" s="190" t="s">
        <v>11</v>
      </c>
      <c r="I10" s="340"/>
      <c r="J10" s="189"/>
      <c r="K10" s="187"/>
    </row>
    <row r="11" spans="1:11" ht="6" customHeight="1">
      <c r="A11" s="180"/>
      <c r="B11" s="192"/>
    </row>
    <row r="12" spans="1:11" ht="10.5" customHeight="1">
      <c r="B12" s="193"/>
      <c r="E12" s="348" t="s">
        <v>186</v>
      </c>
      <c r="F12" s="348"/>
      <c r="G12" s="348"/>
      <c r="H12" s="348"/>
      <c r="I12" s="348"/>
    </row>
    <row r="13" spans="1:11" ht="10.5" customHeight="1">
      <c r="A13" s="196" t="s">
        <v>51</v>
      </c>
      <c r="B13" s="193"/>
      <c r="C13" s="61">
        <v>428033</v>
      </c>
      <c r="D13" s="61">
        <v>471557</v>
      </c>
      <c r="E13" s="61">
        <v>437251</v>
      </c>
      <c r="F13" s="61">
        <v>591625</v>
      </c>
      <c r="G13" s="61">
        <v>404167</v>
      </c>
      <c r="H13" s="61">
        <v>347320</v>
      </c>
      <c r="I13" s="61">
        <v>522305</v>
      </c>
      <c r="J13" s="61">
        <v>538525</v>
      </c>
      <c r="K13" s="61">
        <v>440659</v>
      </c>
    </row>
    <row r="14" spans="1:11" ht="9.75" customHeight="1">
      <c r="A14" s="203" t="s">
        <v>42</v>
      </c>
      <c r="B14" s="193"/>
      <c r="C14" s="61">
        <v>424955</v>
      </c>
      <c r="D14" s="61">
        <v>472406</v>
      </c>
      <c r="E14" s="61">
        <v>434231</v>
      </c>
      <c r="F14" s="61">
        <v>594671</v>
      </c>
      <c r="G14" s="61">
        <v>394669</v>
      </c>
      <c r="H14" s="61">
        <v>338153</v>
      </c>
      <c r="I14" s="61">
        <v>523400</v>
      </c>
      <c r="J14" s="61">
        <v>533483</v>
      </c>
      <c r="K14" s="61">
        <v>442810</v>
      </c>
    </row>
    <row r="15" spans="1:11" ht="10.5" customHeight="1">
      <c r="A15" s="203" t="s">
        <v>41</v>
      </c>
      <c r="B15" s="193"/>
      <c r="C15" s="61">
        <v>412593</v>
      </c>
      <c r="D15" s="61">
        <v>472103</v>
      </c>
      <c r="E15" s="61">
        <v>429820</v>
      </c>
      <c r="F15" s="61">
        <v>605315</v>
      </c>
      <c r="G15" s="61">
        <v>444687</v>
      </c>
      <c r="H15" s="61">
        <v>312154</v>
      </c>
      <c r="I15" s="61">
        <v>475107</v>
      </c>
      <c r="J15" s="61">
        <v>459235</v>
      </c>
      <c r="K15" s="61">
        <v>419175</v>
      </c>
    </row>
    <row r="16" spans="1:11" ht="10.5" customHeight="1">
      <c r="A16" s="203" t="s">
        <v>46</v>
      </c>
      <c r="B16" s="193"/>
      <c r="C16" s="61">
        <v>417167</v>
      </c>
      <c r="D16" s="61">
        <v>477488</v>
      </c>
      <c r="E16" s="61">
        <v>429790</v>
      </c>
      <c r="F16" s="61">
        <v>610675</v>
      </c>
      <c r="G16" s="61">
        <v>440088</v>
      </c>
      <c r="H16" s="61">
        <v>335925</v>
      </c>
      <c r="I16" s="61">
        <v>487573</v>
      </c>
      <c r="J16" s="61">
        <v>458682</v>
      </c>
      <c r="K16" s="61">
        <v>418228</v>
      </c>
    </row>
    <row r="17" spans="1:11" ht="10.5" customHeight="1">
      <c r="A17" s="198" t="s">
        <v>50</v>
      </c>
      <c r="B17" s="205"/>
      <c r="C17" s="55">
        <v>419572</v>
      </c>
      <c r="D17" s="55">
        <v>467965</v>
      </c>
      <c r="E17" s="55">
        <v>432071</v>
      </c>
      <c r="F17" s="55">
        <v>614137</v>
      </c>
      <c r="G17" s="55">
        <v>438364</v>
      </c>
      <c r="H17" s="55">
        <v>342099</v>
      </c>
      <c r="I17" s="55">
        <v>464477</v>
      </c>
      <c r="J17" s="55">
        <v>445907</v>
      </c>
      <c r="K17" s="55">
        <v>424709</v>
      </c>
    </row>
    <row r="18" spans="1:11" ht="6" customHeight="1">
      <c r="B18" s="193"/>
      <c r="C18" s="67"/>
      <c r="D18" s="67"/>
      <c r="F18" s="67"/>
      <c r="G18" s="67"/>
      <c r="H18" s="67"/>
      <c r="I18" s="67"/>
      <c r="J18" s="67"/>
      <c r="K18" s="67"/>
    </row>
    <row r="19" spans="1:11" ht="9.75" customHeight="1">
      <c r="A19" s="196" t="s">
        <v>17</v>
      </c>
      <c r="B19" s="193"/>
      <c r="C19" s="59">
        <v>331693</v>
      </c>
      <c r="D19" s="59">
        <v>375533</v>
      </c>
      <c r="E19" s="59">
        <v>328629</v>
      </c>
      <c r="F19" s="59">
        <v>462494</v>
      </c>
      <c r="G19" s="59">
        <v>375851</v>
      </c>
      <c r="H19" s="59">
        <v>275096</v>
      </c>
      <c r="I19" s="59">
        <v>353962</v>
      </c>
      <c r="J19" s="59">
        <v>346793</v>
      </c>
      <c r="K19" s="59">
        <v>345397</v>
      </c>
    </row>
    <row r="20" spans="1:11" ht="10.5" customHeight="1">
      <c r="A20" s="196" t="s">
        <v>18</v>
      </c>
      <c r="B20" s="193"/>
      <c r="C20" s="59">
        <v>325542</v>
      </c>
      <c r="D20" s="59">
        <v>375057</v>
      </c>
      <c r="E20" s="59">
        <v>334088</v>
      </c>
      <c r="F20" s="59">
        <v>479423</v>
      </c>
      <c r="G20" s="59">
        <v>349282</v>
      </c>
      <c r="H20" s="59">
        <v>270591</v>
      </c>
      <c r="I20" s="59">
        <v>354596</v>
      </c>
      <c r="J20" s="59">
        <v>340812</v>
      </c>
      <c r="K20" s="59">
        <v>323035</v>
      </c>
    </row>
    <row r="21" spans="1:11" ht="10.5" customHeight="1">
      <c r="A21" s="196" t="s">
        <v>19</v>
      </c>
      <c r="B21" s="193"/>
      <c r="C21" s="59">
        <v>349562</v>
      </c>
      <c r="D21" s="59">
        <v>385415</v>
      </c>
      <c r="E21" s="59">
        <v>340651</v>
      </c>
      <c r="F21" s="59">
        <v>501439</v>
      </c>
      <c r="G21" s="59">
        <v>368003</v>
      </c>
      <c r="H21" s="59">
        <v>273072</v>
      </c>
      <c r="I21" s="59">
        <v>376734</v>
      </c>
      <c r="J21" s="59">
        <v>413362</v>
      </c>
      <c r="K21" s="59">
        <v>396679</v>
      </c>
    </row>
    <row r="22" spans="1:11" ht="10.5" customHeight="1">
      <c r="A22" s="196" t="s">
        <v>20</v>
      </c>
      <c r="B22" s="193"/>
      <c r="C22" s="59">
        <v>335889</v>
      </c>
      <c r="D22" s="59">
        <v>388626</v>
      </c>
      <c r="E22" s="59">
        <v>338783</v>
      </c>
      <c r="F22" s="59">
        <v>442208</v>
      </c>
      <c r="G22" s="59">
        <v>359422</v>
      </c>
      <c r="H22" s="59">
        <v>294694</v>
      </c>
      <c r="I22" s="59">
        <v>374980</v>
      </c>
      <c r="J22" s="59">
        <v>344809</v>
      </c>
      <c r="K22" s="59">
        <v>332803</v>
      </c>
    </row>
    <row r="23" spans="1:11" ht="10.5" customHeight="1">
      <c r="A23" s="196" t="s">
        <v>21</v>
      </c>
      <c r="B23" s="193"/>
      <c r="C23" s="59">
        <v>330839</v>
      </c>
      <c r="D23" s="59">
        <v>374039</v>
      </c>
      <c r="E23" s="59">
        <v>333930</v>
      </c>
      <c r="F23" s="59">
        <v>440258</v>
      </c>
      <c r="G23" s="59">
        <v>372097</v>
      </c>
      <c r="H23" s="59">
        <v>291754</v>
      </c>
      <c r="I23" s="59">
        <v>358210</v>
      </c>
      <c r="J23" s="59">
        <v>346389</v>
      </c>
      <c r="K23" s="59">
        <v>322381</v>
      </c>
    </row>
    <row r="24" spans="1:11" ht="10.5" customHeight="1">
      <c r="A24" s="196" t="s">
        <v>22</v>
      </c>
      <c r="B24" s="193"/>
      <c r="C24" s="59">
        <v>571091</v>
      </c>
      <c r="D24" s="59">
        <v>749637</v>
      </c>
      <c r="E24" s="59">
        <v>496662</v>
      </c>
      <c r="F24" s="59">
        <v>1361646</v>
      </c>
      <c r="G24" s="59">
        <v>607327</v>
      </c>
      <c r="H24" s="59">
        <v>457773</v>
      </c>
      <c r="I24" s="59">
        <v>636664</v>
      </c>
      <c r="J24" s="59">
        <v>620648</v>
      </c>
      <c r="K24" s="59">
        <v>687684</v>
      </c>
    </row>
    <row r="25" spans="1:11" ht="10.5" customHeight="1">
      <c r="A25" s="196" t="s">
        <v>23</v>
      </c>
      <c r="B25" s="193"/>
      <c r="C25" s="59">
        <v>580385</v>
      </c>
      <c r="D25" s="59">
        <v>521490</v>
      </c>
      <c r="E25" s="59">
        <v>744087</v>
      </c>
      <c r="F25" s="59">
        <v>452378</v>
      </c>
      <c r="G25" s="59">
        <v>522082</v>
      </c>
      <c r="H25" s="59">
        <v>413811</v>
      </c>
      <c r="I25" s="59">
        <v>734215</v>
      </c>
      <c r="J25" s="59">
        <v>549025</v>
      </c>
      <c r="K25" s="59">
        <v>451449</v>
      </c>
    </row>
    <row r="26" spans="1:11" ht="10.5" customHeight="1">
      <c r="A26" s="196" t="s">
        <v>24</v>
      </c>
      <c r="B26" s="193"/>
      <c r="C26" s="59">
        <v>340010</v>
      </c>
      <c r="D26" s="59">
        <v>378637</v>
      </c>
      <c r="E26" s="59">
        <v>343066</v>
      </c>
      <c r="F26" s="59">
        <v>477318</v>
      </c>
      <c r="G26" s="59">
        <v>371852</v>
      </c>
      <c r="H26" s="59">
        <v>284560</v>
      </c>
      <c r="I26" s="59">
        <v>344915</v>
      </c>
      <c r="J26" s="59">
        <v>413203</v>
      </c>
      <c r="K26" s="59">
        <v>347628</v>
      </c>
    </row>
    <row r="27" spans="1:11" ht="10.5" customHeight="1">
      <c r="A27" s="196" t="s">
        <v>25</v>
      </c>
      <c r="B27" s="193"/>
      <c r="C27" s="59">
        <v>329272</v>
      </c>
      <c r="D27" s="59">
        <v>385174</v>
      </c>
      <c r="E27" s="59">
        <v>333900</v>
      </c>
      <c r="F27" s="59">
        <v>461058</v>
      </c>
      <c r="G27" s="59">
        <v>358301</v>
      </c>
      <c r="H27" s="59">
        <v>279719</v>
      </c>
      <c r="I27" s="59">
        <v>349740</v>
      </c>
      <c r="J27" s="59">
        <v>342139</v>
      </c>
      <c r="K27" s="59">
        <v>327083</v>
      </c>
    </row>
    <row r="28" spans="1:11" ht="10.5" customHeight="1">
      <c r="A28" s="196" t="s">
        <v>26</v>
      </c>
      <c r="B28" s="193"/>
      <c r="C28" s="59">
        <v>329593</v>
      </c>
      <c r="D28" s="59">
        <v>380977</v>
      </c>
      <c r="E28" s="59">
        <v>336809</v>
      </c>
      <c r="F28" s="59">
        <v>449962</v>
      </c>
      <c r="G28" s="59">
        <v>358131</v>
      </c>
      <c r="H28" s="59">
        <v>275642</v>
      </c>
      <c r="I28" s="59">
        <v>353931</v>
      </c>
      <c r="J28" s="59">
        <v>341077</v>
      </c>
      <c r="K28" s="59">
        <v>327504</v>
      </c>
    </row>
    <row r="29" spans="1:11" ht="10.5" customHeight="1">
      <c r="A29" s="196" t="s">
        <v>27</v>
      </c>
      <c r="B29" s="193"/>
      <c r="C29" s="59">
        <v>335311</v>
      </c>
      <c r="D29" s="59">
        <v>375477</v>
      </c>
      <c r="E29" s="59">
        <v>346046</v>
      </c>
      <c r="F29" s="59">
        <v>449486</v>
      </c>
      <c r="G29" s="59">
        <v>371300</v>
      </c>
      <c r="H29" s="59">
        <v>277294</v>
      </c>
      <c r="I29" s="59">
        <v>341330</v>
      </c>
      <c r="J29" s="59">
        <v>339350</v>
      </c>
      <c r="K29" s="59">
        <v>332642</v>
      </c>
    </row>
    <row r="30" spans="1:11" ht="10.5" customHeight="1">
      <c r="A30" s="196" t="s">
        <v>28</v>
      </c>
      <c r="B30" s="193"/>
      <c r="C30" s="59">
        <v>879737</v>
      </c>
      <c r="D30" s="59">
        <v>933278</v>
      </c>
      <c r="E30" s="59">
        <v>918898</v>
      </c>
      <c r="F30" s="59">
        <v>1398691</v>
      </c>
      <c r="G30" s="59">
        <v>844182</v>
      </c>
      <c r="H30" s="59">
        <v>717965</v>
      </c>
      <c r="I30" s="59">
        <v>982519</v>
      </c>
      <c r="J30" s="59">
        <v>957657</v>
      </c>
      <c r="K30" s="59">
        <v>899612</v>
      </c>
    </row>
    <row r="31" spans="1:11" ht="6" customHeight="1">
      <c r="B31" s="193"/>
    </row>
    <row r="32" spans="1:11" ht="10.5" customHeight="1">
      <c r="B32" s="193"/>
      <c r="E32" s="348" t="s">
        <v>188</v>
      </c>
      <c r="F32" s="348"/>
      <c r="G32" s="348"/>
      <c r="H32" s="348"/>
      <c r="I32" s="348"/>
    </row>
    <row r="33" spans="1:11" ht="10.5" customHeight="1">
      <c r="A33" s="196" t="str">
        <f>A13</f>
        <v>平 成  9 年</v>
      </c>
      <c r="B33" s="193"/>
      <c r="C33" s="61">
        <v>509552</v>
      </c>
      <c r="D33" s="61">
        <v>515960</v>
      </c>
      <c r="E33" s="61">
        <v>509136</v>
      </c>
      <c r="F33" s="61">
        <v>634514</v>
      </c>
      <c r="G33" s="61">
        <v>436185</v>
      </c>
      <c r="H33" s="61">
        <v>498588</v>
      </c>
      <c r="I33" s="61">
        <v>701130</v>
      </c>
      <c r="J33" s="61">
        <v>611650</v>
      </c>
      <c r="K33" s="61">
        <v>526068</v>
      </c>
    </row>
    <row r="34" spans="1:11" ht="9.75" customHeight="1">
      <c r="A34" s="196" t="str">
        <f>A14</f>
        <v>10 　</v>
      </c>
      <c r="B34" s="193"/>
      <c r="C34" s="61">
        <v>505209</v>
      </c>
      <c r="D34" s="61">
        <v>513792</v>
      </c>
      <c r="E34" s="61">
        <v>503076</v>
      </c>
      <c r="F34" s="61">
        <v>634891</v>
      </c>
      <c r="G34" s="61">
        <v>429526</v>
      </c>
      <c r="H34" s="61">
        <v>489368</v>
      </c>
      <c r="I34" s="61">
        <v>701385</v>
      </c>
      <c r="J34" s="61">
        <v>608414</v>
      </c>
      <c r="K34" s="61">
        <v>527060</v>
      </c>
    </row>
    <row r="35" spans="1:11" ht="10.5" customHeight="1">
      <c r="A35" s="196" t="str">
        <f>A15</f>
        <v>11 　</v>
      </c>
      <c r="B35" s="193"/>
      <c r="C35" s="61">
        <v>502680</v>
      </c>
      <c r="D35" s="61">
        <v>509233</v>
      </c>
      <c r="E35" s="61">
        <v>498582</v>
      </c>
      <c r="F35" s="61">
        <v>638696</v>
      </c>
      <c r="G35" s="61">
        <v>467114</v>
      </c>
      <c r="H35" s="61">
        <v>472260</v>
      </c>
      <c r="I35" s="61">
        <v>678002</v>
      </c>
      <c r="J35" s="61">
        <v>544112</v>
      </c>
      <c r="K35" s="61">
        <v>523151</v>
      </c>
    </row>
    <row r="36" spans="1:11" ht="10.5" customHeight="1">
      <c r="A36" s="196" t="str">
        <f>A16</f>
        <v>12 　</v>
      </c>
      <c r="B36" s="193"/>
      <c r="C36" s="61">
        <v>505169</v>
      </c>
      <c r="D36" s="61">
        <v>514469</v>
      </c>
      <c r="E36" s="61">
        <v>506103</v>
      </c>
      <c r="F36" s="61">
        <v>643433</v>
      </c>
      <c r="G36" s="61">
        <v>466090</v>
      </c>
      <c r="H36" s="61">
        <v>472727</v>
      </c>
      <c r="I36" s="61">
        <v>700854</v>
      </c>
      <c r="J36" s="61">
        <v>542257</v>
      </c>
      <c r="K36" s="61">
        <v>516108</v>
      </c>
    </row>
    <row r="37" spans="1:11" ht="10.5" customHeight="1">
      <c r="A37" s="204" t="str">
        <f>A17</f>
        <v>13 　</v>
      </c>
      <c r="B37" s="205"/>
      <c r="C37" s="55">
        <v>505677</v>
      </c>
      <c r="D37" s="55">
        <v>503533</v>
      </c>
      <c r="E37" s="55">
        <v>506950</v>
      </c>
      <c r="F37" s="55">
        <v>646756</v>
      </c>
      <c r="G37" s="55">
        <v>466904</v>
      </c>
      <c r="H37" s="55">
        <v>477408</v>
      </c>
      <c r="I37" s="55">
        <v>664586</v>
      </c>
      <c r="J37" s="55">
        <v>527981</v>
      </c>
      <c r="K37" s="55">
        <v>520820</v>
      </c>
    </row>
    <row r="38" spans="1:11" ht="6" customHeight="1">
      <c r="B38" s="193"/>
    </row>
    <row r="39" spans="1:11" ht="9.75" customHeight="1">
      <c r="B39" s="193"/>
      <c r="E39" s="348" t="s">
        <v>189</v>
      </c>
      <c r="F39" s="348"/>
      <c r="G39" s="348"/>
      <c r="H39" s="348"/>
      <c r="I39" s="348"/>
    </row>
    <row r="40" spans="1:11" ht="10.5" customHeight="1">
      <c r="A40" s="196" t="str">
        <f>A33</f>
        <v>平 成  9 年</v>
      </c>
      <c r="B40" s="193"/>
      <c r="C40" s="61">
        <v>252289</v>
      </c>
      <c r="D40" s="61">
        <v>263152</v>
      </c>
      <c r="E40" s="61">
        <v>219230</v>
      </c>
      <c r="F40" s="61">
        <v>350808</v>
      </c>
      <c r="G40" s="61">
        <v>242569</v>
      </c>
      <c r="H40" s="61">
        <v>174898</v>
      </c>
      <c r="I40" s="61">
        <v>335147</v>
      </c>
      <c r="J40" s="61">
        <v>270398</v>
      </c>
      <c r="K40" s="61">
        <v>331243</v>
      </c>
    </row>
    <row r="41" spans="1:11" ht="10.5" customHeight="1">
      <c r="A41" s="203" t="str">
        <f>A34</f>
        <v>10 　</v>
      </c>
      <c r="B41" s="193"/>
      <c r="C41" s="61">
        <v>252475</v>
      </c>
      <c r="D41" s="61">
        <v>263692</v>
      </c>
      <c r="E41" s="61">
        <v>218499</v>
      </c>
      <c r="F41" s="61">
        <v>371075</v>
      </c>
      <c r="G41" s="61">
        <v>236375</v>
      </c>
      <c r="H41" s="61">
        <v>167869</v>
      </c>
      <c r="I41" s="61">
        <v>325952</v>
      </c>
      <c r="J41" s="61">
        <v>253700</v>
      </c>
      <c r="K41" s="61">
        <v>337395</v>
      </c>
    </row>
    <row r="42" spans="1:11" ht="10.5" customHeight="1">
      <c r="A42" s="203" t="str">
        <f>A35</f>
        <v>11 　</v>
      </c>
      <c r="B42" s="193"/>
      <c r="C42" s="61">
        <v>232689</v>
      </c>
      <c r="D42" s="61">
        <v>256800</v>
      </c>
      <c r="E42" s="61">
        <v>208869</v>
      </c>
      <c r="F42" s="61">
        <v>379963</v>
      </c>
      <c r="G42" s="61">
        <v>269185</v>
      </c>
      <c r="H42" s="61">
        <v>163541</v>
      </c>
      <c r="I42" s="61">
        <v>284931</v>
      </c>
      <c r="J42" s="61">
        <v>231154</v>
      </c>
      <c r="K42" s="61">
        <v>299897</v>
      </c>
    </row>
    <row r="43" spans="1:11" ht="10.5" customHeight="1">
      <c r="A43" s="203" t="str">
        <f>A36</f>
        <v>12 　</v>
      </c>
      <c r="B43" s="193"/>
      <c r="C43" s="61">
        <v>236586</v>
      </c>
      <c r="D43" s="61">
        <v>254492</v>
      </c>
      <c r="E43" s="61">
        <v>202121</v>
      </c>
      <c r="F43" s="61">
        <v>388227</v>
      </c>
      <c r="G43" s="61">
        <v>262293</v>
      </c>
      <c r="H43" s="61">
        <v>172490</v>
      </c>
      <c r="I43" s="61">
        <v>292166</v>
      </c>
      <c r="J43" s="61">
        <v>233176</v>
      </c>
      <c r="K43" s="61">
        <v>303468</v>
      </c>
    </row>
    <row r="44" spans="1:11" ht="10.5" customHeight="1">
      <c r="A44" s="198" t="str">
        <f>A37</f>
        <v>13 　</v>
      </c>
      <c r="B44" s="205"/>
      <c r="C44" s="55">
        <v>239453</v>
      </c>
      <c r="D44" s="55">
        <v>248716</v>
      </c>
      <c r="E44" s="55">
        <v>202023</v>
      </c>
      <c r="F44" s="55">
        <v>392776</v>
      </c>
      <c r="G44" s="55">
        <v>247125</v>
      </c>
      <c r="H44" s="55">
        <v>173749</v>
      </c>
      <c r="I44" s="55">
        <v>288827</v>
      </c>
      <c r="J44" s="55">
        <v>228360</v>
      </c>
      <c r="K44" s="55">
        <v>309657</v>
      </c>
    </row>
    <row r="45" spans="1:11" ht="6" customHeight="1">
      <c r="B45" s="193"/>
    </row>
    <row r="46" spans="1:11" ht="10.5" customHeight="1">
      <c r="B46" s="193"/>
      <c r="E46" s="348" t="s">
        <v>190</v>
      </c>
      <c r="F46" s="348"/>
      <c r="G46" s="348"/>
      <c r="H46" s="348"/>
      <c r="I46" s="348"/>
    </row>
    <row r="47" spans="1:11" ht="10.5" customHeight="1">
      <c r="A47" s="196" t="str">
        <f>A40</f>
        <v>平 成  9 年</v>
      </c>
      <c r="B47" s="193"/>
      <c r="C47" s="61">
        <v>325917</v>
      </c>
      <c r="D47" s="61">
        <v>358972</v>
      </c>
      <c r="E47" s="61">
        <v>331847</v>
      </c>
      <c r="F47" s="61">
        <v>414708</v>
      </c>
      <c r="G47" s="61">
        <v>323925</v>
      </c>
      <c r="H47" s="61">
        <v>272131</v>
      </c>
      <c r="I47" s="61">
        <v>375795</v>
      </c>
      <c r="J47" s="61">
        <v>392260</v>
      </c>
      <c r="K47" s="61">
        <v>330659</v>
      </c>
    </row>
    <row r="48" spans="1:11" ht="10.5" customHeight="1">
      <c r="A48" s="203" t="str">
        <f>A41</f>
        <v>10 　</v>
      </c>
      <c r="B48" s="193"/>
      <c r="C48" s="61">
        <v>324492</v>
      </c>
      <c r="D48" s="61">
        <v>360296</v>
      </c>
      <c r="E48" s="61">
        <v>330781</v>
      </c>
      <c r="F48" s="61">
        <v>423438</v>
      </c>
      <c r="G48" s="61">
        <v>315085</v>
      </c>
      <c r="H48" s="61">
        <v>267811</v>
      </c>
      <c r="I48" s="61">
        <v>385427</v>
      </c>
      <c r="J48" s="61">
        <v>403003</v>
      </c>
      <c r="K48" s="61">
        <v>331038</v>
      </c>
    </row>
    <row r="49" spans="1:11" ht="9.75" customHeight="1">
      <c r="A49" s="203" t="str">
        <f>A42</f>
        <v>11 　</v>
      </c>
      <c r="B49" s="193"/>
      <c r="C49" s="61">
        <v>318581</v>
      </c>
      <c r="D49" s="61">
        <v>371947</v>
      </c>
      <c r="E49" s="61">
        <v>328730</v>
      </c>
      <c r="F49" s="61">
        <v>434366</v>
      </c>
      <c r="G49" s="61">
        <v>361124</v>
      </c>
      <c r="H49" s="61">
        <v>247504</v>
      </c>
      <c r="I49" s="61">
        <v>348025</v>
      </c>
      <c r="J49" s="61">
        <v>355086</v>
      </c>
      <c r="K49" s="61">
        <v>319523</v>
      </c>
    </row>
    <row r="50" spans="1:11" ht="10.5" customHeight="1">
      <c r="A50" s="203" t="str">
        <f>A43</f>
        <v>12 　</v>
      </c>
      <c r="B50" s="193"/>
      <c r="C50" s="61">
        <v>323791</v>
      </c>
      <c r="D50" s="61">
        <v>382245</v>
      </c>
      <c r="E50" s="61">
        <v>330076</v>
      </c>
      <c r="F50" s="61">
        <v>443746</v>
      </c>
      <c r="G50" s="61">
        <v>355627</v>
      </c>
      <c r="H50" s="61">
        <v>269720</v>
      </c>
      <c r="I50" s="61">
        <v>351190</v>
      </c>
      <c r="J50" s="61">
        <v>349969</v>
      </c>
      <c r="K50" s="61">
        <v>320893</v>
      </c>
    </row>
    <row r="51" spans="1:11" ht="10.5" customHeight="1">
      <c r="A51" s="198" t="str">
        <f>A44</f>
        <v>13 　</v>
      </c>
      <c r="B51" s="205"/>
      <c r="C51" s="55">
        <v>325253</v>
      </c>
      <c r="D51" s="55">
        <v>377030</v>
      </c>
      <c r="E51" s="55">
        <v>332789</v>
      </c>
      <c r="F51" s="55">
        <v>443181</v>
      </c>
      <c r="G51" s="55">
        <v>353186</v>
      </c>
      <c r="H51" s="55">
        <v>270988</v>
      </c>
      <c r="I51" s="55">
        <v>348172</v>
      </c>
      <c r="J51" s="55">
        <v>342517</v>
      </c>
      <c r="K51" s="55">
        <v>323588</v>
      </c>
    </row>
    <row r="52" spans="1:11" ht="6" customHeight="1">
      <c r="B52" s="193"/>
      <c r="C52" s="67"/>
      <c r="D52" s="67"/>
      <c r="F52" s="67"/>
      <c r="G52" s="67"/>
      <c r="H52" s="67"/>
      <c r="I52" s="67"/>
      <c r="J52" s="67"/>
      <c r="K52" s="67"/>
    </row>
    <row r="53" spans="1:11" ht="10.5" customHeight="1">
      <c r="A53" s="196" t="s">
        <v>17</v>
      </c>
      <c r="B53" s="193"/>
      <c r="C53" s="59">
        <v>322703</v>
      </c>
      <c r="D53" s="59">
        <v>374430</v>
      </c>
      <c r="E53" s="59">
        <v>327549</v>
      </c>
      <c r="F53" s="59">
        <v>446767</v>
      </c>
      <c r="G53" s="59">
        <v>351464</v>
      </c>
      <c r="H53" s="59">
        <v>272532</v>
      </c>
      <c r="I53" s="59">
        <v>347827</v>
      </c>
      <c r="J53" s="59">
        <v>341834</v>
      </c>
      <c r="K53" s="59">
        <v>322199</v>
      </c>
    </row>
    <row r="54" spans="1:11" ht="9.75" customHeight="1">
      <c r="A54" s="196" t="s">
        <v>18</v>
      </c>
      <c r="B54" s="193"/>
      <c r="C54" s="59">
        <v>323904</v>
      </c>
      <c r="D54" s="59">
        <v>374405</v>
      </c>
      <c r="E54" s="59">
        <v>332447</v>
      </c>
      <c r="F54" s="59">
        <v>443358</v>
      </c>
      <c r="G54" s="59">
        <v>348816</v>
      </c>
      <c r="H54" s="59">
        <v>269723</v>
      </c>
      <c r="I54" s="59">
        <v>352419</v>
      </c>
      <c r="J54" s="59">
        <v>339625</v>
      </c>
      <c r="K54" s="59">
        <v>321649</v>
      </c>
    </row>
    <row r="55" spans="1:11" ht="10.5" customHeight="1">
      <c r="A55" s="196" t="s">
        <v>19</v>
      </c>
      <c r="B55" s="193"/>
      <c r="C55" s="59">
        <v>325215</v>
      </c>
      <c r="D55" s="59">
        <v>382032</v>
      </c>
      <c r="E55" s="59">
        <v>334469</v>
      </c>
      <c r="F55" s="59">
        <v>438827</v>
      </c>
      <c r="G55" s="59">
        <v>348963</v>
      </c>
      <c r="H55" s="59">
        <v>269280</v>
      </c>
      <c r="I55" s="59">
        <v>351355</v>
      </c>
      <c r="J55" s="59">
        <v>345687</v>
      </c>
      <c r="K55" s="59">
        <v>322601</v>
      </c>
    </row>
    <row r="56" spans="1:11" ht="10.5" customHeight="1">
      <c r="A56" s="196" t="s">
        <v>20</v>
      </c>
      <c r="B56" s="193"/>
      <c r="C56" s="59">
        <v>327170</v>
      </c>
      <c r="D56" s="59">
        <v>381386</v>
      </c>
      <c r="E56" s="59">
        <v>335144</v>
      </c>
      <c r="F56" s="59">
        <v>441074</v>
      </c>
      <c r="G56" s="59">
        <v>351017</v>
      </c>
      <c r="H56" s="59">
        <v>269822</v>
      </c>
      <c r="I56" s="59">
        <v>360959</v>
      </c>
      <c r="J56" s="59">
        <v>341469</v>
      </c>
      <c r="K56" s="59">
        <v>327335</v>
      </c>
    </row>
    <row r="57" spans="1:11" ht="10.5" customHeight="1">
      <c r="A57" s="196" t="s">
        <v>21</v>
      </c>
      <c r="B57" s="193"/>
      <c r="C57" s="59">
        <v>322873</v>
      </c>
      <c r="D57" s="59">
        <v>373031</v>
      </c>
      <c r="E57" s="59">
        <v>332219</v>
      </c>
      <c r="F57" s="59">
        <v>437977</v>
      </c>
      <c r="G57" s="59">
        <v>340737</v>
      </c>
      <c r="H57" s="59">
        <v>268886</v>
      </c>
      <c r="I57" s="59">
        <v>354871</v>
      </c>
      <c r="J57" s="59">
        <v>342743</v>
      </c>
      <c r="K57" s="59">
        <v>321167</v>
      </c>
    </row>
    <row r="58" spans="1:11" ht="10.5" customHeight="1">
      <c r="A58" s="196" t="s">
        <v>22</v>
      </c>
      <c r="B58" s="193"/>
      <c r="C58" s="59">
        <v>325451</v>
      </c>
      <c r="D58" s="59">
        <v>373935</v>
      </c>
      <c r="E58" s="59">
        <v>334436</v>
      </c>
      <c r="F58" s="59">
        <v>437330</v>
      </c>
      <c r="G58" s="59">
        <v>351254</v>
      </c>
      <c r="H58" s="59">
        <v>270032</v>
      </c>
      <c r="I58" s="59">
        <v>351951</v>
      </c>
      <c r="J58" s="59">
        <v>342433</v>
      </c>
      <c r="K58" s="59">
        <v>323592</v>
      </c>
    </row>
    <row r="59" spans="1:11" ht="10.5" customHeight="1">
      <c r="A59" s="196" t="s">
        <v>23</v>
      </c>
      <c r="B59" s="193"/>
      <c r="C59" s="59">
        <v>328178</v>
      </c>
      <c r="D59" s="59">
        <v>380613</v>
      </c>
      <c r="E59" s="59">
        <v>335283</v>
      </c>
      <c r="F59" s="59">
        <v>435644</v>
      </c>
      <c r="G59" s="59">
        <v>367183</v>
      </c>
      <c r="H59" s="59">
        <v>271865</v>
      </c>
      <c r="I59" s="59">
        <v>355858</v>
      </c>
      <c r="J59" s="59">
        <v>348776</v>
      </c>
      <c r="K59" s="59">
        <v>324076</v>
      </c>
    </row>
    <row r="60" spans="1:11" ht="10.5" customHeight="1">
      <c r="A60" s="196" t="s">
        <v>24</v>
      </c>
      <c r="B60" s="193"/>
      <c r="C60" s="59">
        <v>325159</v>
      </c>
      <c r="D60" s="59">
        <v>377905</v>
      </c>
      <c r="E60" s="59">
        <v>332551</v>
      </c>
      <c r="F60" s="59">
        <v>440646</v>
      </c>
      <c r="G60" s="59">
        <v>355520</v>
      </c>
      <c r="H60" s="59">
        <v>271144</v>
      </c>
      <c r="I60" s="59">
        <v>343018</v>
      </c>
      <c r="J60" s="59">
        <v>337613</v>
      </c>
      <c r="K60" s="59">
        <v>322831</v>
      </c>
    </row>
    <row r="61" spans="1:11" ht="10.5" customHeight="1">
      <c r="A61" s="196" t="s">
        <v>25</v>
      </c>
      <c r="B61" s="193"/>
      <c r="C61" s="59">
        <v>325839</v>
      </c>
      <c r="D61" s="59">
        <v>379234</v>
      </c>
      <c r="E61" s="59">
        <v>333054</v>
      </c>
      <c r="F61" s="59">
        <v>447922</v>
      </c>
      <c r="G61" s="59">
        <v>352181</v>
      </c>
      <c r="H61" s="59">
        <v>274016</v>
      </c>
      <c r="I61" s="59">
        <v>342553</v>
      </c>
      <c r="J61" s="59">
        <v>340713</v>
      </c>
      <c r="K61" s="59">
        <v>323367</v>
      </c>
    </row>
    <row r="62" spans="1:11" ht="10.5" customHeight="1">
      <c r="A62" s="196" t="s">
        <v>26</v>
      </c>
      <c r="B62" s="193"/>
      <c r="C62" s="59">
        <v>326171</v>
      </c>
      <c r="D62" s="59">
        <v>378869</v>
      </c>
      <c r="E62" s="59">
        <v>333141</v>
      </c>
      <c r="F62" s="59">
        <v>449880</v>
      </c>
      <c r="G62" s="59">
        <v>356149</v>
      </c>
      <c r="H62" s="59">
        <v>271979</v>
      </c>
      <c r="I62" s="59">
        <v>341180</v>
      </c>
      <c r="J62" s="59">
        <v>339822</v>
      </c>
      <c r="K62" s="59">
        <v>324867</v>
      </c>
    </row>
    <row r="63" spans="1:11" ht="10.5" customHeight="1">
      <c r="A63" s="196" t="s">
        <v>27</v>
      </c>
      <c r="B63" s="193"/>
      <c r="C63" s="59">
        <v>325820</v>
      </c>
      <c r="D63" s="59">
        <v>374800</v>
      </c>
      <c r="E63" s="59">
        <v>333114</v>
      </c>
      <c r="F63" s="59">
        <v>449466</v>
      </c>
      <c r="G63" s="59">
        <v>356281</v>
      </c>
      <c r="H63" s="59">
        <v>271244</v>
      </c>
      <c r="I63" s="59">
        <v>338986</v>
      </c>
      <c r="J63" s="59">
        <v>337706</v>
      </c>
      <c r="K63" s="59">
        <v>325163</v>
      </c>
    </row>
    <row r="64" spans="1:11" ht="10.5" customHeight="1">
      <c r="A64" s="196" t="s">
        <v>28</v>
      </c>
      <c r="B64" s="193"/>
      <c r="C64" s="59">
        <v>324587</v>
      </c>
      <c r="D64" s="59">
        <v>373725</v>
      </c>
      <c r="E64" s="59">
        <v>330048</v>
      </c>
      <c r="F64" s="59">
        <v>449521</v>
      </c>
      <c r="G64" s="59">
        <v>358178</v>
      </c>
      <c r="H64" s="59">
        <v>271441</v>
      </c>
      <c r="I64" s="59">
        <v>338920</v>
      </c>
      <c r="J64" s="59">
        <v>351832</v>
      </c>
      <c r="K64" s="59">
        <v>324192</v>
      </c>
    </row>
    <row r="65" spans="1:11" ht="6" customHeight="1">
      <c r="B65" s="193"/>
    </row>
    <row r="66" spans="1:11" ht="10.5" customHeight="1">
      <c r="B66" s="193"/>
      <c r="E66" s="348" t="s">
        <v>191</v>
      </c>
      <c r="F66" s="348"/>
      <c r="G66" s="348"/>
      <c r="H66" s="348"/>
      <c r="I66" s="348"/>
    </row>
    <row r="67" spans="1:11" ht="9.75" customHeight="1">
      <c r="A67" s="196" t="str">
        <f>A47</f>
        <v>平 成  9 年</v>
      </c>
      <c r="B67" s="193"/>
      <c r="C67" s="61">
        <v>385937</v>
      </c>
      <c r="D67" s="61">
        <v>392478</v>
      </c>
      <c r="E67" s="61">
        <v>384214</v>
      </c>
      <c r="F67" s="61">
        <v>443883</v>
      </c>
      <c r="G67" s="61">
        <v>349725</v>
      </c>
      <c r="H67" s="61">
        <v>385402</v>
      </c>
      <c r="I67" s="61">
        <v>496904</v>
      </c>
      <c r="J67" s="61">
        <v>445234</v>
      </c>
      <c r="K67" s="61">
        <v>391629</v>
      </c>
    </row>
    <row r="68" spans="1:11" ht="10.5" customHeight="1">
      <c r="A68" s="203" t="str">
        <f>A48</f>
        <v>10 　</v>
      </c>
      <c r="B68" s="193"/>
      <c r="C68" s="61">
        <v>383459</v>
      </c>
      <c r="D68" s="61">
        <v>390998</v>
      </c>
      <c r="E68" s="61">
        <v>380618</v>
      </c>
      <c r="F68" s="61">
        <v>451750</v>
      </c>
      <c r="G68" s="61">
        <v>342574</v>
      </c>
      <c r="H68" s="61">
        <v>381796</v>
      </c>
      <c r="I68" s="61">
        <v>507743</v>
      </c>
      <c r="J68" s="61">
        <v>456203</v>
      </c>
      <c r="K68" s="61">
        <v>391539</v>
      </c>
    </row>
    <row r="69" spans="1:11" ht="10.5" customHeight="1">
      <c r="A69" s="203" t="str">
        <f>A49</f>
        <v>11 　</v>
      </c>
      <c r="B69" s="193"/>
      <c r="C69" s="61">
        <v>384930</v>
      </c>
      <c r="D69" s="61">
        <v>400920</v>
      </c>
      <c r="E69" s="61">
        <v>378398</v>
      </c>
      <c r="F69" s="61">
        <v>458506</v>
      </c>
      <c r="G69" s="61">
        <v>379826</v>
      </c>
      <c r="H69" s="61">
        <v>365092</v>
      </c>
      <c r="I69" s="61">
        <v>492611</v>
      </c>
      <c r="J69" s="61">
        <v>417180</v>
      </c>
      <c r="K69" s="61">
        <v>394041</v>
      </c>
    </row>
    <row r="70" spans="1:11" ht="10.5" customHeight="1">
      <c r="A70" s="203" t="str">
        <f>A50</f>
        <v>12 　</v>
      </c>
      <c r="B70" s="193"/>
      <c r="C70" s="61">
        <v>389402</v>
      </c>
      <c r="D70" s="61">
        <v>411605</v>
      </c>
      <c r="E70" s="61">
        <v>385552</v>
      </c>
      <c r="F70" s="61">
        <v>467614</v>
      </c>
      <c r="G70" s="61">
        <v>376812</v>
      </c>
      <c r="H70" s="61">
        <v>373042</v>
      </c>
      <c r="I70" s="61">
        <v>494767</v>
      </c>
      <c r="J70" s="61">
        <v>409596</v>
      </c>
      <c r="K70" s="61">
        <v>393605</v>
      </c>
    </row>
    <row r="71" spans="1:11" ht="10.5" customHeight="1">
      <c r="A71" s="198" t="str">
        <f>A51</f>
        <v>13 　</v>
      </c>
      <c r="B71" s="205"/>
      <c r="C71" s="55">
        <v>388955</v>
      </c>
      <c r="D71" s="55">
        <v>405377</v>
      </c>
      <c r="E71" s="55">
        <v>387453</v>
      </c>
      <c r="F71" s="55">
        <v>466669</v>
      </c>
      <c r="G71" s="55">
        <v>375659</v>
      </c>
      <c r="H71" s="55">
        <v>371030</v>
      </c>
      <c r="I71" s="55">
        <v>485526</v>
      </c>
      <c r="J71" s="55">
        <v>402167</v>
      </c>
      <c r="K71" s="55">
        <v>392704</v>
      </c>
    </row>
    <row r="72" spans="1:11" ht="6" customHeight="1">
      <c r="B72" s="193"/>
    </row>
    <row r="73" spans="1:11" ht="10.5" customHeight="1">
      <c r="B73" s="193"/>
      <c r="E73" s="348" t="s">
        <v>192</v>
      </c>
      <c r="F73" s="348"/>
      <c r="G73" s="348"/>
      <c r="H73" s="348"/>
      <c r="I73" s="348"/>
    </row>
    <row r="74" spans="1:11" ht="10.5" customHeight="1">
      <c r="A74" s="196" t="str">
        <f>A67</f>
        <v>平 成  9 年</v>
      </c>
      <c r="B74" s="193"/>
      <c r="C74" s="61">
        <v>196523</v>
      </c>
      <c r="D74" s="61">
        <v>201714</v>
      </c>
      <c r="E74" s="61">
        <v>173023</v>
      </c>
      <c r="F74" s="61">
        <v>250896</v>
      </c>
      <c r="G74" s="61">
        <v>193707</v>
      </c>
      <c r="H74" s="61">
        <v>143019</v>
      </c>
      <c r="I74" s="61">
        <v>249042</v>
      </c>
      <c r="J74" s="61">
        <v>198021</v>
      </c>
      <c r="K74" s="61">
        <v>252551</v>
      </c>
    </row>
    <row r="75" spans="1:11" ht="10.5" customHeight="1">
      <c r="A75" s="203" t="str">
        <f>A68</f>
        <v>10 　</v>
      </c>
      <c r="B75" s="193"/>
      <c r="C75" s="61">
        <v>197762</v>
      </c>
      <c r="D75" s="61">
        <v>205467</v>
      </c>
      <c r="E75" s="61">
        <v>174614</v>
      </c>
      <c r="F75" s="61">
        <v>266041</v>
      </c>
      <c r="G75" s="61">
        <v>190251</v>
      </c>
      <c r="H75" s="61">
        <v>139453</v>
      </c>
      <c r="I75" s="61">
        <v>249735</v>
      </c>
      <c r="J75" s="61">
        <v>204361</v>
      </c>
      <c r="K75" s="61">
        <v>255338</v>
      </c>
    </row>
    <row r="76" spans="1:11" ht="9.75" customHeight="1">
      <c r="A76" s="203" t="str">
        <f>A69</f>
        <v>11 　</v>
      </c>
      <c r="B76" s="193"/>
      <c r="C76" s="61">
        <v>186081</v>
      </c>
      <c r="D76" s="61">
        <v>203943</v>
      </c>
      <c r="E76" s="61">
        <v>169131</v>
      </c>
      <c r="F76" s="61">
        <v>271396</v>
      </c>
      <c r="G76" s="61">
        <v>214774</v>
      </c>
      <c r="H76" s="61">
        <v>138356</v>
      </c>
      <c r="I76" s="61">
        <v>212503</v>
      </c>
      <c r="J76" s="61">
        <v>188228</v>
      </c>
      <c r="K76" s="61">
        <v>234038</v>
      </c>
    </row>
    <row r="77" spans="1:11" ht="9.75" customHeight="1">
      <c r="A77" s="203" t="str">
        <f>A70</f>
        <v>12 　</v>
      </c>
      <c r="B77" s="193"/>
      <c r="C77" s="61">
        <v>189158</v>
      </c>
      <c r="D77" s="61">
        <v>205200</v>
      </c>
      <c r="E77" s="61">
        <v>164569</v>
      </c>
      <c r="F77" s="61">
        <v>281661</v>
      </c>
      <c r="G77" s="61">
        <v>210767</v>
      </c>
      <c r="H77" s="61">
        <v>146283</v>
      </c>
      <c r="I77" s="61">
        <v>219645</v>
      </c>
      <c r="J77" s="61">
        <v>189080</v>
      </c>
      <c r="K77" s="61">
        <v>235642</v>
      </c>
    </row>
    <row r="78" spans="1:11" ht="10.5" customHeight="1">
      <c r="A78" s="198" t="str">
        <f>A71</f>
        <v>13 　</v>
      </c>
      <c r="B78" s="205"/>
      <c r="C78" s="55">
        <v>191997</v>
      </c>
      <c r="D78" s="55">
        <v>202289</v>
      </c>
      <c r="E78" s="55">
        <v>164846</v>
      </c>
      <c r="F78" s="55">
        <v>283786</v>
      </c>
      <c r="G78" s="55">
        <v>202601</v>
      </c>
      <c r="H78" s="55">
        <v>146517</v>
      </c>
      <c r="I78" s="55">
        <v>227606</v>
      </c>
      <c r="J78" s="55">
        <v>184408</v>
      </c>
      <c r="K78" s="55">
        <v>240851</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81"/>
  <sheetViews>
    <sheetView showGridLines="0" zoomScale="125" zoomScaleNormal="125" workbookViewId="0"/>
  </sheetViews>
  <sheetFormatPr defaultColWidth="11.25" defaultRowHeight="10.5"/>
  <cols>
    <col min="1" max="1" width="9.25" style="178" customWidth="1"/>
    <col min="2" max="2" width="1" style="178" customWidth="1"/>
    <col min="3" max="3" width="8.875" style="178" customWidth="1"/>
    <col min="4" max="11" width="8.5" style="178" customWidth="1"/>
    <col min="12" max="16384" width="11.25" style="178"/>
  </cols>
  <sheetData>
    <row r="1" spans="1:11" ht="13.5" customHeight="1">
      <c r="A1" s="174" t="s">
        <v>184</v>
      </c>
      <c r="B1" s="175"/>
      <c r="C1" s="175"/>
      <c r="D1" s="175"/>
      <c r="E1" s="175"/>
      <c r="F1" s="175"/>
      <c r="G1" s="175"/>
      <c r="H1" s="175"/>
      <c r="I1" s="175"/>
      <c r="J1" s="175"/>
      <c r="K1" s="175"/>
    </row>
    <row r="2" spans="1:11" ht="6" customHeight="1"/>
    <row r="3" spans="1:11" ht="9.75" customHeight="1">
      <c r="A3" s="179" t="s">
        <v>131</v>
      </c>
    </row>
    <row r="4" spans="1:11" ht="9.75" customHeight="1">
      <c r="A4" s="179" t="s">
        <v>207</v>
      </c>
    </row>
    <row r="5" spans="1:11" ht="9.75" customHeight="1">
      <c r="A5" s="179" t="s">
        <v>208</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8" t="s">
        <v>34</v>
      </c>
      <c r="H8" s="183" t="s">
        <v>1</v>
      </c>
      <c r="I8" s="338" t="s">
        <v>33</v>
      </c>
      <c r="J8" s="182"/>
      <c r="K8" s="180"/>
    </row>
    <row r="9" spans="1:11" ht="9.75" customHeight="1">
      <c r="A9" s="335" t="s">
        <v>2</v>
      </c>
      <c r="B9" s="335"/>
      <c r="C9" s="185" t="s">
        <v>3</v>
      </c>
      <c r="D9" s="185" t="s">
        <v>4</v>
      </c>
      <c r="E9" s="185" t="s">
        <v>5</v>
      </c>
      <c r="F9" s="185" t="s">
        <v>6</v>
      </c>
      <c r="G9" s="339"/>
      <c r="H9" s="185" t="s">
        <v>7</v>
      </c>
      <c r="I9" s="339"/>
      <c r="J9" s="185" t="s">
        <v>8</v>
      </c>
      <c r="K9" s="186" t="s">
        <v>9</v>
      </c>
    </row>
    <row r="10" spans="1:11" ht="9.75" customHeight="1">
      <c r="A10" s="187"/>
      <c r="B10" s="187"/>
      <c r="C10" s="188"/>
      <c r="D10" s="189"/>
      <c r="E10" s="189"/>
      <c r="F10" s="190" t="s">
        <v>10</v>
      </c>
      <c r="G10" s="340"/>
      <c r="H10" s="190" t="s">
        <v>11</v>
      </c>
      <c r="I10" s="340"/>
      <c r="J10" s="189"/>
      <c r="K10" s="187"/>
    </row>
    <row r="11" spans="1:11" ht="6" customHeight="1">
      <c r="A11" s="180"/>
      <c r="B11" s="192"/>
    </row>
    <row r="12" spans="1:11" ht="10.5" customHeight="1">
      <c r="B12" s="193"/>
      <c r="E12" s="348" t="s">
        <v>186</v>
      </c>
      <c r="F12" s="348"/>
      <c r="G12" s="348"/>
      <c r="H12" s="348"/>
      <c r="I12" s="348"/>
    </row>
    <row r="13" spans="1:11" ht="10.5" customHeight="1">
      <c r="A13" s="196" t="s">
        <v>49</v>
      </c>
      <c r="B13" s="193"/>
      <c r="C13" s="61">
        <v>422509</v>
      </c>
      <c r="D13" s="61">
        <v>470992</v>
      </c>
      <c r="E13" s="61">
        <v>423101</v>
      </c>
      <c r="F13" s="61">
        <v>567702</v>
      </c>
      <c r="G13" s="61">
        <v>404761</v>
      </c>
      <c r="H13" s="61">
        <v>370252</v>
      </c>
      <c r="I13" s="61">
        <v>491151</v>
      </c>
      <c r="J13" s="61">
        <v>640638</v>
      </c>
      <c r="K13" s="61">
        <v>432424</v>
      </c>
    </row>
    <row r="14" spans="1:11" ht="9.75" customHeight="1">
      <c r="A14" s="203" t="s">
        <v>35</v>
      </c>
      <c r="B14" s="193"/>
      <c r="C14" s="61">
        <v>428033</v>
      </c>
      <c r="D14" s="61">
        <v>471557</v>
      </c>
      <c r="E14" s="61">
        <v>437251</v>
      </c>
      <c r="F14" s="61">
        <v>591625</v>
      </c>
      <c r="G14" s="61">
        <v>404167</v>
      </c>
      <c r="H14" s="61">
        <v>347320</v>
      </c>
      <c r="I14" s="61">
        <v>522305</v>
      </c>
      <c r="J14" s="61">
        <v>538525</v>
      </c>
      <c r="K14" s="61">
        <v>440659</v>
      </c>
    </row>
    <row r="15" spans="1:11" ht="10.5" customHeight="1">
      <c r="A15" s="203" t="s">
        <v>42</v>
      </c>
      <c r="B15" s="193"/>
      <c r="C15" s="61">
        <v>424955</v>
      </c>
      <c r="D15" s="61">
        <v>472406</v>
      </c>
      <c r="E15" s="61">
        <v>434231</v>
      </c>
      <c r="F15" s="61">
        <v>594671</v>
      </c>
      <c r="G15" s="61">
        <v>394669</v>
      </c>
      <c r="H15" s="61">
        <v>338153</v>
      </c>
      <c r="I15" s="61">
        <v>523400</v>
      </c>
      <c r="J15" s="61">
        <v>533483</v>
      </c>
      <c r="K15" s="61">
        <v>442810</v>
      </c>
    </row>
    <row r="16" spans="1:11" ht="10.5" customHeight="1">
      <c r="A16" s="203" t="s">
        <v>41</v>
      </c>
      <c r="B16" s="193"/>
      <c r="C16" s="61">
        <v>412593</v>
      </c>
      <c r="D16" s="61">
        <v>472103</v>
      </c>
      <c r="E16" s="61">
        <v>429820</v>
      </c>
      <c r="F16" s="61">
        <v>605315</v>
      </c>
      <c r="G16" s="61">
        <v>444687</v>
      </c>
      <c r="H16" s="61">
        <v>312154</v>
      </c>
      <c r="I16" s="61">
        <v>475107</v>
      </c>
      <c r="J16" s="61">
        <v>459235</v>
      </c>
      <c r="K16" s="61">
        <v>419175</v>
      </c>
    </row>
    <row r="17" spans="1:11" ht="10.5" customHeight="1">
      <c r="A17" s="198" t="s">
        <v>48</v>
      </c>
      <c r="B17" s="205"/>
      <c r="C17" s="55">
        <v>417167</v>
      </c>
      <c r="D17" s="55">
        <v>477488</v>
      </c>
      <c r="E17" s="55">
        <v>429790</v>
      </c>
      <c r="F17" s="55">
        <v>610675</v>
      </c>
      <c r="G17" s="55">
        <v>440088</v>
      </c>
      <c r="H17" s="55">
        <v>335925</v>
      </c>
      <c r="I17" s="55">
        <v>487573</v>
      </c>
      <c r="J17" s="55">
        <v>458682</v>
      </c>
      <c r="K17" s="55">
        <v>418228</v>
      </c>
    </row>
    <row r="18" spans="1:11" ht="6" customHeight="1">
      <c r="B18" s="193"/>
      <c r="C18" s="67"/>
      <c r="D18" s="67"/>
      <c r="F18" s="67"/>
      <c r="G18" s="67"/>
      <c r="H18" s="67"/>
      <c r="I18" s="67"/>
      <c r="J18" s="67"/>
      <c r="K18" s="67"/>
    </row>
    <row r="19" spans="1:11" ht="9.75" customHeight="1">
      <c r="A19" s="196" t="s">
        <v>17</v>
      </c>
      <c r="B19" s="193"/>
      <c r="C19" s="59">
        <v>320138</v>
      </c>
      <c r="D19" s="59">
        <v>364517</v>
      </c>
      <c r="E19" s="59">
        <v>322182</v>
      </c>
      <c r="F19" s="59">
        <v>457664</v>
      </c>
      <c r="G19" s="59">
        <v>357671</v>
      </c>
      <c r="H19" s="59">
        <v>269890</v>
      </c>
      <c r="I19" s="59">
        <v>348185</v>
      </c>
      <c r="J19" s="59">
        <v>367347</v>
      </c>
      <c r="K19" s="59">
        <v>321217</v>
      </c>
    </row>
    <row r="20" spans="1:11" ht="10.5" customHeight="1">
      <c r="A20" s="196" t="s">
        <v>18</v>
      </c>
      <c r="B20" s="193"/>
      <c r="C20" s="59">
        <v>321648</v>
      </c>
      <c r="D20" s="59">
        <v>370418</v>
      </c>
      <c r="E20" s="59">
        <v>327074</v>
      </c>
      <c r="F20" s="59">
        <v>475588</v>
      </c>
      <c r="G20" s="59">
        <v>358202</v>
      </c>
      <c r="H20" s="59">
        <v>266355</v>
      </c>
      <c r="I20" s="59">
        <v>342223</v>
      </c>
      <c r="J20" s="59">
        <v>360222</v>
      </c>
      <c r="K20" s="59">
        <v>320495</v>
      </c>
    </row>
    <row r="21" spans="1:11" ht="10.5" customHeight="1">
      <c r="A21" s="196" t="s">
        <v>19</v>
      </c>
      <c r="B21" s="193"/>
      <c r="C21" s="59">
        <v>349172</v>
      </c>
      <c r="D21" s="59">
        <v>384608</v>
      </c>
      <c r="E21" s="59">
        <v>336196</v>
      </c>
      <c r="F21" s="59">
        <v>487427</v>
      </c>
      <c r="G21" s="59">
        <v>396439</v>
      </c>
      <c r="H21" s="59">
        <v>269072</v>
      </c>
      <c r="I21" s="59">
        <v>403209</v>
      </c>
      <c r="J21" s="59">
        <v>397594</v>
      </c>
      <c r="K21" s="59">
        <v>394040</v>
      </c>
    </row>
    <row r="22" spans="1:11" ht="10.5" customHeight="1">
      <c r="A22" s="196" t="s">
        <v>20</v>
      </c>
      <c r="B22" s="193"/>
      <c r="C22" s="59">
        <v>330079</v>
      </c>
      <c r="D22" s="59">
        <v>394582</v>
      </c>
      <c r="E22" s="59">
        <v>335424</v>
      </c>
      <c r="F22" s="59">
        <v>433067</v>
      </c>
      <c r="G22" s="59">
        <v>369391</v>
      </c>
      <c r="H22" s="59">
        <v>273839</v>
      </c>
      <c r="I22" s="59">
        <v>365306</v>
      </c>
      <c r="J22" s="59">
        <v>387603</v>
      </c>
      <c r="K22" s="59">
        <v>325460</v>
      </c>
    </row>
    <row r="23" spans="1:11" ht="10.5" customHeight="1">
      <c r="A23" s="196" t="s">
        <v>21</v>
      </c>
      <c r="B23" s="193"/>
      <c r="C23" s="59">
        <v>328338</v>
      </c>
      <c r="D23" s="59">
        <v>378363</v>
      </c>
      <c r="E23" s="59">
        <v>327730</v>
      </c>
      <c r="F23" s="59">
        <v>441615</v>
      </c>
      <c r="G23" s="59">
        <v>365205</v>
      </c>
      <c r="H23" s="59">
        <v>287014</v>
      </c>
      <c r="I23" s="59">
        <v>352629</v>
      </c>
      <c r="J23" s="59">
        <v>374629</v>
      </c>
      <c r="K23" s="59">
        <v>327571</v>
      </c>
    </row>
    <row r="24" spans="1:11" ht="10.5" customHeight="1">
      <c r="A24" s="196" t="s">
        <v>22</v>
      </c>
      <c r="B24" s="193"/>
      <c r="C24" s="59">
        <v>560620</v>
      </c>
      <c r="D24" s="59">
        <v>798147</v>
      </c>
      <c r="E24" s="59">
        <v>492299</v>
      </c>
      <c r="F24" s="59">
        <v>1342545</v>
      </c>
      <c r="G24" s="59">
        <v>592757</v>
      </c>
      <c r="H24" s="59">
        <v>409289</v>
      </c>
      <c r="I24" s="59">
        <v>660389</v>
      </c>
      <c r="J24" s="59">
        <v>651924</v>
      </c>
      <c r="K24" s="59">
        <v>682383</v>
      </c>
    </row>
    <row r="25" spans="1:11" ht="10.5" customHeight="1">
      <c r="A25" s="196" t="s">
        <v>23</v>
      </c>
      <c r="B25" s="193"/>
      <c r="C25" s="59">
        <v>585394</v>
      </c>
      <c r="D25" s="59">
        <v>523743</v>
      </c>
      <c r="E25" s="59">
        <v>735000</v>
      </c>
      <c r="F25" s="59">
        <v>462988</v>
      </c>
      <c r="G25" s="59">
        <v>516176</v>
      </c>
      <c r="H25" s="59">
        <v>431422</v>
      </c>
      <c r="I25" s="59">
        <v>808143</v>
      </c>
      <c r="J25" s="59">
        <v>506540</v>
      </c>
      <c r="K25" s="59">
        <v>464163</v>
      </c>
    </row>
    <row r="26" spans="1:11" ht="10.5" customHeight="1">
      <c r="A26" s="196" t="s">
        <v>24</v>
      </c>
      <c r="B26" s="193"/>
      <c r="C26" s="59">
        <v>334192</v>
      </c>
      <c r="D26" s="59">
        <v>388326</v>
      </c>
      <c r="E26" s="59">
        <v>333691</v>
      </c>
      <c r="F26" s="59">
        <v>477064</v>
      </c>
      <c r="G26" s="59">
        <v>399156</v>
      </c>
      <c r="H26" s="59">
        <v>284894</v>
      </c>
      <c r="I26" s="59">
        <v>356330</v>
      </c>
      <c r="J26" s="59">
        <v>417540</v>
      </c>
      <c r="K26" s="59">
        <v>326447</v>
      </c>
    </row>
    <row r="27" spans="1:11" ht="10.5" customHeight="1">
      <c r="A27" s="196" t="s">
        <v>25</v>
      </c>
      <c r="B27" s="193"/>
      <c r="C27" s="59">
        <v>327372</v>
      </c>
      <c r="D27" s="59">
        <v>391250</v>
      </c>
      <c r="E27" s="59">
        <v>333537</v>
      </c>
      <c r="F27" s="59">
        <v>442169</v>
      </c>
      <c r="G27" s="59">
        <v>359855</v>
      </c>
      <c r="H27" s="59">
        <v>275826</v>
      </c>
      <c r="I27" s="59">
        <v>360604</v>
      </c>
      <c r="J27" s="59">
        <v>350532</v>
      </c>
      <c r="K27" s="59">
        <v>321089</v>
      </c>
    </row>
    <row r="28" spans="1:11" ht="10.5" customHeight="1">
      <c r="A28" s="196" t="s">
        <v>26</v>
      </c>
      <c r="B28" s="193"/>
      <c r="C28" s="59">
        <v>329866</v>
      </c>
      <c r="D28" s="59">
        <v>391273</v>
      </c>
      <c r="E28" s="59">
        <v>337473</v>
      </c>
      <c r="F28" s="59">
        <v>479320</v>
      </c>
      <c r="G28" s="59">
        <v>360865</v>
      </c>
      <c r="H28" s="59">
        <v>274370</v>
      </c>
      <c r="I28" s="59">
        <v>367555</v>
      </c>
      <c r="J28" s="59">
        <v>342088</v>
      </c>
      <c r="K28" s="59">
        <v>323420</v>
      </c>
    </row>
    <row r="29" spans="1:11" ht="10.5" customHeight="1">
      <c r="A29" s="196" t="s">
        <v>27</v>
      </c>
      <c r="B29" s="193"/>
      <c r="C29" s="59">
        <v>336514</v>
      </c>
      <c r="D29" s="59">
        <v>390781</v>
      </c>
      <c r="E29" s="59">
        <v>346502</v>
      </c>
      <c r="F29" s="59">
        <v>443073</v>
      </c>
      <c r="G29" s="59">
        <v>372143</v>
      </c>
      <c r="H29" s="59">
        <v>291707</v>
      </c>
      <c r="I29" s="59">
        <v>357362</v>
      </c>
      <c r="J29" s="59">
        <v>343640</v>
      </c>
      <c r="K29" s="59">
        <v>321722</v>
      </c>
    </row>
    <row r="30" spans="1:11" ht="10.5" customHeight="1">
      <c r="A30" s="196" t="s">
        <v>28</v>
      </c>
      <c r="B30" s="193"/>
      <c r="C30" s="59">
        <v>883546</v>
      </c>
      <c r="D30" s="59">
        <v>965000</v>
      </c>
      <c r="E30" s="59">
        <v>931999</v>
      </c>
      <c r="F30" s="59">
        <v>1395894</v>
      </c>
      <c r="G30" s="59">
        <v>830779</v>
      </c>
      <c r="H30" s="59">
        <v>701734</v>
      </c>
      <c r="I30" s="59">
        <v>1140791</v>
      </c>
      <c r="J30" s="59">
        <v>1002032</v>
      </c>
      <c r="K30" s="59">
        <v>885755</v>
      </c>
    </row>
    <row r="31" spans="1:11" ht="6" customHeight="1">
      <c r="B31" s="193"/>
    </row>
    <row r="32" spans="1:11" ht="10.5" customHeight="1">
      <c r="B32" s="193"/>
      <c r="E32" s="348" t="s">
        <v>188</v>
      </c>
      <c r="F32" s="348"/>
      <c r="G32" s="348"/>
      <c r="H32" s="348"/>
      <c r="I32" s="348"/>
    </row>
    <row r="33" spans="1:11" ht="10.5" customHeight="1">
      <c r="A33" s="196" t="s">
        <v>47</v>
      </c>
      <c r="B33" s="193"/>
      <c r="C33" s="61">
        <v>501046</v>
      </c>
      <c r="D33" s="61">
        <v>516743</v>
      </c>
      <c r="E33" s="61">
        <v>493645</v>
      </c>
      <c r="F33" s="61">
        <v>617324</v>
      </c>
      <c r="G33" s="61">
        <v>437869</v>
      </c>
      <c r="H33" s="61">
        <v>500996</v>
      </c>
      <c r="I33" s="61">
        <v>715382</v>
      </c>
      <c r="J33" s="61">
        <v>694910</v>
      </c>
      <c r="K33" s="61">
        <v>517278</v>
      </c>
    </row>
    <row r="34" spans="1:11" ht="9.75" customHeight="1">
      <c r="A34" s="196" t="s">
        <v>35</v>
      </c>
      <c r="B34" s="193"/>
      <c r="C34" s="61">
        <v>509552</v>
      </c>
      <c r="D34" s="61">
        <v>515960</v>
      </c>
      <c r="E34" s="61">
        <v>509136</v>
      </c>
      <c r="F34" s="61">
        <v>634514</v>
      </c>
      <c r="G34" s="61">
        <v>436185</v>
      </c>
      <c r="H34" s="61">
        <v>498588</v>
      </c>
      <c r="I34" s="61">
        <v>701130</v>
      </c>
      <c r="J34" s="61">
        <v>611650</v>
      </c>
      <c r="K34" s="61">
        <v>526068</v>
      </c>
    </row>
    <row r="35" spans="1:11" ht="10.5" customHeight="1">
      <c r="A35" s="196" t="s">
        <v>42</v>
      </c>
      <c r="B35" s="193"/>
      <c r="C35" s="61">
        <v>505209</v>
      </c>
      <c r="D35" s="61">
        <v>513792</v>
      </c>
      <c r="E35" s="61">
        <v>503076</v>
      </c>
      <c r="F35" s="61">
        <v>634891</v>
      </c>
      <c r="G35" s="61">
        <v>429526</v>
      </c>
      <c r="H35" s="61">
        <v>489368</v>
      </c>
      <c r="I35" s="61">
        <v>701385</v>
      </c>
      <c r="J35" s="61">
        <v>608414</v>
      </c>
      <c r="K35" s="61">
        <v>527060</v>
      </c>
    </row>
    <row r="36" spans="1:11" ht="10.5" customHeight="1">
      <c r="A36" s="196" t="s">
        <v>41</v>
      </c>
      <c r="B36" s="193"/>
      <c r="C36" s="61">
        <v>502680</v>
      </c>
      <c r="D36" s="61">
        <v>509233</v>
      </c>
      <c r="E36" s="61">
        <v>498582</v>
      </c>
      <c r="F36" s="61">
        <v>638696</v>
      </c>
      <c r="G36" s="61">
        <v>467114</v>
      </c>
      <c r="H36" s="61">
        <v>472260</v>
      </c>
      <c r="I36" s="61">
        <v>678002</v>
      </c>
      <c r="J36" s="61">
        <v>544112</v>
      </c>
      <c r="K36" s="61">
        <v>523151</v>
      </c>
    </row>
    <row r="37" spans="1:11" ht="10.5" customHeight="1">
      <c r="A37" s="204" t="s">
        <v>46</v>
      </c>
      <c r="B37" s="205"/>
      <c r="C37" s="55">
        <v>505169</v>
      </c>
      <c r="D37" s="55">
        <v>514469</v>
      </c>
      <c r="E37" s="55">
        <v>506103</v>
      </c>
      <c r="F37" s="55">
        <v>643433</v>
      </c>
      <c r="G37" s="55">
        <v>466090</v>
      </c>
      <c r="H37" s="55">
        <v>472727</v>
      </c>
      <c r="I37" s="55">
        <v>700854</v>
      </c>
      <c r="J37" s="55">
        <v>542257</v>
      </c>
      <c r="K37" s="55">
        <v>516108</v>
      </c>
    </row>
    <row r="38" spans="1:11" ht="6" customHeight="1">
      <c r="B38" s="193"/>
    </row>
    <row r="39" spans="1:11" ht="9.75" customHeight="1">
      <c r="B39" s="193"/>
      <c r="E39" s="348" t="s">
        <v>189</v>
      </c>
      <c r="F39" s="348"/>
      <c r="G39" s="348"/>
      <c r="H39" s="348"/>
      <c r="I39" s="348"/>
    </row>
    <row r="40" spans="1:11" ht="10.5" customHeight="1">
      <c r="A40" s="196" t="s">
        <v>47</v>
      </c>
      <c r="B40" s="193"/>
      <c r="C40" s="61">
        <v>251139</v>
      </c>
      <c r="D40" s="61">
        <v>261539</v>
      </c>
      <c r="E40" s="61">
        <v>214748</v>
      </c>
      <c r="F40" s="61">
        <v>325142</v>
      </c>
      <c r="G40" s="61">
        <v>238895</v>
      </c>
      <c r="H40" s="61">
        <v>182224</v>
      </c>
      <c r="I40" s="61">
        <v>327363</v>
      </c>
      <c r="J40" s="61">
        <v>382264</v>
      </c>
      <c r="K40" s="61">
        <v>322947</v>
      </c>
    </row>
    <row r="41" spans="1:11" ht="10.5" customHeight="1">
      <c r="A41" s="203" t="s">
        <v>35</v>
      </c>
      <c r="B41" s="193"/>
      <c r="C41" s="61">
        <v>252289</v>
      </c>
      <c r="D41" s="61">
        <v>263152</v>
      </c>
      <c r="E41" s="61">
        <v>219230</v>
      </c>
      <c r="F41" s="61">
        <v>350808</v>
      </c>
      <c r="G41" s="61">
        <v>242569</v>
      </c>
      <c r="H41" s="61">
        <v>174898</v>
      </c>
      <c r="I41" s="61">
        <v>335147</v>
      </c>
      <c r="J41" s="61">
        <v>270398</v>
      </c>
      <c r="K41" s="61">
        <v>331243</v>
      </c>
    </row>
    <row r="42" spans="1:11" ht="10.5" customHeight="1">
      <c r="A42" s="203" t="s">
        <v>42</v>
      </c>
      <c r="B42" s="193"/>
      <c r="C42" s="61">
        <v>252475</v>
      </c>
      <c r="D42" s="61">
        <v>263692</v>
      </c>
      <c r="E42" s="61">
        <v>218499</v>
      </c>
      <c r="F42" s="61">
        <v>371075</v>
      </c>
      <c r="G42" s="61">
        <v>236375</v>
      </c>
      <c r="H42" s="61">
        <v>167869</v>
      </c>
      <c r="I42" s="61">
        <v>325952</v>
      </c>
      <c r="J42" s="61">
        <v>253700</v>
      </c>
      <c r="K42" s="61">
        <v>337395</v>
      </c>
    </row>
    <row r="43" spans="1:11" ht="10.5" customHeight="1">
      <c r="A43" s="203" t="s">
        <v>41</v>
      </c>
      <c r="B43" s="193"/>
      <c r="C43" s="61">
        <v>232689</v>
      </c>
      <c r="D43" s="61">
        <v>256800</v>
      </c>
      <c r="E43" s="61">
        <v>208869</v>
      </c>
      <c r="F43" s="61">
        <v>379963</v>
      </c>
      <c r="G43" s="61">
        <v>269185</v>
      </c>
      <c r="H43" s="61">
        <v>163541</v>
      </c>
      <c r="I43" s="61">
        <v>284931</v>
      </c>
      <c r="J43" s="61">
        <v>231154</v>
      </c>
      <c r="K43" s="61">
        <v>299897</v>
      </c>
    </row>
    <row r="44" spans="1:11" ht="10.5" customHeight="1">
      <c r="A44" s="198" t="s">
        <v>46</v>
      </c>
      <c r="B44" s="205"/>
      <c r="C44" s="55">
        <v>236586</v>
      </c>
      <c r="D44" s="55">
        <v>254492</v>
      </c>
      <c r="E44" s="55">
        <v>202121</v>
      </c>
      <c r="F44" s="55">
        <v>388227</v>
      </c>
      <c r="G44" s="55">
        <v>262293</v>
      </c>
      <c r="H44" s="55">
        <v>172490</v>
      </c>
      <c r="I44" s="55">
        <v>292166</v>
      </c>
      <c r="J44" s="55">
        <v>233176</v>
      </c>
      <c r="K44" s="55">
        <v>303468</v>
      </c>
    </row>
    <row r="45" spans="1:11" ht="6" customHeight="1">
      <c r="B45" s="193"/>
    </row>
    <row r="46" spans="1:11" ht="10.5" customHeight="1">
      <c r="B46" s="193"/>
      <c r="E46" s="348" t="s">
        <v>190</v>
      </c>
      <c r="F46" s="348"/>
      <c r="G46" s="348"/>
      <c r="H46" s="348"/>
      <c r="I46" s="348"/>
    </row>
    <row r="47" spans="1:11" ht="10.5" customHeight="1">
      <c r="A47" s="196" t="s">
        <v>47</v>
      </c>
      <c r="B47" s="193"/>
      <c r="C47" s="61">
        <v>320802</v>
      </c>
      <c r="D47" s="61">
        <v>350818</v>
      </c>
      <c r="E47" s="61">
        <v>322903</v>
      </c>
      <c r="F47" s="61">
        <v>403146</v>
      </c>
      <c r="G47" s="61">
        <v>319805</v>
      </c>
      <c r="H47" s="61">
        <v>282133</v>
      </c>
      <c r="I47" s="61">
        <v>348819</v>
      </c>
      <c r="J47" s="61">
        <v>458430</v>
      </c>
      <c r="K47" s="61">
        <v>326074</v>
      </c>
    </row>
    <row r="48" spans="1:11" ht="10.5" customHeight="1">
      <c r="A48" s="203" t="s">
        <v>35</v>
      </c>
      <c r="B48" s="193"/>
      <c r="C48" s="61">
        <v>325917</v>
      </c>
      <c r="D48" s="61">
        <v>358972</v>
      </c>
      <c r="E48" s="61">
        <v>331847</v>
      </c>
      <c r="F48" s="61">
        <v>414708</v>
      </c>
      <c r="G48" s="61">
        <v>323925</v>
      </c>
      <c r="H48" s="61">
        <v>272131</v>
      </c>
      <c r="I48" s="61">
        <v>375795</v>
      </c>
      <c r="J48" s="61">
        <v>392260</v>
      </c>
      <c r="K48" s="61">
        <v>330659</v>
      </c>
    </row>
    <row r="49" spans="1:11" ht="9.75" customHeight="1">
      <c r="A49" s="203" t="s">
        <v>42</v>
      </c>
      <c r="B49" s="193"/>
      <c r="C49" s="61">
        <v>324492</v>
      </c>
      <c r="D49" s="61">
        <v>360296</v>
      </c>
      <c r="E49" s="61">
        <v>330781</v>
      </c>
      <c r="F49" s="61">
        <v>423438</v>
      </c>
      <c r="G49" s="61">
        <v>315085</v>
      </c>
      <c r="H49" s="61">
        <v>267811</v>
      </c>
      <c r="I49" s="61">
        <v>385427</v>
      </c>
      <c r="J49" s="61">
        <v>403003</v>
      </c>
      <c r="K49" s="61">
        <v>331038</v>
      </c>
    </row>
    <row r="50" spans="1:11" ht="10.5" customHeight="1">
      <c r="A50" s="203" t="s">
        <v>41</v>
      </c>
      <c r="B50" s="193"/>
      <c r="C50" s="61">
        <v>318581</v>
      </c>
      <c r="D50" s="61">
        <v>371947</v>
      </c>
      <c r="E50" s="61">
        <v>328730</v>
      </c>
      <c r="F50" s="61">
        <v>434366</v>
      </c>
      <c r="G50" s="61">
        <v>361124</v>
      </c>
      <c r="H50" s="61">
        <v>247504</v>
      </c>
      <c r="I50" s="61">
        <v>348025</v>
      </c>
      <c r="J50" s="61">
        <v>355086</v>
      </c>
      <c r="K50" s="61">
        <v>319523</v>
      </c>
    </row>
    <row r="51" spans="1:11" ht="10.5" customHeight="1">
      <c r="A51" s="198" t="s">
        <v>46</v>
      </c>
      <c r="B51" s="205"/>
      <c r="C51" s="55">
        <v>323791</v>
      </c>
      <c r="D51" s="55">
        <v>382245</v>
      </c>
      <c r="E51" s="55">
        <v>330076</v>
      </c>
      <c r="F51" s="55">
        <v>443746</v>
      </c>
      <c r="G51" s="55">
        <v>355627</v>
      </c>
      <c r="H51" s="55">
        <v>269720</v>
      </c>
      <c r="I51" s="55">
        <v>351190</v>
      </c>
      <c r="J51" s="55">
        <v>349969</v>
      </c>
      <c r="K51" s="55">
        <v>320893</v>
      </c>
    </row>
    <row r="52" spans="1:11" ht="6" customHeight="1">
      <c r="B52" s="193"/>
      <c r="C52" s="67"/>
      <c r="D52" s="67"/>
      <c r="F52" s="67"/>
      <c r="G52" s="67"/>
      <c r="H52" s="67"/>
      <c r="I52" s="67"/>
      <c r="J52" s="67"/>
      <c r="K52" s="67"/>
    </row>
    <row r="53" spans="1:11" ht="10.5" customHeight="1">
      <c r="A53" s="196" t="s">
        <v>17</v>
      </c>
      <c r="B53" s="193"/>
      <c r="C53" s="59">
        <v>318166</v>
      </c>
      <c r="D53" s="59">
        <v>363666</v>
      </c>
      <c r="E53" s="59">
        <v>320686</v>
      </c>
      <c r="F53" s="59">
        <v>442200</v>
      </c>
      <c r="G53" s="59">
        <v>354619</v>
      </c>
      <c r="H53" s="59">
        <v>267141</v>
      </c>
      <c r="I53" s="59">
        <v>340761</v>
      </c>
      <c r="J53" s="59">
        <v>360605</v>
      </c>
      <c r="K53" s="59">
        <v>320569</v>
      </c>
    </row>
    <row r="54" spans="1:11" ht="9.75" customHeight="1">
      <c r="A54" s="196" t="s">
        <v>18</v>
      </c>
      <c r="B54" s="193"/>
      <c r="C54" s="59">
        <v>320518</v>
      </c>
      <c r="D54" s="59">
        <v>369706</v>
      </c>
      <c r="E54" s="59">
        <v>326738</v>
      </c>
      <c r="F54" s="59">
        <v>439177</v>
      </c>
      <c r="G54" s="59">
        <v>357340</v>
      </c>
      <c r="H54" s="59">
        <v>265840</v>
      </c>
      <c r="I54" s="59">
        <v>340223</v>
      </c>
      <c r="J54" s="59">
        <v>358637</v>
      </c>
      <c r="K54" s="59">
        <v>318971</v>
      </c>
    </row>
    <row r="55" spans="1:11" ht="10.5" customHeight="1">
      <c r="A55" s="196" t="s">
        <v>19</v>
      </c>
      <c r="B55" s="193"/>
      <c r="C55" s="59">
        <v>324624</v>
      </c>
      <c r="D55" s="59">
        <v>380416</v>
      </c>
      <c r="E55" s="59">
        <v>330705</v>
      </c>
      <c r="F55" s="59">
        <v>435183</v>
      </c>
      <c r="G55" s="59">
        <v>366576</v>
      </c>
      <c r="H55" s="59">
        <v>267155</v>
      </c>
      <c r="I55" s="59">
        <v>351816</v>
      </c>
      <c r="J55" s="59">
        <v>354141</v>
      </c>
      <c r="K55" s="59">
        <v>321708</v>
      </c>
    </row>
    <row r="56" spans="1:11" ht="10.5" customHeight="1">
      <c r="A56" s="196" t="s">
        <v>20</v>
      </c>
      <c r="B56" s="193"/>
      <c r="C56" s="59">
        <v>325588</v>
      </c>
      <c r="D56" s="59">
        <v>385011</v>
      </c>
      <c r="E56" s="59">
        <v>332142</v>
      </c>
      <c r="F56" s="59">
        <v>429751</v>
      </c>
      <c r="G56" s="59">
        <v>360899</v>
      </c>
      <c r="H56" s="59">
        <v>268108</v>
      </c>
      <c r="I56" s="59">
        <v>355300</v>
      </c>
      <c r="J56" s="59">
        <v>349083</v>
      </c>
      <c r="K56" s="59">
        <v>323800</v>
      </c>
    </row>
    <row r="57" spans="1:11" ht="10.5" customHeight="1">
      <c r="A57" s="196" t="s">
        <v>21</v>
      </c>
      <c r="B57" s="193"/>
      <c r="C57" s="59">
        <v>320466</v>
      </c>
      <c r="D57" s="59">
        <v>377054</v>
      </c>
      <c r="E57" s="59">
        <v>325687</v>
      </c>
      <c r="F57" s="59">
        <v>439385</v>
      </c>
      <c r="G57" s="59">
        <v>345952</v>
      </c>
      <c r="H57" s="59">
        <v>267056</v>
      </c>
      <c r="I57" s="59">
        <v>349477</v>
      </c>
      <c r="J57" s="59">
        <v>344277</v>
      </c>
      <c r="K57" s="59">
        <v>321386</v>
      </c>
    </row>
    <row r="58" spans="1:11" ht="10.5" customHeight="1">
      <c r="A58" s="196" t="s">
        <v>22</v>
      </c>
      <c r="B58" s="193"/>
      <c r="C58" s="59">
        <v>324601</v>
      </c>
      <c r="D58" s="59">
        <v>385593</v>
      </c>
      <c r="E58" s="59">
        <v>330598</v>
      </c>
      <c r="F58" s="59">
        <v>443635</v>
      </c>
      <c r="G58" s="59">
        <v>351930</v>
      </c>
      <c r="H58" s="59">
        <v>270138</v>
      </c>
      <c r="I58" s="59">
        <v>360348</v>
      </c>
      <c r="J58" s="59">
        <v>352244</v>
      </c>
      <c r="K58" s="59">
        <v>322416</v>
      </c>
    </row>
    <row r="59" spans="1:11" ht="10.5" customHeight="1">
      <c r="A59" s="196" t="s">
        <v>23</v>
      </c>
      <c r="B59" s="193"/>
      <c r="C59" s="59">
        <v>324514</v>
      </c>
      <c r="D59" s="59">
        <v>388875</v>
      </c>
      <c r="E59" s="59">
        <v>331053</v>
      </c>
      <c r="F59" s="59">
        <v>447371</v>
      </c>
      <c r="G59" s="59">
        <v>353150</v>
      </c>
      <c r="H59" s="59">
        <v>269902</v>
      </c>
      <c r="I59" s="59">
        <v>357790</v>
      </c>
      <c r="J59" s="59">
        <v>352874</v>
      </c>
      <c r="K59" s="59">
        <v>320585</v>
      </c>
    </row>
    <row r="60" spans="1:11" ht="10.5" customHeight="1">
      <c r="A60" s="196" t="s">
        <v>24</v>
      </c>
      <c r="B60" s="193"/>
      <c r="C60" s="59">
        <v>322794</v>
      </c>
      <c r="D60" s="59">
        <v>387546</v>
      </c>
      <c r="E60" s="59">
        <v>327878</v>
      </c>
      <c r="F60" s="59">
        <v>444216</v>
      </c>
      <c r="G60" s="59">
        <v>345963</v>
      </c>
      <c r="H60" s="59">
        <v>273825</v>
      </c>
      <c r="I60" s="59">
        <v>352263</v>
      </c>
      <c r="J60" s="59">
        <v>351952</v>
      </c>
      <c r="K60" s="59">
        <v>319724</v>
      </c>
    </row>
    <row r="61" spans="1:11" ht="10.5" customHeight="1">
      <c r="A61" s="196" t="s">
        <v>25</v>
      </c>
      <c r="B61" s="193"/>
      <c r="C61" s="59">
        <v>324326</v>
      </c>
      <c r="D61" s="59">
        <v>384647</v>
      </c>
      <c r="E61" s="59">
        <v>331939</v>
      </c>
      <c r="F61" s="59">
        <v>442155</v>
      </c>
      <c r="G61" s="59">
        <v>355214</v>
      </c>
      <c r="H61" s="59">
        <v>270789</v>
      </c>
      <c r="I61" s="59">
        <v>353250</v>
      </c>
      <c r="J61" s="59">
        <v>347863</v>
      </c>
      <c r="K61" s="59">
        <v>318812</v>
      </c>
    </row>
    <row r="62" spans="1:11" ht="10.5" customHeight="1">
      <c r="A62" s="196" t="s">
        <v>26</v>
      </c>
      <c r="B62" s="193"/>
      <c r="C62" s="59">
        <v>326396</v>
      </c>
      <c r="D62" s="59">
        <v>388861</v>
      </c>
      <c r="E62" s="59">
        <v>334510</v>
      </c>
      <c r="F62" s="59">
        <v>479306</v>
      </c>
      <c r="G62" s="59">
        <v>358438</v>
      </c>
      <c r="H62" s="59">
        <v>270534</v>
      </c>
      <c r="I62" s="59">
        <v>351649</v>
      </c>
      <c r="J62" s="59">
        <v>340209</v>
      </c>
      <c r="K62" s="59">
        <v>320138</v>
      </c>
    </row>
    <row r="63" spans="1:11" ht="10.5" customHeight="1">
      <c r="A63" s="196" t="s">
        <v>27</v>
      </c>
      <c r="B63" s="193"/>
      <c r="C63" s="59">
        <v>326705</v>
      </c>
      <c r="D63" s="59">
        <v>390117</v>
      </c>
      <c r="E63" s="59">
        <v>336380</v>
      </c>
      <c r="F63" s="59">
        <v>443015</v>
      </c>
      <c r="G63" s="59">
        <v>356889</v>
      </c>
      <c r="H63" s="59">
        <v>270317</v>
      </c>
      <c r="I63" s="59">
        <v>354389</v>
      </c>
      <c r="J63" s="59">
        <v>340777</v>
      </c>
      <c r="K63" s="59">
        <v>319914</v>
      </c>
    </row>
    <row r="64" spans="1:11" ht="10.5" customHeight="1">
      <c r="A64" s="196" t="s">
        <v>28</v>
      </c>
      <c r="B64" s="193"/>
      <c r="C64" s="59">
        <v>326859</v>
      </c>
      <c r="D64" s="59">
        <v>386634</v>
      </c>
      <c r="E64" s="59">
        <v>332670</v>
      </c>
      <c r="F64" s="59">
        <v>440636</v>
      </c>
      <c r="G64" s="59">
        <v>360603</v>
      </c>
      <c r="H64" s="59">
        <v>276007</v>
      </c>
      <c r="I64" s="59">
        <v>347173</v>
      </c>
      <c r="J64" s="59">
        <v>347172</v>
      </c>
      <c r="K64" s="59">
        <v>322702</v>
      </c>
    </row>
    <row r="65" spans="1:11" ht="6" customHeight="1">
      <c r="B65" s="193"/>
    </row>
    <row r="66" spans="1:11" ht="10.5" customHeight="1">
      <c r="B66" s="193"/>
      <c r="E66" s="348" t="s">
        <v>191</v>
      </c>
      <c r="F66" s="348"/>
      <c r="G66" s="348"/>
      <c r="H66" s="348"/>
      <c r="I66" s="348"/>
    </row>
    <row r="67" spans="1:11" ht="9.75" customHeight="1">
      <c r="A67" s="196" t="s">
        <v>47</v>
      </c>
      <c r="B67" s="193"/>
      <c r="C67" s="61">
        <v>377842</v>
      </c>
      <c r="D67" s="61">
        <v>384434</v>
      </c>
      <c r="E67" s="61">
        <v>374675</v>
      </c>
      <c r="F67" s="61">
        <v>437428</v>
      </c>
      <c r="G67" s="61">
        <v>345225</v>
      </c>
      <c r="H67" s="61">
        <v>376745</v>
      </c>
      <c r="I67" s="61">
        <v>483301</v>
      </c>
      <c r="J67" s="61">
        <v>496712</v>
      </c>
      <c r="K67" s="61">
        <v>385825</v>
      </c>
    </row>
    <row r="68" spans="1:11" ht="10.5" customHeight="1">
      <c r="A68" s="203" t="s">
        <v>35</v>
      </c>
      <c r="B68" s="193"/>
      <c r="C68" s="61">
        <v>385937</v>
      </c>
      <c r="D68" s="61">
        <v>392478</v>
      </c>
      <c r="E68" s="61">
        <v>384214</v>
      </c>
      <c r="F68" s="61">
        <v>443883</v>
      </c>
      <c r="G68" s="61">
        <v>349725</v>
      </c>
      <c r="H68" s="61">
        <v>385402</v>
      </c>
      <c r="I68" s="61">
        <v>496904</v>
      </c>
      <c r="J68" s="61">
        <v>445234</v>
      </c>
      <c r="K68" s="61">
        <v>391629</v>
      </c>
    </row>
    <row r="69" spans="1:11" ht="10.5" customHeight="1">
      <c r="A69" s="203" t="s">
        <v>42</v>
      </c>
      <c r="B69" s="193"/>
      <c r="C69" s="61">
        <v>383459</v>
      </c>
      <c r="D69" s="61">
        <v>390998</v>
      </c>
      <c r="E69" s="61">
        <v>380618</v>
      </c>
      <c r="F69" s="61">
        <v>451750</v>
      </c>
      <c r="G69" s="61">
        <v>342574</v>
      </c>
      <c r="H69" s="61">
        <v>381796</v>
      </c>
      <c r="I69" s="61">
        <v>507743</v>
      </c>
      <c r="J69" s="61">
        <v>456203</v>
      </c>
      <c r="K69" s="61">
        <v>391539</v>
      </c>
    </row>
    <row r="70" spans="1:11" ht="10.5" customHeight="1">
      <c r="A70" s="203" t="s">
        <v>41</v>
      </c>
      <c r="B70" s="193"/>
      <c r="C70" s="61">
        <v>384930</v>
      </c>
      <c r="D70" s="61">
        <v>400920</v>
      </c>
      <c r="E70" s="61">
        <v>378398</v>
      </c>
      <c r="F70" s="61">
        <v>458506</v>
      </c>
      <c r="G70" s="61">
        <v>379826</v>
      </c>
      <c r="H70" s="61">
        <v>365092</v>
      </c>
      <c r="I70" s="61">
        <v>492611</v>
      </c>
      <c r="J70" s="61">
        <v>417180</v>
      </c>
      <c r="K70" s="61">
        <v>394041</v>
      </c>
    </row>
    <row r="71" spans="1:11" ht="10.5" customHeight="1">
      <c r="A71" s="198" t="s">
        <v>46</v>
      </c>
      <c r="B71" s="205"/>
      <c r="C71" s="55">
        <v>389402</v>
      </c>
      <c r="D71" s="55">
        <v>411605</v>
      </c>
      <c r="E71" s="55">
        <v>385552</v>
      </c>
      <c r="F71" s="55">
        <v>467614</v>
      </c>
      <c r="G71" s="55">
        <v>376812</v>
      </c>
      <c r="H71" s="55">
        <v>373042</v>
      </c>
      <c r="I71" s="55">
        <v>494767</v>
      </c>
      <c r="J71" s="55">
        <v>409596</v>
      </c>
      <c r="K71" s="55">
        <v>393605</v>
      </c>
    </row>
    <row r="72" spans="1:11" ht="6" customHeight="1">
      <c r="B72" s="193"/>
    </row>
    <row r="73" spans="1:11" ht="10.5" customHeight="1">
      <c r="B73" s="193"/>
      <c r="E73" s="348" t="s">
        <v>192</v>
      </c>
      <c r="F73" s="348"/>
      <c r="G73" s="348"/>
      <c r="H73" s="348"/>
      <c r="I73" s="348"/>
    </row>
    <row r="74" spans="1:11" ht="10.5" customHeight="1">
      <c r="A74" s="196" t="s">
        <v>47</v>
      </c>
      <c r="B74" s="193"/>
      <c r="C74" s="61">
        <v>196338</v>
      </c>
      <c r="D74" s="61">
        <v>196922</v>
      </c>
      <c r="E74" s="61">
        <v>169995</v>
      </c>
      <c r="F74" s="61">
        <v>235574</v>
      </c>
      <c r="G74" s="61">
        <v>192454</v>
      </c>
      <c r="H74" s="61">
        <v>146067</v>
      </c>
      <c r="I74" s="61">
        <v>250587</v>
      </c>
      <c r="J74" s="61">
        <v>276180</v>
      </c>
      <c r="K74" s="61">
        <v>248983</v>
      </c>
    </row>
    <row r="75" spans="1:11" ht="10.5" customHeight="1">
      <c r="A75" s="203" t="s">
        <v>35</v>
      </c>
      <c r="B75" s="193"/>
      <c r="C75" s="61">
        <v>196523</v>
      </c>
      <c r="D75" s="61">
        <v>201714</v>
      </c>
      <c r="E75" s="61">
        <v>173023</v>
      </c>
      <c r="F75" s="61">
        <v>250896</v>
      </c>
      <c r="G75" s="61">
        <v>193707</v>
      </c>
      <c r="H75" s="61">
        <v>143019</v>
      </c>
      <c r="I75" s="61">
        <v>249042</v>
      </c>
      <c r="J75" s="61">
        <v>198021</v>
      </c>
      <c r="K75" s="61">
        <v>252551</v>
      </c>
    </row>
    <row r="76" spans="1:11" ht="9.75" customHeight="1">
      <c r="A76" s="203" t="s">
        <v>42</v>
      </c>
      <c r="B76" s="193"/>
      <c r="C76" s="61">
        <v>197762</v>
      </c>
      <c r="D76" s="61">
        <v>205467</v>
      </c>
      <c r="E76" s="61">
        <v>174614</v>
      </c>
      <c r="F76" s="61">
        <v>266041</v>
      </c>
      <c r="G76" s="61">
        <v>190251</v>
      </c>
      <c r="H76" s="61">
        <v>139453</v>
      </c>
      <c r="I76" s="61">
        <v>249735</v>
      </c>
      <c r="J76" s="61">
        <v>204361</v>
      </c>
      <c r="K76" s="61">
        <v>255338</v>
      </c>
    </row>
    <row r="77" spans="1:11" ht="9.75" customHeight="1">
      <c r="A77" s="203" t="s">
        <v>41</v>
      </c>
      <c r="B77" s="193"/>
      <c r="C77" s="61">
        <v>186081</v>
      </c>
      <c r="D77" s="61">
        <v>203943</v>
      </c>
      <c r="E77" s="61">
        <v>169131</v>
      </c>
      <c r="F77" s="61">
        <v>271396</v>
      </c>
      <c r="G77" s="61">
        <v>214774</v>
      </c>
      <c r="H77" s="61">
        <v>138356</v>
      </c>
      <c r="I77" s="61">
        <v>212503</v>
      </c>
      <c r="J77" s="61">
        <v>188228</v>
      </c>
      <c r="K77" s="61">
        <v>234038</v>
      </c>
    </row>
    <row r="78" spans="1:11" ht="10.5" customHeight="1">
      <c r="A78" s="198" t="s">
        <v>46</v>
      </c>
      <c r="B78" s="205"/>
      <c r="C78" s="55">
        <v>189158</v>
      </c>
      <c r="D78" s="55">
        <v>205200</v>
      </c>
      <c r="E78" s="55">
        <v>164569</v>
      </c>
      <c r="F78" s="55">
        <v>281661</v>
      </c>
      <c r="G78" s="55">
        <v>210767</v>
      </c>
      <c r="H78" s="55">
        <v>146283</v>
      </c>
      <c r="I78" s="55">
        <v>219645</v>
      </c>
      <c r="J78" s="55">
        <v>189080</v>
      </c>
      <c r="K78" s="55">
        <v>235642</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81"/>
  <sheetViews>
    <sheetView showGridLines="0" zoomScale="125" zoomScaleNormal="125" workbookViewId="0"/>
  </sheetViews>
  <sheetFormatPr defaultColWidth="11.25" defaultRowHeight="10.5"/>
  <cols>
    <col min="1" max="1" width="9.25" style="178" customWidth="1"/>
    <col min="2" max="2" width="1" style="178" customWidth="1"/>
    <col min="3" max="3" width="8.875" style="178" customWidth="1"/>
    <col min="4" max="11" width="8.5" style="178" customWidth="1"/>
    <col min="12" max="16384" width="11.25" style="178"/>
  </cols>
  <sheetData>
    <row r="1" spans="1:11" ht="13.5" customHeight="1">
      <c r="A1" s="174" t="s">
        <v>184</v>
      </c>
      <c r="B1" s="175"/>
      <c r="C1" s="175"/>
      <c r="D1" s="175"/>
      <c r="E1" s="175"/>
      <c r="F1" s="175"/>
      <c r="G1" s="175"/>
      <c r="H1" s="175"/>
      <c r="I1" s="175"/>
      <c r="J1" s="175"/>
      <c r="K1" s="175"/>
    </row>
    <row r="2" spans="1:11" ht="6" customHeight="1"/>
    <row r="3" spans="1:11" ht="9.75" customHeight="1">
      <c r="A3" s="179" t="s">
        <v>131</v>
      </c>
    </row>
    <row r="4" spans="1:11" ht="9.75" customHeight="1">
      <c r="A4" s="179" t="s">
        <v>207</v>
      </c>
    </row>
    <row r="5" spans="1:11" ht="9.75" customHeight="1">
      <c r="A5" s="179" t="s">
        <v>208</v>
      </c>
    </row>
    <row r="6" spans="1:11">
      <c r="A6" s="178" t="s">
        <v>128</v>
      </c>
      <c r="B6" s="179"/>
      <c r="C6" s="179"/>
      <c r="D6" s="179"/>
      <c r="E6" s="179"/>
      <c r="F6" s="179"/>
      <c r="G6" s="179"/>
      <c r="H6" s="179"/>
      <c r="I6" s="179"/>
      <c r="J6" s="179"/>
      <c r="K6" s="179"/>
    </row>
    <row r="7" spans="1:11" ht="1.5" customHeight="1">
      <c r="A7" s="179"/>
      <c r="B7" s="179"/>
      <c r="C7" s="179"/>
      <c r="D7" s="179"/>
      <c r="E7" s="179"/>
      <c r="F7" s="179"/>
      <c r="G7" s="179"/>
      <c r="H7" s="179"/>
      <c r="I7" s="179"/>
      <c r="J7" s="179"/>
      <c r="K7" s="179"/>
    </row>
    <row r="8" spans="1:11" ht="9.75" customHeight="1">
      <c r="A8" s="180"/>
      <c r="B8" s="180"/>
      <c r="C8" s="181"/>
      <c r="D8" s="182"/>
      <c r="E8" s="182"/>
      <c r="F8" s="183" t="s">
        <v>0</v>
      </c>
      <c r="G8" s="338" t="s">
        <v>34</v>
      </c>
      <c r="H8" s="183" t="s">
        <v>1</v>
      </c>
      <c r="I8" s="338" t="s">
        <v>33</v>
      </c>
      <c r="J8" s="182"/>
      <c r="K8" s="180"/>
    </row>
    <row r="9" spans="1:11" ht="9.75" customHeight="1">
      <c r="A9" s="335" t="s">
        <v>2</v>
      </c>
      <c r="B9" s="335"/>
      <c r="C9" s="185" t="s">
        <v>3</v>
      </c>
      <c r="D9" s="185" t="s">
        <v>4</v>
      </c>
      <c r="E9" s="185" t="s">
        <v>5</v>
      </c>
      <c r="F9" s="185" t="s">
        <v>6</v>
      </c>
      <c r="G9" s="339"/>
      <c r="H9" s="185" t="s">
        <v>7</v>
      </c>
      <c r="I9" s="339"/>
      <c r="J9" s="185" t="s">
        <v>8</v>
      </c>
      <c r="K9" s="186" t="s">
        <v>9</v>
      </c>
    </row>
    <row r="10" spans="1:11" ht="9.75" customHeight="1">
      <c r="A10" s="187"/>
      <c r="B10" s="187"/>
      <c r="C10" s="188"/>
      <c r="D10" s="189"/>
      <c r="E10" s="189"/>
      <c r="F10" s="190" t="s">
        <v>10</v>
      </c>
      <c r="G10" s="340"/>
      <c r="H10" s="190" t="s">
        <v>11</v>
      </c>
      <c r="I10" s="340"/>
      <c r="J10" s="189"/>
      <c r="K10" s="187"/>
    </row>
    <row r="11" spans="1:11" ht="6" customHeight="1">
      <c r="A11" s="180"/>
      <c r="B11" s="192"/>
    </row>
    <row r="12" spans="1:11" ht="10.5" customHeight="1">
      <c r="B12" s="193"/>
      <c r="E12" s="348" t="s">
        <v>186</v>
      </c>
      <c r="F12" s="348"/>
      <c r="G12" s="348"/>
      <c r="H12" s="348"/>
      <c r="I12" s="348"/>
    </row>
    <row r="13" spans="1:11" ht="10.5" customHeight="1">
      <c r="A13" s="196" t="s">
        <v>45</v>
      </c>
      <c r="B13" s="193"/>
      <c r="C13" s="61">
        <v>412050</v>
      </c>
      <c r="D13" s="61">
        <v>465082</v>
      </c>
      <c r="E13" s="61">
        <v>399821</v>
      </c>
      <c r="F13" s="61">
        <v>533737</v>
      </c>
      <c r="G13" s="61">
        <v>395187</v>
      </c>
      <c r="H13" s="61">
        <v>368380</v>
      </c>
      <c r="I13" s="61">
        <v>584341</v>
      </c>
      <c r="J13" s="61">
        <v>406169</v>
      </c>
      <c r="K13" s="61">
        <v>431113</v>
      </c>
    </row>
    <row r="14" spans="1:11" ht="9.75" customHeight="1">
      <c r="A14" s="203" t="s">
        <v>31</v>
      </c>
      <c r="B14" s="193"/>
      <c r="C14" s="61">
        <v>422509</v>
      </c>
      <c r="D14" s="61">
        <v>470992</v>
      </c>
      <c r="E14" s="61">
        <v>423101</v>
      </c>
      <c r="F14" s="61">
        <v>567702</v>
      </c>
      <c r="G14" s="61">
        <v>404761</v>
      </c>
      <c r="H14" s="61">
        <v>370252</v>
      </c>
      <c r="I14" s="61">
        <v>491151</v>
      </c>
      <c r="J14" s="61">
        <v>640638</v>
      </c>
      <c r="K14" s="61">
        <v>432424</v>
      </c>
    </row>
    <row r="15" spans="1:11" ht="10.5" customHeight="1">
      <c r="A15" s="203" t="s">
        <v>35</v>
      </c>
      <c r="B15" s="193"/>
      <c r="C15" s="61">
        <v>428033</v>
      </c>
      <c r="D15" s="61">
        <v>471557</v>
      </c>
      <c r="E15" s="61">
        <v>437251</v>
      </c>
      <c r="F15" s="61">
        <v>591625</v>
      </c>
      <c r="G15" s="61">
        <v>404167</v>
      </c>
      <c r="H15" s="61">
        <v>347320</v>
      </c>
      <c r="I15" s="61">
        <v>522305</v>
      </c>
      <c r="J15" s="61">
        <v>538525</v>
      </c>
      <c r="K15" s="61">
        <v>440659</v>
      </c>
    </row>
    <row r="16" spans="1:11" ht="10.5" customHeight="1">
      <c r="A16" s="203" t="s">
        <v>42</v>
      </c>
      <c r="B16" s="193"/>
      <c r="C16" s="61">
        <v>424955</v>
      </c>
      <c r="D16" s="61">
        <v>472406</v>
      </c>
      <c r="E16" s="61">
        <v>434231</v>
      </c>
      <c r="F16" s="61">
        <v>594671</v>
      </c>
      <c r="G16" s="61">
        <v>394669</v>
      </c>
      <c r="H16" s="61">
        <v>338153</v>
      </c>
      <c r="I16" s="61">
        <v>523400</v>
      </c>
      <c r="J16" s="61">
        <v>533483</v>
      </c>
      <c r="K16" s="61">
        <v>442810</v>
      </c>
    </row>
    <row r="17" spans="1:11" ht="10.5" customHeight="1">
      <c r="A17" s="198" t="s">
        <v>44</v>
      </c>
      <c r="B17" s="205"/>
      <c r="C17" s="55">
        <v>412593</v>
      </c>
      <c r="D17" s="55">
        <v>472103</v>
      </c>
      <c r="E17" s="55">
        <v>429820</v>
      </c>
      <c r="F17" s="55">
        <v>605315</v>
      </c>
      <c r="G17" s="55">
        <v>444687</v>
      </c>
      <c r="H17" s="55">
        <v>312154</v>
      </c>
      <c r="I17" s="55">
        <v>475107</v>
      </c>
      <c r="J17" s="55">
        <v>459235</v>
      </c>
      <c r="K17" s="55">
        <v>419175</v>
      </c>
    </row>
    <row r="18" spans="1:11" ht="6" customHeight="1">
      <c r="B18" s="193"/>
      <c r="C18" s="67"/>
      <c r="D18" s="67"/>
      <c r="F18" s="67"/>
      <c r="G18" s="67"/>
      <c r="H18" s="67"/>
      <c r="I18" s="67"/>
      <c r="J18" s="67"/>
      <c r="K18" s="67"/>
    </row>
    <row r="19" spans="1:11" ht="9.75" customHeight="1">
      <c r="A19" s="196" t="s">
        <v>17</v>
      </c>
      <c r="B19" s="193"/>
      <c r="C19" s="59">
        <v>318509</v>
      </c>
      <c r="D19" s="59">
        <v>368647</v>
      </c>
      <c r="E19" s="59">
        <v>323966</v>
      </c>
      <c r="F19" s="59">
        <v>453665</v>
      </c>
      <c r="G19" s="59">
        <v>357849</v>
      </c>
      <c r="H19" s="59">
        <v>253610</v>
      </c>
      <c r="I19" s="59">
        <v>366672</v>
      </c>
      <c r="J19" s="59">
        <v>373637</v>
      </c>
      <c r="K19" s="59">
        <v>321200</v>
      </c>
    </row>
    <row r="20" spans="1:11" ht="10.5" customHeight="1">
      <c r="A20" s="196" t="s">
        <v>18</v>
      </c>
      <c r="B20" s="193"/>
      <c r="C20" s="59">
        <v>317046</v>
      </c>
      <c r="D20" s="59">
        <v>368286</v>
      </c>
      <c r="E20" s="59">
        <v>326640</v>
      </c>
      <c r="F20" s="59">
        <v>469164</v>
      </c>
      <c r="G20" s="59">
        <v>350876</v>
      </c>
      <c r="H20" s="59">
        <v>245408</v>
      </c>
      <c r="I20" s="59">
        <v>363314</v>
      </c>
      <c r="J20" s="59">
        <v>359393</v>
      </c>
      <c r="K20" s="59">
        <v>320013</v>
      </c>
    </row>
    <row r="21" spans="1:11" ht="10.5" customHeight="1">
      <c r="A21" s="196" t="s">
        <v>19</v>
      </c>
      <c r="B21" s="193"/>
      <c r="C21" s="59">
        <v>348499</v>
      </c>
      <c r="D21" s="59">
        <v>391217</v>
      </c>
      <c r="E21" s="59">
        <v>336870</v>
      </c>
      <c r="F21" s="59">
        <v>520360</v>
      </c>
      <c r="G21" s="59">
        <v>390653</v>
      </c>
      <c r="H21" s="59">
        <v>248431</v>
      </c>
      <c r="I21" s="59">
        <v>422796</v>
      </c>
      <c r="J21" s="59">
        <v>438847</v>
      </c>
      <c r="K21" s="59">
        <v>404081</v>
      </c>
    </row>
    <row r="22" spans="1:11" ht="10.5" customHeight="1">
      <c r="A22" s="196" t="s">
        <v>20</v>
      </c>
      <c r="B22" s="193"/>
      <c r="C22" s="59">
        <v>325892</v>
      </c>
      <c r="D22" s="59">
        <v>388697</v>
      </c>
      <c r="E22" s="59">
        <v>333374</v>
      </c>
      <c r="F22" s="59">
        <v>434843</v>
      </c>
      <c r="G22" s="59">
        <v>366195</v>
      </c>
      <c r="H22" s="59">
        <v>255384</v>
      </c>
      <c r="I22" s="59">
        <v>378331</v>
      </c>
      <c r="J22" s="59">
        <v>360987</v>
      </c>
      <c r="K22" s="59">
        <v>327507</v>
      </c>
    </row>
    <row r="23" spans="1:11" ht="10.5" customHeight="1">
      <c r="A23" s="196" t="s">
        <v>21</v>
      </c>
      <c r="B23" s="193"/>
      <c r="C23" s="59">
        <v>322718</v>
      </c>
      <c r="D23" s="59">
        <v>370185</v>
      </c>
      <c r="E23" s="59">
        <v>329333</v>
      </c>
      <c r="F23" s="59">
        <v>435123</v>
      </c>
      <c r="G23" s="59">
        <v>378499</v>
      </c>
      <c r="H23" s="59">
        <v>259732</v>
      </c>
      <c r="I23" s="59">
        <v>356543</v>
      </c>
      <c r="J23" s="59">
        <v>348346</v>
      </c>
      <c r="K23" s="59">
        <v>319797</v>
      </c>
    </row>
    <row r="24" spans="1:11" ht="10.5" customHeight="1">
      <c r="A24" s="196" t="s">
        <v>22</v>
      </c>
      <c r="B24" s="193"/>
      <c r="C24" s="59">
        <v>550055</v>
      </c>
      <c r="D24" s="59">
        <v>760303</v>
      </c>
      <c r="E24" s="59">
        <v>487944</v>
      </c>
      <c r="F24" s="59">
        <v>1269853</v>
      </c>
      <c r="G24" s="59">
        <v>580658</v>
      </c>
      <c r="H24" s="59">
        <v>421351</v>
      </c>
      <c r="I24" s="59">
        <v>660565</v>
      </c>
      <c r="J24" s="59">
        <v>680388</v>
      </c>
      <c r="K24" s="59">
        <v>652798</v>
      </c>
    </row>
    <row r="25" spans="1:11" ht="10.5" customHeight="1">
      <c r="A25" s="196" t="s">
        <v>23</v>
      </c>
      <c r="B25" s="193"/>
      <c r="C25" s="59">
        <v>573923</v>
      </c>
      <c r="D25" s="59">
        <v>489412</v>
      </c>
      <c r="E25" s="59">
        <v>718842</v>
      </c>
      <c r="F25" s="59">
        <v>443458</v>
      </c>
      <c r="G25" s="59">
        <v>532222</v>
      </c>
      <c r="H25" s="59">
        <v>433601</v>
      </c>
      <c r="I25" s="59">
        <v>691825</v>
      </c>
      <c r="J25" s="59">
        <v>485657</v>
      </c>
      <c r="K25" s="59">
        <v>459295</v>
      </c>
    </row>
    <row r="26" spans="1:11" ht="10.5" customHeight="1">
      <c r="A26" s="196" t="s">
        <v>24</v>
      </c>
      <c r="B26" s="193"/>
      <c r="C26" s="59">
        <v>345845</v>
      </c>
      <c r="D26" s="59">
        <v>400186</v>
      </c>
      <c r="E26" s="59">
        <v>361739</v>
      </c>
      <c r="F26" s="59">
        <v>530539</v>
      </c>
      <c r="G26" s="59">
        <v>413153</v>
      </c>
      <c r="H26" s="59">
        <v>272791</v>
      </c>
      <c r="I26" s="59">
        <v>340389</v>
      </c>
      <c r="J26" s="59">
        <v>413767</v>
      </c>
      <c r="K26" s="59">
        <v>329858</v>
      </c>
    </row>
    <row r="27" spans="1:11" ht="10.5" customHeight="1">
      <c r="A27" s="196" t="s">
        <v>25</v>
      </c>
      <c r="B27" s="193"/>
      <c r="C27" s="59">
        <v>325453</v>
      </c>
      <c r="D27" s="59">
        <v>422564</v>
      </c>
      <c r="E27" s="59">
        <v>332625</v>
      </c>
      <c r="F27" s="59">
        <v>442937</v>
      </c>
      <c r="G27" s="59">
        <v>374872</v>
      </c>
      <c r="H27" s="59">
        <v>253552</v>
      </c>
      <c r="I27" s="59">
        <v>342419</v>
      </c>
      <c r="J27" s="59">
        <v>350936</v>
      </c>
      <c r="K27" s="59">
        <v>321394</v>
      </c>
    </row>
    <row r="28" spans="1:11" ht="10.5" customHeight="1">
      <c r="A28" s="196" t="s">
        <v>26</v>
      </c>
      <c r="B28" s="193"/>
      <c r="C28" s="59">
        <v>324134</v>
      </c>
      <c r="D28" s="59">
        <v>386933</v>
      </c>
      <c r="E28" s="59">
        <v>335110</v>
      </c>
      <c r="F28" s="59">
        <v>439342</v>
      </c>
      <c r="G28" s="59">
        <v>369032</v>
      </c>
      <c r="H28" s="59">
        <v>249318</v>
      </c>
      <c r="I28" s="59">
        <v>348087</v>
      </c>
      <c r="J28" s="59">
        <v>357919</v>
      </c>
      <c r="K28" s="59">
        <v>323919</v>
      </c>
    </row>
    <row r="29" spans="1:11" ht="10.5" customHeight="1">
      <c r="A29" s="196" t="s">
        <v>27</v>
      </c>
      <c r="B29" s="193"/>
      <c r="C29" s="59">
        <v>326854</v>
      </c>
      <c r="D29" s="59">
        <v>378592</v>
      </c>
      <c r="E29" s="59">
        <v>338054</v>
      </c>
      <c r="F29" s="59">
        <v>438822</v>
      </c>
      <c r="G29" s="59">
        <v>387994</v>
      </c>
      <c r="H29" s="59">
        <v>255147</v>
      </c>
      <c r="I29" s="59">
        <v>332092</v>
      </c>
      <c r="J29" s="59">
        <v>361103</v>
      </c>
      <c r="K29" s="59">
        <v>322680</v>
      </c>
    </row>
    <row r="30" spans="1:11" ht="10.5" customHeight="1">
      <c r="A30" s="196" t="s">
        <v>28</v>
      </c>
      <c r="B30" s="193"/>
      <c r="C30" s="59">
        <v>873598</v>
      </c>
      <c r="D30" s="59">
        <v>945621</v>
      </c>
      <c r="E30" s="59">
        <v>935388</v>
      </c>
      <c r="F30" s="59">
        <v>1391190</v>
      </c>
      <c r="G30" s="59">
        <v>833362</v>
      </c>
      <c r="H30" s="59">
        <v>600950</v>
      </c>
      <c r="I30" s="59">
        <v>1082782</v>
      </c>
      <c r="J30" s="59">
        <v>983419</v>
      </c>
      <c r="K30" s="59">
        <v>926870</v>
      </c>
    </row>
    <row r="31" spans="1:11" ht="6" customHeight="1">
      <c r="B31" s="193"/>
    </row>
    <row r="32" spans="1:11" ht="10.5" customHeight="1">
      <c r="B32" s="193"/>
      <c r="E32" s="348" t="s">
        <v>188</v>
      </c>
      <c r="F32" s="348"/>
      <c r="G32" s="348"/>
      <c r="H32" s="348"/>
      <c r="I32" s="348"/>
    </row>
    <row r="33" spans="1:11" ht="10.5" customHeight="1">
      <c r="A33" s="196" t="s">
        <v>43</v>
      </c>
      <c r="B33" s="193"/>
      <c r="C33" s="61">
        <v>490759</v>
      </c>
      <c r="D33" s="61">
        <v>507466</v>
      </c>
      <c r="E33" s="61">
        <v>473921</v>
      </c>
      <c r="F33" s="61">
        <v>590266</v>
      </c>
      <c r="G33" s="61">
        <v>410628</v>
      </c>
      <c r="H33" s="61">
        <v>505229</v>
      </c>
      <c r="I33" s="61">
        <v>778053</v>
      </c>
      <c r="J33" s="61">
        <v>490658</v>
      </c>
      <c r="K33" s="61">
        <v>523546</v>
      </c>
    </row>
    <row r="34" spans="1:11" ht="9.75" customHeight="1">
      <c r="A34" s="196" t="s">
        <v>31</v>
      </c>
      <c r="B34" s="193"/>
      <c r="C34" s="61">
        <v>501046</v>
      </c>
      <c r="D34" s="61">
        <v>516743</v>
      </c>
      <c r="E34" s="61">
        <v>493645</v>
      </c>
      <c r="F34" s="61">
        <v>617324</v>
      </c>
      <c r="G34" s="61">
        <v>437869</v>
      </c>
      <c r="H34" s="61">
        <v>500996</v>
      </c>
      <c r="I34" s="61">
        <v>715382</v>
      </c>
      <c r="J34" s="61">
        <v>694910</v>
      </c>
      <c r="K34" s="61">
        <v>517278</v>
      </c>
    </row>
    <row r="35" spans="1:11" ht="10.5" customHeight="1">
      <c r="A35" s="196" t="s">
        <v>35</v>
      </c>
      <c r="B35" s="193"/>
      <c r="C35" s="61">
        <v>509552</v>
      </c>
      <c r="D35" s="61">
        <v>515960</v>
      </c>
      <c r="E35" s="61">
        <v>509136</v>
      </c>
      <c r="F35" s="61">
        <v>634514</v>
      </c>
      <c r="G35" s="61">
        <v>436185</v>
      </c>
      <c r="H35" s="61">
        <v>498588</v>
      </c>
      <c r="I35" s="61">
        <v>701130</v>
      </c>
      <c r="J35" s="61">
        <v>611650</v>
      </c>
      <c r="K35" s="61">
        <v>526068</v>
      </c>
    </row>
    <row r="36" spans="1:11" ht="10.5" customHeight="1">
      <c r="A36" s="196" t="s">
        <v>42</v>
      </c>
      <c r="B36" s="193"/>
      <c r="C36" s="61">
        <v>505209</v>
      </c>
      <c r="D36" s="61">
        <v>513792</v>
      </c>
      <c r="E36" s="61">
        <v>503076</v>
      </c>
      <c r="F36" s="61">
        <v>634891</v>
      </c>
      <c r="G36" s="61">
        <v>429526</v>
      </c>
      <c r="H36" s="61">
        <v>489368</v>
      </c>
      <c r="I36" s="61">
        <v>701385</v>
      </c>
      <c r="J36" s="61">
        <v>608414</v>
      </c>
      <c r="K36" s="61">
        <v>527060</v>
      </c>
    </row>
    <row r="37" spans="1:11" ht="10.5" customHeight="1">
      <c r="A37" s="204" t="s">
        <v>41</v>
      </c>
      <c r="B37" s="205"/>
      <c r="C37" s="55">
        <v>502680</v>
      </c>
      <c r="D37" s="55">
        <v>509233</v>
      </c>
      <c r="E37" s="55">
        <v>498582</v>
      </c>
      <c r="F37" s="55">
        <v>638696</v>
      </c>
      <c r="G37" s="55">
        <v>467114</v>
      </c>
      <c r="H37" s="55">
        <v>472260</v>
      </c>
      <c r="I37" s="55">
        <v>678002</v>
      </c>
      <c r="J37" s="55">
        <v>544112</v>
      </c>
      <c r="K37" s="55">
        <v>523151</v>
      </c>
    </row>
    <row r="38" spans="1:11" ht="6" customHeight="1">
      <c r="B38" s="193"/>
    </row>
    <row r="39" spans="1:11" ht="9.75" customHeight="1">
      <c r="B39" s="193"/>
      <c r="E39" s="348" t="s">
        <v>189</v>
      </c>
      <c r="F39" s="348"/>
      <c r="G39" s="348"/>
      <c r="H39" s="348"/>
      <c r="I39" s="348"/>
    </row>
    <row r="40" spans="1:11" ht="10.5" customHeight="1">
      <c r="A40" s="196" t="s">
        <v>43</v>
      </c>
      <c r="B40" s="193"/>
      <c r="C40" s="61">
        <v>239541</v>
      </c>
      <c r="D40" s="61">
        <v>242450</v>
      </c>
      <c r="E40" s="61">
        <v>195859</v>
      </c>
      <c r="F40" s="61">
        <v>312295</v>
      </c>
      <c r="G40" s="61">
        <v>284943</v>
      </c>
      <c r="H40" s="61">
        <v>179913</v>
      </c>
      <c r="I40" s="61">
        <v>339628</v>
      </c>
      <c r="J40" s="61">
        <v>208079</v>
      </c>
      <c r="K40" s="61">
        <v>313627</v>
      </c>
    </row>
    <row r="41" spans="1:11" ht="10.5" customHeight="1">
      <c r="A41" s="203" t="s">
        <v>31</v>
      </c>
      <c r="B41" s="193"/>
      <c r="C41" s="61">
        <v>251139</v>
      </c>
      <c r="D41" s="61">
        <v>261539</v>
      </c>
      <c r="E41" s="61">
        <v>214748</v>
      </c>
      <c r="F41" s="61">
        <v>325142</v>
      </c>
      <c r="G41" s="61">
        <v>238895</v>
      </c>
      <c r="H41" s="61">
        <v>182224</v>
      </c>
      <c r="I41" s="61">
        <v>327363</v>
      </c>
      <c r="J41" s="61">
        <v>382264</v>
      </c>
      <c r="K41" s="61">
        <v>322947</v>
      </c>
    </row>
    <row r="42" spans="1:11" ht="10.5" customHeight="1">
      <c r="A42" s="203" t="s">
        <v>35</v>
      </c>
      <c r="B42" s="193"/>
      <c r="C42" s="61">
        <v>252289</v>
      </c>
      <c r="D42" s="61">
        <v>263152</v>
      </c>
      <c r="E42" s="61">
        <v>219230</v>
      </c>
      <c r="F42" s="61">
        <v>350808</v>
      </c>
      <c r="G42" s="61">
        <v>242569</v>
      </c>
      <c r="H42" s="61">
        <v>174898</v>
      </c>
      <c r="I42" s="61">
        <v>335147</v>
      </c>
      <c r="J42" s="61">
        <v>270398</v>
      </c>
      <c r="K42" s="61">
        <v>331243</v>
      </c>
    </row>
    <row r="43" spans="1:11" ht="10.5" customHeight="1">
      <c r="A43" s="203" t="s">
        <v>42</v>
      </c>
      <c r="B43" s="193"/>
      <c r="C43" s="61">
        <v>252475</v>
      </c>
      <c r="D43" s="61">
        <v>263692</v>
      </c>
      <c r="E43" s="61">
        <v>218499</v>
      </c>
      <c r="F43" s="61">
        <v>371075</v>
      </c>
      <c r="G43" s="61">
        <v>236375</v>
      </c>
      <c r="H43" s="61">
        <v>167869</v>
      </c>
      <c r="I43" s="61">
        <v>325952</v>
      </c>
      <c r="J43" s="61">
        <v>253700</v>
      </c>
      <c r="K43" s="61">
        <v>337395</v>
      </c>
    </row>
    <row r="44" spans="1:11" ht="10.5" customHeight="1">
      <c r="A44" s="198" t="s">
        <v>41</v>
      </c>
      <c r="B44" s="205"/>
      <c r="C44" s="55">
        <v>232689</v>
      </c>
      <c r="D44" s="55">
        <v>256800</v>
      </c>
      <c r="E44" s="55">
        <v>208869</v>
      </c>
      <c r="F44" s="55">
        <v>379963</v>
      </c>
      <c r="G44" s="55">
        <v>269185</v>
      </c>
      <c r="H44" s="55">
        <v>163541</v>
      </c>
      <c r="I44" s="55">
        <v>284931</v>
      </c>
      <c r="J44" s="55">
        <v>231154</v>
      </c>
      <c r="K44" s="55">
        <v>299897</v>
      </c>
    </row>
    <row r="45" spans="1:11" ht="6" customHeight="1">
      <c r="B45" s="193"/>
    </row>
    <row r="46" spans="1:11" ht="10.5" customHeight="1">
      <c r="B46" s="193"/>
      <c r="E46" s="348" t="s">
        <v>190</v>
      </c>
      <c r="F46" s="348"/>
      <c r="G46" s="348"/>
      <c r="H46" s="348"/>
      <c r="I46" s="348"/>
    </row>
    <row r="47" spans="1:11" ht="10.5" customHeight="1">
      <c r="A47" s="196" t="s">
        <v>43</v>
      </c>
      <c r="B47" s="193"/>
      <c r="C47" s="61">
        <v>314389</v>
      </c>
      <c r="D47" s="61">
        <v>363218</v>
      </c>
      <c r="E47" s="61">
        <v>303592</v>
      </c>
      <c r="F47" s="61">
        <v>380463</v>
      </c>
      <c r="G47" s="61">
        <v>321508</v>
      </c>
      <c r="H47" s="61">
        <v>278967</v>
      </c>
      <c r="I47" s="61">
        <v>452423</v>
      </c>
      <c r="J47" s="61">
        <v>312105</v>
      </c>
      <c r="K47" s="61">
        <v>323237</v>
      </c>
    </row>
    <row r="48" spans="1:11" ht="10.5" customHeight="1">
      <c r="A48" s="203" t="s">
        <v>31</v>
      </c>
      <c r="B48" s="193"/>
      <c r="C48" s="61">
        <v>320802</v>
      </c>
      <c r="D48" s="61">
        <v>350818</v>
      </c>
      <c r="E48" s="61">
        <v>322903</v>
      </c>
      <c r="F48" s="61">
        <v>403146</v>
      </c>
      <c r="G48" s="61">
        <v>319805</v>
      </c>
      <c r="H48" s="61">
        <v>282133</v>
      </c>
      <c r="I48" s="61">
        <v>348819</v>
      </c>
      <c r="J48" s="61">
        <v>458430</v>
      </c>
      <c r="K48" s="61">
        <v>326074</v>
      </c>
    </row>
    <row r="49" spans="1:11" ht="9.75" customHeight="1">
      <c r="A49" s="203" t="s">
        <v>35</v>
      </c>
      <c r="B49" s="193"/>
      <c r="C49" s="61">
        <v>325917</v>
      </c>
      <c r="D49" s="61">
        <v>358972</v>
      </c>
      <c r="E49" s="61">
        <v>331847</v>
      </c>
      <c r="F49" s="61">
        <v>414708</v>
      </c>
      <c r="G49" s="61">
        <v>323925</v>
      </c>
      <c r="H49" s="61">
        <v>272131</v>
      </c>
      <c r="I49" s="61">
        <v>375795</v>
      </c>
      <c r="J49" s="61">
        <v>392260</v>
      </c>
      <c r="K49" s="61">
        <v>330659</v>
      </c>
    </row>
    <row r="50" spans="1:11" ht="10.5" customHeight="1">
      <c r="A50" s="203" t="s">
        <v>42</v>
      </c>
      <c r="B50" s="193"/>
      <c r="C50" s="61">
        <v>324492</v>
      </c>
      <c r="D50" s="61">
        <v>360296</v>
      </c>
      <c r="E50" s="61">
        <v>330781</v>
      </c>
      <c r="F50" s="61">
        <v>423438</v>
      </c>
      <c r="G50" s="61">
        <v>315085</v>
      </c>
      <c r="H50" s="61">
        <v>267811</v>
      </c>
      <c r="I50" s="61">
        <v>385427</v>
      </c>
      <c r="J50" s="61">
        <v>403003</v>
      </c>
      <c r="K50" s="61">
        <v>331038</v>
      </c>
    </row>
    <row r="51" spans="1:11" ht="10.5" customHeight="1">
      <c r="A51" s="198" t="s">
        <v>41</v>
      </c>
      <c r="B51" s="205"/>
      <c r="C51" s="55">
        <v>318581</v>
      </c>
      <c r="D51" s="55">
        <v>371947</v>
      </c>
      <c r="E51" s="55">
        <v>328730</v>
      </c>
      <c r="F51" s="55">
        <v>434366</v>
      </c>
      <c r="G51" s="55">
        <v>361124</v>
      </c>
      <c r="H51" s="55">
        <v>247504</v>
      </c>
      <c r="I51" s="55">
        <v>348025</v>
      </c>
      <c r="J51" s="55">
        <v>355086</v>
      </c>
      <c r="K51" s="55">
        <v>319523</v>
      </c>
    </row>
    <row r="52" spans="1:11" ht="6" customHeight="1">
      <c r="B52" s="193"/>
      <c r="C52" s="67"/>
      <c r="D52" s="67"/>
      <c r="F52" s="67"/>
      <c r="G52" s="67"/>
      <c r="H52" s="67"/>
      <c r="I52" s="67"/>
      <c r="J52" s="67"/>
      <c r="K52" s="67"/>
    </row>
    <row r="53" spans="1:11" ht="10.5" customHeight="1">
      <c r="A53" s="196" t="s">
        <v>17</v>
      </c>
      <c r="B53" s="193"/>
      <c r="C53" s="59">
        <v>316179</v>
      </c>
      <c r="D53" s="59">
        <v>367767</v>
      </c>
      <c r="E53" s="59">
        <v>322671</v>
      </c>
      <c r="F53" s="59">
        <v>438957</v>
      </c>
      <c r="G53" s="59">
        <v>355715</v>
      </c>
      <c r="H53" s="59">
        <v>249733</v>
      </c>
      <c r="I53" s="59">
        <v>359271</v>
      </c>
      <c r="J53" s="59">
        <v>369101</v>
      </c>
      <c r="K53" s="59">
        <v>319125</v>
      </c>
    </row>
    <row r="54" spans="1:11" ht="9.75" customHeight="1">
      <c r="A54" s="196" t="s">
        <v>18</v>
      </c>
      <c r="B54" s="193"/>
      <c r="C54" s="59">
        <v>315970</v>
      </c>
      <c r="D54" s="59">
        <v>367664</v>
      </c>
      <c r="E54" s="59">
        <v>326180</v>
      </c>
      <c r="F54" s="59">
        <v>435061</v>
      </c>
      <c r="G54" s="59">
        <v>350557</v>
      </c>
      <c r="H54" s="59">
        <v>245202</v>
      </c>
      <c r="I54" s="59">
        <v>361261</v>
      </c>
      <c r="J54" s="59">
        <v>357764</v>
      </c>
      <c r="K54" s="59">
        <v>318367</v>
      </c>
    </row>
    <row r="55" spans="1:11" ht="10.5" customHeight="1">
      <c r="A55" s="196" t="s">
        <v>19</v>
      </c>
      <c r="B55" s="193"/>
      <c r="C55" s="59">
        <v>319407</v>
      </c>
      <c r="D55" s="59">
        <v>368530</v>
      </c>
      <c r="E55" s="59">
        <v>329875</v>
      </c>
      <c r="F55" s="59">
        <v>433930</v>
      </c>
      <c r="G55" s="59">
        <v>366840</v>
      </c>
      <c r="H55" s="59">
        <v>244133</v>
      </c>
      <c r="I55" s="59">
        <v>368059</v>
      </c>
      <c r="J55" s="59">
        <v>352863</v>
      </c>
      <c r="K55" s="59">
        <v>320578</v>
      </c>
    </row>
    <row r="56" spans="1:11" ht="10.5" customHeight="1">
      <c r="A56" s="196" t="s">
        <v>20</v>
      </c>
      <c r="B56" s="193"/>
      <c r="C56" s="59">
        <v>320640</v>
      </c>
      <c r="D56" s="59">
        <v>373968</v>
      </c>
      <c r="E56" s="59">
        <v>330397</v>
      </c>
      <c r="F56" s="59">
        <v>433367</v>
      </c>
      <c r="G56" s="59">
        <v>361286</v>
      </c>
      <c r="H56" s="59">
        <v>247158</v>
      </c>
      <c r="I56" s="59">
        <v>367615</v>
      </c>
      <c r="J56" s="59">
        <v>357811</v>
      </c>
      <c r="K56" s="59">
        <v>323097</v>
      </c>
    </row>
    <row r="57" spans="1:11" ht="10.5" customHeight="1">
      <c r="A57" s="196" t="s">
        <v>21</v>
      </c>
      <c r="B57" s="193"/>
      <c r="C57" s="59">
        <v>317144</v>
      </c>
      <c r="D57" s="59">
        <v>368297</v>
      </c>
      <c r="E57" s="59">
        <v>326128</v>
      </c>
      <c r="F57" s="59">
        <v>432567</v>
      </c>
      <c r="G57" s="59">
        <v>348397</v>
      </c>
      <c r="H57" s="59">
        <v>253326</v>
      </c>
      <c r="I57" s="59">
        <v>355127</v>
      </c>
      <c r="J57" s="59">
        <v>345377</v>
      </c>
      <c r="K57" s="59">
        <v>318307</v>
      </c>
    </row>
    <row r="58" spans="1:11" ht="10.5" customHeight="1">
      <c r="A58" s="196" t="s">
        <v>22</v>
      </c>
      <c r="B58" s="193"/>
      <c r="C58" s="59">
        <v>318595</v>
      </c>
      <c r="D58" s="59">
        <v>369719</v>
      </c>
      <c r="E58" s="59">
        <v>327930</v>
      </c>
      <c r="F58" s="59">
        <v>433291</v>
      </c>
      <c r="G58" s="59">
        <v>361646</v>
      </c>
      <c r="H58" s="59">
        <v>246595</v>
      </c>
      <c r="I58" s="59">
        <v>356738</v>
      </c>
      <c r="J58" s="59">
        <v>357676</v>
      </c>
      <c r="K58" s="59">
        <v>320874</v>
      </c>
    </row>
    <row r="59" spans="1:11" ht="10.5" customHeight="1">
      <c r="A59" s="196" t="s">
        <v>23</v>
      </c>
      <c r="B59" s="193"/>
      <c r="C59" s="59">
        <v>318846</v>
      </c>
      <c r="D59" s="59">
        <v>376975</v>
      </c>
      <c r="E59" s="59">
        <v>329935</v>
      </c>
      <c r="F59" s="59">
        <v>428588</v>
      </c>
      <c r="G59" s="59">
        <v>365280</v>
      </c>
      <c r="H59" s="59">
        <v>247513</v>
      </c>
      <c r="I59" s="59">
        <v>336368</v>
      </c>
      <c r="J59" s="59">
        <v>359739</v>
      </c>
      <c r="K59" s="59">
        <v>317626</v>
      </c>
    </row>
    <row r="60" spans="1:11" ht="10.5" customHeight="1">
      <c r="A60" s="196" t="s">
        <v>24</v>
      </c>
      <c r="B60" s="193"/>
      <c r="C60" s="59">
        <v>316551</v>
      </c>
      <c r="D60" s="59">
        <v>370471</v>
      </c>
      <c r="E60" s="59">
        <v>327019</v>
      </c>
      <c r="F60" s="59">
        <v>429675</v>
      </c>
      <c r="G60" s="59">
        <v>357506</v>
      </c>
      <c r="H60" s="59">
        <v>247630</v>
      </c>
      <c r="I60" s="59">
        <v>338085</v>
      </c>
      <c r="J60" s="59">
        <v>346453</v>
      </c>
      <c r="K60" s="59">
        <v>316989</v>
      </c>
    </row>
    <row r="61" spans="1:11" ht="10.5" customHeight="1">
      <c r="A61" s="196" t="s">
        <v>25</v>
      </c>
      <c r="B61" s="193"/>
      <c r="C61" s="59">
        <v>319256</v>
      </c>
      <c r="D61" s="59">
        <v>370604</v>
      </c>
      <c r="E61" s="59">
        <v>331064</v>
      </c>
      <c r="F61" s="59">
        <v>430097</v>
      </c>
      <c r="G61" s="59">
        <v>367712</v>
      </c>
      <c r="H61" s="59">
        <v>247221</v>
      </c>
      <c r="I61" s="59">
        <v>337424</v>
      </c>
      <c r="J61" s="59">
        <v>349213</v>
      </c>
      <c r="K61" s="59">
        <v>317774</v>
      </c>
    </row>
    <row r="62" spans="1:11" ht="10.5" customHeight="1">
      <c r="A62" s="196" t="s">
        <v>26</v>
      </c>
      <c r="B62" s="193"/>
      <c r="C62" s="59">
        <v>320315</v>
      </c>
      <c r="D62" s="59">
        <v>380279</v>
      </c>
      <c r="E62" s="59">
        <v>331702</v>
      </c>
      <c r="F62" s="59">
        <v>438805</v>
      </c>
      <c r="G62" s="59">
        <v>365723</v>
      </c>
      <c r="H62" s="59">
        <v>247269</v>
      </c>
      <c r="I62" s="59">
        <v>330825</v>
      </c>
      <c r="J62" s="59">
        <v>353736</v>
      </c>
      <c r="K62" s="59">
        <v>320074</v>
      </c>
    </row>
    <row r="63" spans="1:11" ht="10.5" customHeight="1">
      <c r="A63" s="196" t="s">
        <v>27</v>
      </c>
      <c r="B63" s="193"/>
      <c r="C63" s="59">
        <v>320017</v>
      </c>
      <c r="D63" s="59">
        <v>377943</v>
      </c>
      <c r="E63" s="59">
        <v>331682</v>
      </c>
      <c r="F63" s="59">
        <v>438777</v>
      </c>
      <c r="G63" s="59">
        <v>362875</v>
      </c>
      <c r="H63" s="59">
        <v>247571</v>
      </c>
      <c r="I63" s="59">
        <v>329228</v>
      </c>
      <c r="J63" s="59">
        <v>357755</v>
      </c>
      <c r="K63" s="59">
        <v>320282</v>
      </c>
    </row>
    <row r="64" spans="1:11" ht="10.5" customHeight="1">
      <c r="A64" s="196" t="s">
        <v>28</v>
      </c>
      <c r="B64" s="193"/>
      <c r="C64" s="59">
        <v>320089</v>
      </c>
      <c r="D64" s="59">
        <v>371312</v>
      </c>
      <c r="E64" s="59">
        <v>330213</v>
      </c>
      <c r="F64" s="59">
        <v>439271</v>
      </c>
      <c r="G64" s="59">
        <v>369939</v>
      </c>
      <c r="H64" s="59">
        <v>246646</v>
      </c>
      <c r="I64" s="59">
        <v>339958</v>
      </c>
      <c r="J64" s="59">
        <v>353692</v>
      </c>
      <c r="K64" s="59">
        <v>321205</v>
      </c>
    </row>
    <row r="65" spans="1:11" ht="6" customHeight="1">
      <c r="B65" s="193"/>
    </row>
    <row r="66" spans="1:11" ht="10.5" customHeight="1">
      <c r="B66" s="193"/>
      <c r="E66" s="348" t="s">
        <v>191</v>
      </c>
      <c r="F66" s="348"/>
      <c r="G66" s="348"/>
      <c r="H66" s="348"/>
      <c r="I66" s="348"/>
    </row>
    <row r="67" spans="1:11" ht="9.75" customHeight="1">
      <c r="A67" s="196" t="s">
        <v>43</v>
      </c>
      <c r="B67" s="193"/>
      <c r="C67" s="61">
        <v>372358</v>
      </c>
      <c r="D67" s="61">
        <v>397231</v>
      </c>
      <c r="E67" s="61">
        <v>356834</v>
      </c>
      <c r="F67" s="61">
        <v>420701</v>
      </c>
      <c r="G67" s="61">
        <v>336741</v>
      </c>
      <c r="H67" s="61">
        <v>376829</v>
      </c>
      <c r="I67" s="61">
        <v>608702</v>
      </c>
      <c r="J67" s="61">
        <v>375315</v>
      </c>
      <c r="K67" s="61">
        <v>387297</v>
      </c>
    </row>
    <row r="68" spans="1:11" ht="10.5" customHeight="1">
      <c r="A68" s="203" t="s">
        <v>31</v>
      </c>
      <c r="B68" s="193"/>
      <c r="C68" s="61">
        <v>377842</v>
      </c>
      <c r="D68" s="61">
        <v>384434</v>
      </c>
      <c r="E68" s="61">
        <v>374675</v>
      </c>
      <c r="F68" s="61">
        <v>437428</v>
      </c>
      <c r="G68" s="61">
        <v>345225</v>
      </c>
      <c r="H68" s="61">
        <v>376745</v>
      </c>
      <c r="I68" s="61">
        <v>483301</v>
      </c>
      <c r="J68" s="61">
        <v>496712</v>
      </c>
      <c r="K68" s="61">
        <v>385825</v>
      </c>
    </row>
    <row r="69" spans="1:11" ht="10.5" customHeight="1">
      <c r="A69" s="203" t="s">
        <v>35</v>
      </c>
      <c r="B69" s="193"/>
      <c r="C69" s="61">
        <v>385937</v>
      </c>
      <c r="D69" s="61">
        <v>392478</v>
      </c>
      <c r="E69" s="61">
        <v>384214</v>
      </c>
      <c r="F69" s="61">
        <v>443883</v>
      </c>
      <c r="G69" s="61">
        <v>349725</v>
      </c>
      <c r="H69" s="61">
        <v>385402</v>
      </c>
      <c r="I69" s="61">
        <v>496904</v>
      </c>
      <c r="J69" s="61">
        <v>445234</v>
      </c>
      <c r="K69" s="61">
        <v>391629</v>
      </c>
    </row>
    <row r="70" spans="1:11" ht="10.5" customHeight="1">
      <c r="A70" s="203" t="s">
        <v>42</v>
      </c>
      <c r="B70" s="193"/>
      <c r="C70" s="61">
        <v>383459</v>
      </c>
      <c r="D70" s="61">
        <v>390998</v>
      </c>
      <c r="E70" s="61">
        <v>380618</v>
      </c>
      <c r="F70" s="61">
        <v>451750</v>
      </c>
      <c r="G70" s="61">
        <v>342574</v>
      </c>
      <c r="H70" s="61">
        <v>381796</v>
      </c>
      <c r="I70" s="61">
        <v>507743</v>
      </c>
      <c r="J70" s="61">
        <v>456203</v>
      </c>
      <c r="K70" s="61">
        <v>391539</v>
      </c>
    </row>
    <row r="71" spans="1:11" ht="10.5" customHeight="1">
      <c r="A71" s="198" t="s">
        <v>41</v>
      </c>
      <c r="B71" s="205"/>
      <c r="C71" s="55">
        <v>384930</v>
      </c>
      <c r="D71" s="55">
        <v>400920</v>
      </c>
      <c r="E71" s="55">
        <v>378398</v>
      </c>
      <c r="F71" s="55">
        <v>458506</v>
      </c>
      <c r="G71" s="55">
        <v>379826</v>
      </c>
      <c r="H71" s="55">
        <v>365092</v>
      </c>
      <c r="I71" s="55">
        <v>492611</v>
      </c>
      <c r="J71" s="55">
        <v>417180</v>
      </c>
      <c r="K71" s="55">
        <v>394041</v>
      </c>
    </row>
    <row r="72" spans="1:11" ht="6" customHeight="1">
      <c r="B72" s="193"/>
    </row>
    <row r="73" spans="1:11" ht="10.5" customHeight="1">
      <c r="B73" s="193"/>
      <c r="E73" s="348" t="s">
        <v>192</v>
      </c>
      <c r="F73" s="348"/>
      <c r="G73" s="348"/>
      <c r="H73" s="348"/>
      <c r="I73" s="348"/>
    </row>
    <row r="74" spans="1:11" ht="10.5" customHeight="1">
      <c r="A74" s="196" t="s">
        <v>43</v>
      </c>
      <c r="B74" s="193"/>
      <c r="C74" s="61">
        <v>187336</v>
      </c>
      <c r="D74" s="61">
        <v>184558</v>
      </c>
      <c r="E74" s="61">
        <v>157043</v>
      </c>
      <c r="F74" s="61">
        <v>222837</v>
      </c>
      <c r="G74" s="61">
        <v>212745</v>
      </c>
      <c r="H74" s="61">
        <v>144193</v>
      </c>
      <c r="I74" s="61">
        <v>254999</v>
      </c>
      <c r="J74" s="61">
        <v>163904</v>
      </c>
      <c r="K74" s="61">
        <v>241815</v>
      </c>
    </row>
    <row r="75" spans="1:11" ht="10.5" customHeight="1">
      <c r="A75" s="203" t="s">
        <v>31</v>
      </c>
      <c r="B75" s="193"/>
      <c r="C75" s="61">
        <v>196338</v>
      </c>
      <c r="D75" s="61">
        <v>196922</v>
      </c>
      <c r="E75" s="61">
        <v>169995</v>
      </c>
      <c r="F75" s="61">
        <v>235574</v>
      </c>
      <c r="G75" s="61">
        <v>192454</v>
      </c>
      <c r="H75" s="61">
        <v>146067</v>
      </c>
      <c r="I75" s="61">
        <v>250587</v>
      </c>
      <c r="J75" s="61">
        <v>276180</v>
      </c>
      <c r="K75" s="61">
        <v>248983</v>
      </c>
    </row>
    <row r="76" spans="1:11" ht="9.75" customHeight="1">
      <c r="A76" s="203" t="s">
        <v>35</v>
      </c>
      <c r="B76" s="193"/>
      <c r="C76" s="61">
        <v>196523</v>
      </c>
      <c r="D76" s="61">
        <v>201714</v>
      </c>
      <c r="E76" s="61">
        <v>173023</v>
      </c>
      <c r="F76" s="61">
        <v>250896</v>
      </c>
      <c r="G76" s="61">
        <v>193707</v>
      </c>
      <c r="H76" s="61">
        <v>143019</v>
      </c>
      <c r="I76" s="61">
        <v>249042</v>
      </c>
      <c r="J76" s="61">
        <v>198021</v>
      </c>
      <c r="K76" s="61">
        <v>252551</v>
      </c>
    </row>
    <row r="77" spans="1:11" ht="9.75" customHeight="1">
      <c r="A77" s="203" t="s">
        <v>42</v>
      </c>
      <c r="B77" s="193"/>
      <c r="C77" s="61">
        <v>197762</v>
      </c>
      <c r="D77" s="61">
        <v>205467</v>
      </c>
      <c r="E77" s="61">
        <v>174614</v>
      </c>
      <c r="F77" s="61">
        <v>266041</v>
      </c>
      <c r="G77" s="61">
        <v>190251</v>
      </c>
      <c r="H77" s="61">
        <v>139453</v>
      </c>
      <c r="I77" s="61">
        <v>249735</v>
      </c>
      <c r="J77" s="61">
        <v>204361</v>
      </c>
      <c r="K77" s="61">
        <v>255338</v>
      </c>
    </row>
    <row r="78" spans="1:11" ht="10.5" customHeight="1">
      <c r="A78" s="198" t="s">
        <v>41</v>
      </c>
      <c r="B78" s="205"/>
      <c r="C78" s="55">
        <v>186081</v>
      </c>
      <c r="D78" s="55">
        <v>203943</v>
      </c>
      <c r="E78" s="55">
        <v>169131</v>
      </c>
      <c r="F78" s="55">
        <v>271396</v>
      </c>
      <c r="G78" s="55">
        <v>214774</v>
      </c>
      <c r="H78" s="55">
        <v>138356</v>
      </c>
      <c r="I78" s="55">
        <v>212503</v>
      </c>
      <c r="J78" s="55">
        <v>188228</v>
      </c>
      <c r="K78" s="55">
        <v>234038</v>
      </c>
    </row>
    <row r="79" spans="1:11" ht="6" customHeight="1">
      <c r="A79" s="187"/>
      <c r="B79" s="202"/>
      <c r="C79" s="191"/>
      <c r="D79" s="187"/>
      <c r="E79" s="187"/>
      <c r="F79" s="187"/>
      <c r="G79" s="187"/>
      <c r="H79" s="187"/>
      <c r="I79" s="187"/>
      <c r="J79" s="187"/>
      <c r="K79" s="187"/>
    </row>
    <row r="80" spans="1:11" ht="9" customHeight="1">
      <c r="A80" s="179" t="s">
        <v>29</v>
      </c>
      <c r="B80" s="179"/>
      <c r="C80" s="179"/>
      <c r="D80" s="179"/>
      <c r="E80" s="179"/>
      <c r="F80" s="179"/>
      <c r="G80" s="179"/>
      <c r="H80" s="179"/>
      <c r="I80" s="179"/>
      <c r="J80" s="179"/>
      <c r="K80" s="179"/>
    </row>
    <row r="81" spans="1:11" ht="9.75" customHeight="1">
      <c r="A81" s="178" t="s">
        <v>195</v>
      </c>
      <c r="B81" s="179"/>
      <c r="C81" s="179"/>
      <c r="D81" s="179"/>
      <c r="E81" s="179"/>
      <c r="F81" s="179"/>
      <c r="G81" s="179"/>
      <c r="H81" s="179"/>
      <c r="I81" s="179"/>
      <c r="J81" s="179"/>
      <c r="K81" s="179"/>
    </row>
  </sheetData>
  <mergeCells count="9">
    <mergeCell ref="E66:I66"/>
    <mergeCell ref="E73:I73"/>
    <mergeCell ref="G8:G10"/>
    <mergeCell ref="I8:I10"/>
    <mergeCell ref="A9:B9"/>
    <mergeCell ref="E12:I12"/>
    <mergeCell ref="E32:I32"/>
    <mergeCell ref="E39:I39"/>
    <mergeCell ref="E46:I46"/>
  </mergeCells>
  <phoneticPr fontId="1"/>
  <printOptions horizontalCentered="1" verticalCentered="1"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81"/>
  <sheetViews>
    <sheetView showGridLines="0" zoomScale="125" zoomScaleNormal="125" workbookViewId="0"/>
  </sheetViews>
  <sheetFormatPr defaultColWidth="11.25" defaultRowHeight="10.5"/>
  <cols>
    <col min="1" max="1" width="9.25" style="8" customWidth="1"/>
    <col min="2" max="2" width="1" style="8" customWidth="1"/>
    <col min="3" max="3" width="8.875" style="8" customWidth="1"/>
    <col min="4" max="11" width="8.5" style="8" customWidth="1"/>
    <col min="12" max="16384" width="11.25" style="8"/>
  </cols>
  <sheetData>
    <row r="1" spans="1:11" ht="13.5" customHeight="1">
      <c r="A1" s="22" t="s">
        <v>184</v>
      </c>
      <c r="B1" s="21"/>
      <c r="C1" s="21"/>
      <c r="D1" s="21"/>
      <c r="E1" s="21"/>
      <c r="F1" s="21"/>
      <c r="G1" s="21"/>
      <c r="H1" s="21"/>
      <c r="I1" s="21"/>
      <c r="J1" s="21"/>
      <c r="K1" s="21"/>
    </row>
    <row r="2" spans="1:11" ht="6" customHeight="1"/>
    <row r="3" spans="1:11" ht="9.75" customHeight="1">
      <c r="A3" s="9" t="s">
        <v>131</v>
      </c>
    </row>
    <row r="4" spans="1:11" ht="9.75" customHeight="1">
      <c r="A4" s="9" t="s">
        <v>207</v>
      </c>
    </row>
    <row r="5" spans="1:11" ht="9.75" customHeight="1">
      <c r="A5" s="9" t="s">
        <v>208</v>
      </c>
    </row>
    <row r="6" spans="1:11">
      <c r="A6" s="8" t="s">
        <v>128</v>
      </c>
      <c r="B6" s="9"/>
      <c r="C6" s="9"/>
      <c r="D6" s="9"/>
      <c r="E6" s="9"/>
      <c r="F6" s="9"/>
      <c r="G6" s="9"/>
      <c r="H6" s="9"/>
      <c r="I6" s="9"/>
      <c r="J6" s="9"/>
      <c r="K6" s="9"/>
    </row>
    <row r="7" spans="1:11" ht="1.5" customHeight="1">
      <c r="A7" s="9"/>
      <c r="B7" s="9"/>
      <c r="C7" s="9"/>
      <c r="D7" s="9"/>
      <c r="E7" s="9"/>
      <c r="F7" s="9"/>
      <c r="G7" s="9"/>
      <c r="H7" s="9"/>
      <c r="I7" s="9"/>
      <c r="J7" s="9"/>
      <c r="K7" s="9"/>
    </row>
    <row r="8" spans="1:11" ht="9.75" customHeight="1">
      <c r="A8" s="29"/>
      <c r="B8" s="29"/>
      <c r="C8" s="34"/>
      <c r="D8" s="33"/>
      <c r="E8" s="33"/>
      <c r="F8" s="135" t="s">
        <v>0</v>
      </c>
      <c r="G8" s="350" t="s">
        <v>34</v>
      </c>
      <c r="H8" s="135" t="s">
        <v>1</v>
      </c>
      <c r="I8" s="350" t="s">
        <v>33</v>
      </c>
      <c r="J8" s="33"/>
      <c r="K8" s="29"/>
    </row>
    <row r="9" spans="1:11" ht="9.75" customHeight="1">
      <c r="A9" s="353" t="s">
        <v>2</v>
      </c>
      <c r="B9" s="353"/>
      <c r="C9" s="136" t="s">
        <v>3</v>
      </c>
      <c r="D9" s="136" t="s">
        <v>4</v>
      </c>
      <c r="E9" s="136" t="s">
        <v>5</v>
      </c>
      <c r="F9" s="136" t="s">
        <v>6</v>
      </c>
      <c r="G9" s="351"/>
      <c r="H9" s="136" t="s">
        <v>7</v>
      </c>
      <c r="I9" s="351"/>
      <c r="J9" s="136" t="s">
        <v>8</v>
      </c>
      <c r="K9" s="32" t="s">
        <v>9</v>
      </c>
    </row>
    <row r="10" spans="1:11" ht="9.75" customHeight="1">
      <c r="A10" s="23"/>
      <c r="B10" s="23"/>
      <c r="C10" s="31"/>
      <c r="D10" s="30"/>
      <c r="E10" s="30"/>
      <c r="F10" s="137" t="s">
        <v>10</v>
      </c>
      <c r="G10" s="352"/>
      <c r="H10" s="137" t="s">
        <v>11</v>
      </c>
      <c r="I10" s="352"/>
      <c r="J10" s="30"/>
      <c r="K10" s="23"/>
    </row>
    <row r="11" spans="1:11" ht="6" customHeight="1">
      <c r="A11" s="29"/>
      <c r="B11" s="28"/>
    </row>
    <row r="12" spans="1:11" ht="10.5" customHeight="1">
      <c r="B12" s="27"/>
      <c r="E12" s="349" t="s">
        <v>186</v>
      </c>
      <c r="F12" s="349"/>
      <c r="G12" s="349"/>
      <c r="H12" s="349"/>
      <c r="I12" s="349"/>
    </row>
    <row r="13" spans="1:11" ht="10.5" customHeight="1">
      <c r="A13" s="15" t="s">
        <v>40</v>
      </c>
      <c r="B13" s="27"/>
      <c r="C13" s="61">
        <v>409676</v>
      </c>
      <c r="D13" s="61">
        <v>470772</v>
      </c>
      <c r="E13" s="61">
        <v>389034</v>
      </c>
      <c r="F13" s="61">
        <v>525870</v>
      </c>
      <c r="G13" s="61">
        <v>402659</v>
      </c>
      <c r="H13" s="61">
        <v>370378</v>
      </c>
      <c r="I13" s="61">
        <v>573933</v>
      </c>
      <c r="J13" s="61">
        <v>404144</v>
      </c>
      <c r="K13" s="61">
        <v>440304</v>
      </c>
    </row>
    <row r="14" spans="1:11" ht="9.75" customHeight="1">
      <c r="A14" s="14" t="s">
        <v>39</v>
      </c>
      <c r="B14" s="27"/>
      <c r="C14" s="61">
        <v>412050</v>
      </c>
      <c r="D14" s="61">
        <v>465082</v>
      </c>
      <c r="E14" s="61">
        <v>399821</v>
      </c>
      <c r="F14" s="61">
        <v>533737</v>
      </c>
      <c r="G14" s="61">
        <v>395187</v>
      </c>
      <c r="H14" s="61">
        <v>368380</v>
      </c>
      <c r="I14" s="61">
        <v>584341</v>
      </c>
      <c r="J14" s="61">
        <v>406169</v>
      </c>
      <c r="K14" s="61">
        <v>431113</v>
      </c>
    </row>
    <row r="15" spans="1:11" ht="10.5" customHeight="1">
      <c r="A15" s="14" t="s">
        <v>31</v>
      </c>
      <c r="B15" s="27"/>
      <c r="C15" s="61">
        <v>422509</v>
      </c>
      <c r="D15" s="61">
        <v>470992</v>
      </c>
      <c r="E15" s="61">
        <v>423101</v>
      </c>
      <c r="F15" s="61">
        <v>567702</v>
      </c>
      <c r="G15" s="61">
        <v>404761</v>
      </c>
      <c r="H15" s="61">
        <v>370252</v>
      </c>
      <c r="I15" s="61">
        <v>491151</v>
      </c>
      <c r="J15" s="61">
        <v>640638</v>
      </c>
      <c r="K15" s="61">
        <v>432424</v>
      </c>
    </row>
    <row r="16" spans="1:11" ht="10.5" customHeight="1">
      <c r="A16" s="14" t="s">
        <v>35</v>
      </c>
      <c r="B16" s="27"/>
      <c r="C16" s="61">
        <v>428033</v>
      </c>
      <c r="D16" s="61">
        <v>471557</v>
      </c>
      <c r="E16" s="61">
        <v>437251</v>
      </c>
      <c r="F16" s="61">
        <v>591625</v>
      </c>
      <c r="G16" s="61">
        <v>404167</v>
      </c>
      <c r="H16" s="61">
        <v>347320</v>
      </c>
      <c r="I16" s="61">
        <v>522305</v>
      </c>
      <c r="J16" s="61">
        <v>538525</v>
      </c>
      <c r="K16" s="61">
        <v>440659</v>
      </c>
    </row>
    <row r="17" spans="1:11" ht="10.5" customHeight="1">
      <c r="A17" s="13" t="s">
        <v>38</v>
      </c>
      <c r="B17" s="26"/>
      <c r="C17" s="55">
        <v>424955</v>
      </c>
      <c r="D17" s="55">
        <v>472406</v>
      </c>
      <c r="E17" s="55">
        <v>434231</v>
      </c>
      <c r="F17" s="55">
        <v>594671</v>
      </c>
      <c r="G17" s="55">
        <v>394669</v>
      </c>
      <c r="H17" s="55">
        <v>338153</v>
      </c>
      <c r="I17" s="55">
        <v>523400</v>
      </c>
      <c r="J17" s="55">
        <v>533483</v>
      </c>
      <c r="K17" s="55">
        <v>442810</v>
      </c>
    </row>
    <row r="18" spans="1:11" ht="6" customHeight="1">
      <c r="B18" s="27"/>
      <c r="C18" s="67"/>
      <c r="D18" s="67"/>
      <c r="F18" s="67"/>
      <c r="G18" s="67"/>
      <c r="H18" s="67"/>
      <c r="I18" s="67"/>
      <c r="J18" s="67"/>
      <c r="K18" s="67"/>
    </row>
    <row r="19" spans="1:11" ht="9.75" customHeight="1">
      <c r="A19" s="15" t="s">
        <v>17</v>
      </c>
      <c r="B19" s="27"/>
      <c r="C19" s="59">
        <v>327417</v>
      </c>
      <c r="D19" s="59">
        <v>358441</v>
      </c>
      <c r="E19" s="59">
        <v>328416</v>
      </c>
      <c r="F19" s="59">
        <v>435980</v>
      </c>
      <c r="G19" s="59">
        <v>348470</v>
      </c>
      <c r="H19" s="59">
        <v>270254</v>
      </c>
      <c r="I19" s="59">
        <v>379783</v>
      </c>
      <c r="J19" s="59">
        <v>402652</v>
      </c>
      <c r="K19" s="59">
        <v>331707</v>
      </c>
    </row>
    <row r="20" spans="1:11" ht="10.5" customHeight="1">
      <c r="A20" s="15" t="s">
        <v>18</v>
      </c>
      <c r="B20" s="27"/>
      <c r="C20" s="59">
        <v>327481</v>
      </c>
      <c r="D20" s="59">
        <v>358720</v>
      </c>
      <c r="E20" s="59">
        <v>330955</v>
      </c>
      <c r="F20" s="59">
        <v>467608</v>
      </c>
      <c r="G20" s="59">
        <v>323555</v>
      </c>
      <c r="H20" s="59">
        <v>275612</v>
      </c>
      <c r="I20" s="59">
        <v>377728</v>
      </c>
      <c r="J20" s="59">
        <v>394786</v>
      </c>
      <c r="K20" s="59">
        <v>333895</v>
      </c>
    </row>
    <row r="21" spans="1:11" ht="10.5" customHeight="1">
      <c r="A21" s="15" t="s">
        <v>19</v>
      </c>
      <c r="B21" s="27"/>
      <c r="C21" s="59">
        <v>354178</v>
      </c>
      <c r="D21" s="59">
        <v>367139</v>
      </c>
      <c r="E21" s="59">
        <v>336743</v>
      </c>
      <c r="F21" s="59">
        <v>490615</v>
      </c>
      <c r="G21" s="59">
        <v>331912</v>
      </c>
      <c r="H21" s="59">
        <v>272883</v>
      </c>
      <c r="I21" s="59">
        <v>410465</v>
      </c>
      <c r="J21" s="59">
        <v>489549</v>
      </c>
      <c r="K21" s="59">
        <v>433014</v>
      </c>
    </row>
    <row r="22" spans="1:11" ht="10.5" customHeight="1">
      <c r="A22" s="15" t="s">
        <v>20</v>
      </c>
      <c r="B22" s="27"/>
      <c r="C22" s="59">
        <v>335846</v>
      </c>
      <c r="D22" s="59">
        <v>501040</v>
      </c>
      <c r="E22" s="59">
        <v>334723</v>
      </c>
      <c r="F22" s="59">
        <v>417870</v>
      </c>
      <c r="G22" s="59">
        <v>313861</v>
      </c>
      <c r="H22" s="59">
        <v>280526</v>
      </c>
      <c r="I22" s="59">
        <v>399915</v>
      </c>
      <c r="J22" s="59">
        <v>402586</v>
      </c>
      <c r="K22" s="59">
        <v>334776</v>
      </c>
    </row>
    <row r="23" spans="1:11" ht="10.5" customHeight="1">
      <c r="A23" s="15" t="s">
        <v>21</v>
      </c>
      <c r="B23" s="27"/>
      <c r="C23" s="59">
        <v>326565</v>
      </c>
      <c r="D23" s="59">
        <v>360487</v>
      </c>
      <c r="E23" s="59">
        <v>332031</v>
      </c>
      <c r="F23" s="59">
        <v>421653</v>
      </c>
      <c r="G23" s="59">
        <v>307788</v>
      </c>
      <c r="H23" s="59">
        <v>269227</v>
      </c>
      <c r="I23" s="59">
        <v>393676</v>
      </c>
      <c r="J23" s="59">
        <v>411094</v>
      </c>
      <c r="K23" s="59">
        <v>338698</v>
      </c>
    </row>
    <row r="24" spans="1:11" ht="10.5" customHeight="1">
      <c r="A24" s="15" t="s">
        <v>22</v>
      </c>
      <c r="B24" s="27"/>
      <c r="C24" s="59">
        <v>612719</v>
      </c>
      <c r="D24" s="59">
        <v>679925</v>
      </c>
      <c r="E24" s="59">
        <v>515962</v>
      </c>
      <c r="F24" s="59">
        <v>1353603</v>
      </c>
      <c r="G24" s="59">
        <v>598753</v>
      </c>
      <c r="H24" s="59">
        <v>512324</v>
      </c>
      <c r="I24" s="59">
        <v>1095926</v>
      </c>
      <c r="J24" s="59">
        <v>965950</v>
      </c>
      <c r="K24" s="59">
        <v>746562</v>
      </c>
    </row>
    <row r="25" spans="1:11" ht="10.5" customHeight="1">
      <c r="A25" s="15" t="s">
        <v>23</v>
      </c>
      <c r="B25" s="27"/>
      <c r="C25" s="59">
        <v>582913</v>
      </c>
      <c r="D25" s="59">
        <v>565120</v>
      </c>
      <c r="E25" s="59">
        <v>738040</v>
      </c>
      <c r="F25" s="59">
        <v>431469</v>
      </c>
      <c r="G25" s="59">
        <v>519246</v>
      </c>
      <c r="H25" s="59">
        <v>423732</v>
      </c>
      <c r="I25" s="59">
        <v>423709</v>
      </c>
      <c r="J25" s="59">
        <v>487727</v>
      </c>
      <c r="K25" s="59">
        <v>448700</v>
      </c>
    </row>
    <row r="26" spans="1:11" ht="10.5" customHeight="1">
      <c r="A26" s="15" t="s">
        <v>24</v>
      </c>
      <c r="B26" s="27"/>
      <c r="C26" s="59">
        <v>334025</v>
      </c>
      <c r="D26" s="59">
        <v>378315</v>
      </c>
      <c r="E26" s="59">
        <v>336058</v>
      </c>
      <c r="F26" s="59">
        <v>459847</v>
      </c>
      <c r="G26" s="59">
        <v>331248</v>
      </c>
      <c r="H26" s="59">
        <v>290089</v>
      </c>
      <c r="I26" s="59">
        <v>393209</v>
      </c>
      <c r="J26" s="59">
        <v>427422</v>
      </c>
      <c r="K26" s="59">
        <v>334159</v>
      </c>
    </row>
    <row r="27" spans="1:11" ht="10.5" customHeight="1">
      <c r="A27" s="15" t="s">
        <v>25</v>
      </c>
      <c r="B27" s="27"/>
      <c r="C27" s="59">
        <v>330412</v>
      </c>
      <c r="D27" s="59">
        <v>436079</v>
      </c>
      <c r="E27" s="59">
        <v>333500</v>
      </c>
      <c r="F27" s="59">
        <v>440757</v>
      </c>
      <c r="G27" s="59">
        <v>312724</v>
      </c>
      <c r="H27" s="59">
        <v>274007</v>
      </c>
      <c r="I27" s="59">
        <v>398077</v>
      </c>
      <c r="J27" s="59">
        <v>399571</v>
      </c>
      <c r="K27" s="59">
        <v>330649</v>
      </c>
    </row>
    <row r="28" spans="1:11" ht="10.5" customHeight="1">
      <c r="A28" s="15" t="s">
        <v>26</v>
      </c>
      <c r="B28" s="27"/>
      <c r="C28" s="59">
        <v>329349</v>
      </c>
      <c r="D28" s="59">
        <v>369724</v>
      </c>
      <c r="E28" s="59">
        <v>334925</v>
      </c>
      <c r="F28" s="59">
        <v>436937</v>
      </c>
      <c r="G28" s="59">
        <v>324261</v>
      </c>
      <c r="H28" s="59">
        <v>274872</v>
      </c>
      <c r="I28" s="59">
        <v>398250</v>
      </c>
      <c r="J28" s="59">
        <v>406668</v>
      </c>
      <c r="K28" s="59">
        <v>331973</v>
      </c>
    </row>
    <row r="29" spans="1:11" ht="10.5" customHeight="1">
      <c r="A29" s="15" t="s">
        <v>27</v>
      </c>
      <c r="B29" s="27"/>
      <c r="C29" s="59">
        <v>330042</v>
      </c>
      <c r="D29" s="59">
        <v>369838</v>
      </c>
      <c r="E29" s="59">
        <v>334628</v>
      </c>
      <c r="F29" s="59">
        <v>430884</v>
      </c>
      <c r="G29" s="59">
        <v>324549</v>
      </c>
      <c r="H29" s="59">
        <v>277452</v>
      </c>
      <c r="I29" s="59">
        <v>412098</v>
      </c>
      <c r="J29" s="59">
        <v>405734</v>
      </c>
      <c r="K29" s="59">
        <v>332163</v>
      </c>
    </row>
    <row r="30" spans="1:11" ht="10.5" customHeight="1">
      <c r="A30" s="15" t="s">
        <v>28</v>
      </c>
      <c r="B30" s="27"/>
      <c r="C30" s="59">
        <v>913711</v>
      </c>
      <c r="D30" s="59">
        <v>927251</v>
      </c>
      <c r="E30" s="59">
        <v>958939</v>
      </c>
      <c r="F30" s="59">
        <v>1397451</v>
      </c>
      <c r="G30" s="59">
        <v>728375</v>
      </c>
      <c r="H30" s="59">
        <v>633784</v>
      </c>
      <c r="I30" s="59">
        <v>1217070</v>
      </c>
      <c r="J30" s="59">
        <v>1204783</v>
      </c>
      <c r="K30" s="59">
        <v>1014799</v>
      </c>
    </row>
    <row r="31" spans="1:11" ht="6" customHeight="1">
      <c r="B31" s="27"/>
    </row>
    <row r="32" spans="1:11" ht="10.5" customHeight="1">
      <c r="B32" s="27"/>
      <c r="E32" s="349" t="s">
        <v>188</v>
      </c>
      <c r="F32" s="349"/>
      <c r="G32" s="349"/>
      <c r="H32" s="349"/>
      <c r="I32" s="349"/>
    </row>
    <row r="33" spans="1:11" ht="10.5" customHeight="1">
      <c r="A33" s="15" t="s">
        <v>40</v>
      </c>
      <c r="B33" s="27"/>
      <c r="C33" s="61">
        <v>484378</v>
      </c>
      <c r="D33" s="61">
        <v>514564</v>
      </c>
      <c r="E33" s="61">
        <v>459883</v>
      </c>
      <c r="F33" s="61">
        <v>582873</v>
      </c>
      <c r="G33" s="61">
        <v>409173</v>
      </c>
      <c r="H33" s="61">
        <v>496897</v>
      </c>
      <c r="I33" s="61">
        <v>779377</v>
      </c>
      <c r="J33" s="61">
        <v>493286</v>
      </c>
      <c r="K33" s="61">
        <v>532095</v>
      </c>
    </row>
    <row r="34" spans="1:11" ht="9.75" customHeight="1">
      <c r="A34" s="14" t="s">
        <v>39</v>
      </c>
      <c r="B34" s="27"/>
      <c r="C34" s="61">
        <v>490759</v>
      </c>
      <c r="D34" s="61">
        <v>507466</v>
      </c>
      <c r="E34" s="61">
        <v>473921</v>
      </c>
      <c r="F34" s="61">
        <v>590266</v>
      </c>
      <c r="G34" s="61">
        <v>410628</v>
      </c>
      <c r="H34" s="61">
        <v>505229</v>
      </c>
      <c r="I34" s="61">
        <v>778053</v>
      </c>
      <c r="J34" s="61">
        <v>490658</v>
      </c>
      <c r="K34" s="61">
        <v>523546</v>
      </c>
    </row>
    <row r="35" spans="1:11" ht="10.5" customHeight="1">
      <c r="A35" s="14" t="s">
        <v>31</v>
      </c>
      <c r="B35" s="27"/>
      <c r="C35" s="61">
        <v>501046</v>
      </c>
      <c r="D35" s="61">
        <v>516743</v>
      </c>
      <c r="E35" s="61">
        <v>493645</v>
      </c>
      <c r="F35" s="61">
        <v>617324</v>
      </c>
      <c r="G35" s="61">
        <v>437869</v>
      </c>
      <c r="H35" s="61">
        <v>500996</v>
      </c>
      <c r="I35" s="61">
        <v>715382</v>
      </c>
      <c r="J35" s="61">
        <v>694910</v>
      </c>
      <c r="K35" s="61">
        <v>517278</v>
      </c>
    </row>
    <row r="36" spans="1:11" ht="10.5" customHeight="1">
      <c r="A36" s="14" t="s">
        <v>35</v>
      </c>
      <c r="B36" s="27"/>
      <c r="C36" s="61">
        <v>509552</v>
      </c>
      <c r="D36" s="61">
        <v>515960</v>
      </c>
      <c r="E36" s="61">
        <v>509136</v>
      </c>
      <c r="F36" s="61">
        <v>634514</v>
      </c>
      <c r="G36" s="61">
        <v>436185</v>
      </c>
      <c r="H36" s="61">
        <v>498588</v>
      </c>
      <c r="I36" s="61">
        <v>701130</v>
      </c>
      <c r="J36" s="61">
        <v>611650</v>
      </c>
      <c r="K36" s="61">
        <v>526068</v>
      </c>
    </row>
    <row r="37" spans="1:11" ht="10.5" customHeight="1">
      <c r="A37" s="13" t="s">
        <v>38</v>
      </c>
      <c r="B37" s="26"/>
      <c r="C37" s="55">
        <v>505209</v>
      </c>
      <c r="D37" s="55">
        <v>513792</v>
      </c>
      <c r="E37" s="55">
        <v>503076</v>
      </c>
      <c r="F37" s="55">
        <v>634891</v>
      </c>
      <c r="G37" s="55">
        <v>429526</v>
      </c>
      <c r="H37" s="55">
        <v>489368</v>
      </c>
      <c r="I37" s="55">
        <v>701385</v>
      </c>
      <c r="J37" s="55">
        <v>608414</v>
      </c>
      <c r="K37" s="55">
        <v>527060</v>
      </c>
    </row>
    <row r="38" spans="1:11" ht="6" customHeight="1">
      <c r="B38" s="27"/>
    </row>
    <row r="39" spans="1:11" ht="9.75" customHeight="1">
      <c r="B39" s="27"/>
      <c r="E39" s="349" t="s">
        <v>189</v>
      </c>
      <c r="F39" s="349"/>
      <c r="G39" s="349"/>
      <c r="H39" s="349"/>
      <c r="I39" s="349"/>
    </row>
    <row r="40" spans="1:11" ht="10.5" customHeight="1">
      <c r="A40" s="15" t="s">
        <v>40</v>
      </c>
      <c r="B40" s="27"/>
      <c r="C40" s="61">
        <v>246014</v>
      </c>
      <c r="D40" s="61">
        <v>244034</v>
      </c>
      <c r="E40" s="61">
        <v>193271</v>
      </c>
      <c r="F40" s="61">
        <v>303489</v>
      </c>
      <c r="G40" s="61">
        <v>371980</v>
      </c>
      <c r="H40" s="61">
        <v>186646</v>
      </c>
      <c r="I40" s="61">
        <v>339820</v>
      </c>
      <c r="J40" s="61">
        <v>203759</v>
      </c>
      <c r="K40" s="61">
        <v>318180</v>
      </c>
    </row>
    <row r="41" spans="1:11" ht="10.5" customHeight="1">
      <c r="A41" s="14" t="s">
        <v>39</v>
      </c>
      <c r="B41" s="27"/>
      <c r="C41" s="61">
        <v>239541</v>
      </c>
      <c r="D41" s="61">
        <v>242450</v>
      </c>
      <c r="E41" s="61">
        <v>195859</v>
      </c>
      <c r="F41" s="61">
        <v>312295</v>
      </c>
      <c r="G41" s="61">
        <v>284943</v>
      </c>
      <c r="H41" s="61">
        <v>179913</v>
      </c>
      <c r="I41" s="61">
        <v>339628</v>
      </c>
      <c r="J41" s="61">
        <v>208079</v>
      </c>
      <c r="K41" s="61">
        <v>313627</v>
      </c>
    </row>
    <row r="42" spans="1:11" ht="10.5" customHeight="1">
      <c r="A42" s="14" t="s">
        <v>31</v>
      </c>
      <c r="B42" s="27"/>
      <c r="C42" s="61">
        <v>251139</v>
      </c>
      <c r="D42" s="61">
        <v>261539</v>
      </c>
      <c r="E42" s="61">
        <v>214748</v>
      </c>
      <c r="F42" s="61">
        <v>325142</v>
      </c>
      <c r="G42" s="61">
        <v>238895</v>
      </c>
      <c r="H42" s="61">
        <v>182224</v>
      </c>
      <c r="I42" s="61">
        <v>327363</v>
      </c>
      <c r="J42" s="61">
        <v>382264</v>
      </c>
      <c r="K42" s="61">
        <v>322947</v>
      </c>
    </row>
    <row r="43" spans="1:11" ht="10.5" customHeight="1">
      <c r="A43" s="14" t="s">
        <v>35</v>
      </c>
      <c r="B43" s="27"/>
      <c r="C43" s="61">
        <v>252289</v>
      </c>
      <c r="D43" s="61">
        <v>263152</v>
      </c>
      <c r="E43" s="61">
        <v>219230</v>
      </c>
      <c r="F43" s="61">
        <v>350808</v>
      </c>
      <c r="G43" s="61">
        <v>242569</v>
      </c>
      <c r="H43" s="61">
        <v>174898</v>
      </c>
      <c r="I43" s="61">
        <v>335147</v>
      </c>
      <c r="J43" s="61">
        <v>270398</v>
      </c>
      <c r="K43" s="61">
        <v>331243</v>
      </c>
    </row>
    <row r="44" spans="1:11" ht="10.5" customHeight="1">
      <c r="A44" s="13" t="s">
        <v>38</v>
      </c>
      <c r="B44" s="26"/>
      <c r="C44" s="55">
        <v>252475</v>
      </c>
      <c r="D44" s="55">
        <v>263692</v>
      </c>
      <c r="E44" s="55">
        <v>218499</v>
      </c>
      <c r="F44" s="55">
        <v>371075</v>
      </c>
      <c r="G44" s="55">
        <v>236375</v>
      </c>
      <c r="H44" s="55">
        <v>167869</v>
      </c>
      <c r="I44" s="55">
        <v>325952</v>
      </c>
      <c r="J44" s="55">
        <v>253700</v>
      </c>
      <c r="K44" s="55">
        <v>337395</v>
      </c>
    </row>
    <row r="45" spans="1:11" ht="6" customHeight="1">
      <c r="B45" s="27"/>
    </row>
    <row r="46" spans="1:11" ht="10.5" customHeight="1">
      <c r="B46" s="27"/>
      <c r="E46" s="349" t="s">
        <v>190</v>
      </c>
      <c r="F46" s="349"/>
      <c r="G46" s="349"/>
      <c r="H46" s="349"/>
      <c r="I46" s="349"/>
    </row>
    <row r="47" spans="1:11" ht="10.5" customHeight="1">
      <c r="A47" s="15" t="s">
        <v>40</v>
      </c>
      <c r="B47" s="27"/>
      <c r="C47" s="61">
        <v>310070</v>
      </c>
      <c r="D47" s="61">
        <v>354023</v>
      </c>
      <c r="E47" s="61">
        <v>295396</v>
      </c>
      <c r="F47" s="61">
        <v>374157</v>
      </c>
      <c r="G47" s="61">
        <v>323067</v>
      </c>
      <c r="H47" s="61">
        <v>278021</v>
      </c>
      <c r="I47" s="61">
        <v>437907</v>
      </c>
      <c r="J47" s="61">
        <v>306494</v>
      </c>
      <c r="K47" s="61">
        <v>325521</v>
      </c>
    </row>
    <row r="48" spans="1:11" ht="10.5" customHeight="1">
      <c r="A48" s="14" t="s">
        <v>39</v>
      </c>
      <c r="B48" s="27"/>
      <c r="C48" s="61">
        <v>314389</v>
      </c>
      <c r="D48" s="61">
        <v>363218</v>
      </c>
      <c r="E48" s="61">
        <v>303592</v>
      </c>
      <c r="F48" s="61">
        <v>380463</v>
      </c>
      <c r="G48" s="61">
        <v>321508</v>
      </c>
      <c r="H48" s="61">
        <v>278967</v>
      </c>
      <c r="I48" s="61">
        <v>452423</v>
      </c>
      <c r="J48" s="61">
        <v>312105</v>
      </c>
      <c r="K48" s="61">
        <v>323237</v>
      </c>
    </row>
    <row r="49" spans="1:11" ht="9.75" customHeight="1">
      <c r="A49" s="14" t="s">
        <v>31</v>
      </c>
      <c r="B49" s="27"/>
      <c r="C49" s="61">
        <v>320802</v>
      </c>
      <c r="D49" s="61">
        <v>350818</v>
      </c>
      <c r="E49" s="61">
        <v>322903</v>
      </c>
      <c r="F49" s="61">
        <v>403146</v>
      </c>
      <c r="G49" s="61">
        <v>319805</v>
      </c>
      <c r="H49" s="61">
        <v>282133</v>
      </c>
      <c r="I49" s="61">
        <v>348819</v>
      </c>
      <c r="J49" s="61">
        <v>458430</v>
      </c>
      <c r="K49" s="61">
        <v>326074</v>
      </c>
    </row>
    <row r="50" spans="1:11" ht="10.5" customHeight="1">
      <c r="A50" s="14" t="s">
        <v>35</v>
      </c>
      <c r="B50" s="27"/>
      <c r="C50" s="61">
        <v>325917</v>
      </c>
      <c r="D50" s="61">
        <v>358972</v>
      </c>
      <c r="E50" s="61">
        <v>331847</v>
      </c>
      <c r="F50" s="61">
        <v>414708</v>
      </c>
      <c r="G50" s="61">
        <v>323925</v>
      </c>
      <c r="H50" s="61">
        <v>272131</v>
      </c>
      <c r="I50" s="61">
        <v>375795</v>
      </c>
      <c r="J50" s="61">
        <v>392260</v>
      </c>
      <c r="K50" s="61">
        <v>330659</v>
      </c>
    </row>
    <row r="51" spans="1:11" ht="10.5" customHeight="1">
      <c r="A51" s="13" t="s">
        <v>38</v>
      </c>
      <c r="B51" s="26"/>
      <c r="C51" s="55">
        <v>324492</v>
      </c>
      <c r="D51" s="55">
        <v>360296</v>
      </c>
      <c r="E51" s="55">
        <v>330781</v>
      </c>
      <c r="F51" s="55">
        <v>423438</v>
      </c>
      <c r="G51" s="55">
        <v>315085</v>
      </c>
      <c r="H51" s="55">
        <v>267811</v>
      </c>
      <c r="I51" s="55">
        <v>385427</v>
      </c>
      <c r="J51" s="55">
        <v>403003</v>
      </c>
      <c r="K51" s="55">
        <v>331038</v>
      </c>
    </row>
    <row r="52" spans="1:11" ht="6" customHeight="1">
      <c r="B52" s="27"/>
      <c r="C52" s="67"/>
      <c r="D52" s="67"/>
      <c r="F52" s="67"/>
      <c r="G52" s="67"/>
      <c r="H52" s="67"/>
      <c r="I52" s="67"/>
      <c r="J52" s="67"/>
      <c r="K52" s="67"/>
    </row>
    <row r="53" spans="1:11" ht="10.5" customHeight="1">
      <c r="A53" s="15" t="s">
        <v>17</v>
      </c>
      <c r="B53" s="27"/>
      <c r="C53" s="59">
        <v>322195</v>
      </c>
      <c r="D53" s="59">
        <v>356268</v>
      </c>
      <c r="E53" s="59">
        <v>325783</v>
      </c>
      <c r="F53" s="59">
        <v>420804</v>
      </c>
      <c r="G53" s="59">
        <v>318752</v>
      </c>
      <c r="H53" s="59">
        <v>267852</v>
      </c>
      <c r="I53" s="59">
        <v>375620</v>
      </c>
      <c r="J53" s="59">
        <v>402652</v>
      </c>
      <c r="K53" s="59">
        <v>330898</v>
      </c>
    </row>
    <row r="54" spans="1:11" ht="9.75" customHeight="1">
      <c r="A54" s="15" t="s">
        <v>18</v>
      </c>
      <c r="B54" s="27"/>
      <c r="C54" s="59">
        <v>324715</v>
      </c>
      <c r="D54" s="59">
        <v>357478</v>
      </c>
      <c r="E54" s="59">
        <v>330658</v>
      </c>
      <c r="F54" s="59">
        <v>425015</v>
      </c>
      <c r="G54" s="59">
        <v>319263</v>
      </c>
      <c r="H54" s="59">
        <v>266164</v>
      </c>
      <c r="I54" s="59">
        <v>376463</v>
      </c>
      <c r="J54" s="59">
        <v>394786</v>
      </c>
      <c r="K54" s="59">
        <v>333121</v>
      </c>
    </row>
    <row r="55" spans="1:11" ht="10.5" customHeight="1">
      <c r="A55" s="15" t="s">
        <v>19</v>
      </c>
      <c r="B55" s="27"/>
      <c r="C55" s="59">
        <v>325485</v>
      </c>
      <c r="D55" s="59">
        <v>351504</v>
      </c>
      <c r="E55" s="59">
        <v>331946</v>
      </c>
      <c r="F55" s="59">
        <v>421719</v>
      </c>
      <c r="G55" s="59">
        <v>320154</v>
      </c>
      <c r="H55" s="59">
        <v>266731</v>
      </c>
      <c r="I55" s="59">
        <v>379159</v>
      </c>
      <c r="J55" s="59">
        <v>405424</v>
      </c>
      <c r="K55" s="59">
        <v>334308</v>
      </c>
    </row>
    <row r="56" spans="1:11" ht="10.5" customHeight="1">
      <c r="A56" s="15" t="s">
        <v>20</v>
      </c>
      <c r="B56" s="27"/>
      <c r="C56" s="59">
        <v>326319</v>
      </c>
      <c r="D56" s="59">
        <v>361564</v>
      </c>
      <c r="E56" s="59">
        <v>333617</v>
      </c>
      <c r="F56" s="59">
        <v>417159</v>
      </c>
      <c r="G56" s="59">
        <v>308515</v>
      </c>
      <c r="H56" s="59">
        <v>272630</v>
      </c>
      <c r="I56" s="59">
        <v>389415</v>
      </c>
      <c r="J56" s="59">
        <v>402058</v>
      </c>
      <c r="K56" s="59">
        <v>332743</v>
      </c>
    </row>
    <row r="57" spans="1:11" ht="10.5" customHeight="1">
      <c r="A57" s="15" t="s">
        <v>21</v>
      </c>
      <c r="B57" s="27"/>
      <c r="C57" s="59">
        <v>320004</v>
      </c>
      <c r="D57" s="59">
        <v>357613</v>
      </c>
      <c r="E57" s="59">
        <v>327704</v>
      </c>
      <c r="F57" s="59">
        <v>417918</v>
      </c>
      <c r="G57" s="59">
        <v>305984</v>
      </c>
      <c r="H57" s="59">
        <v>254925</v>
      </c>
      <c r="I57" s="59">
        <v>380290</v>
      </c>
      <c r="J57" s="59">
        <v>408941</v>
      </c>
      <c r="K57" s="59">
        <v>330825</v>
      </c>
    </row>
    <row r="58" spans="1:11" ht="10.5" customHeight="1">
      <c r="A58" s="15" t="s">
        <v>22</v>
      </c>
      <c r="B58" s="27"/>
      <c r="C58" s="59">
        <v>322737</v>
      </c>
      <c r="D58" s="59">
        <v>366218</v>
      </c>
      <c r="E58" s="59">
        <v>331410</v>
      </c>
      <c r="F58" s="59">
        <v>427225</v>
      </c>
      <c r="G58" s="59">
        <v>316234</v>
      </c>
      <c r="H58" s="59">
        <v>254518</v>
      </c>
      <c r="I58" s="59">
        <v>380174</v>
      </c>
      <c r="J58" s="59">
        <v>398102</v>
      </c>
      <c r="K58" s="59">
        <v>329731</v>
      </c>
    </row>
    <row r="59" spans="1:11" ht="10.5" customHeight="1">
      <c r="A59" s="15" t="s">
        <v>23</v>
      </c>
      <c r="B59" s="27"/>
      <c r="C59" s="59">
        <v>325355</v>
      </c>
      <c r="D59" s="59">
        <v>365616</v>
      </c>
      <c r="E59" s="59">
        <v>332711</v>
      </c>
      <c r="F59" s="59">
        <v>416062</v>
      </c>
      <c r="G59" s="59">
        <v>308908</v>
      </c>
      <c r="H59" s="59">
        <v>273216</v>
      </c>
      <c r="I59" s="59">
        <v>388529</v>
      </c>
      <c r="J59" s="59">
        <v>405353</v>
      </c>
      <c r="K59" s="59">
        <v>328908</v>
      </c>
    </row>
    <row r="60" spans="1:11" ht="10.5" customHeight="1">
      <c r="A60" s="15" t="s">
        <v>24</v>
      </c>
      <c r="B60" s="27"/>
      <c r="C60" s="59">
        <v>323734</v>
      </c>
      <c r="D60" s="59">
        <v>357913</v>
      </c>
      <c r="E60" s="59">
        <v>327325</v>
      </c>
      <c r="F60" s="59">
        <v>421741</v>
      </c>
      <c r="G60" s="59">
        <v>312621</v>
      </c>
      <c r="H60" s="59">
        <v>276513</v>
      </c>
      <c r="I60" s="59">
        <v>391834</v>
      </c>
      <c r="J60" s="59">
        <v>427422</v>
      </c>
      <c r="K60" s="59">
        <v>328599</v>
      </c>
    </row>
    <row r="61" spans="1:11" ht="10.5" customHeight="1">
      <c r="A61" s="15" t="s">
        <v>25</v>
      </c>
      <c r="B61" s="27"/>
      <c r="C61" s="59">
        <v>324730</v>
      </c>
      <c r="D61" s="59">
        <v>360121</v>
      </c>
      <c r="E61" s="59">
        <v>332142</v>
      </c>
      <c r="F61" s="59">
        <v>421130</v>
      </c>
      <c r="G61" s="59">
        <v>310343</v>
      </c>
      <c r="H61" s="59">
        <v>270928</v>
      </c>
      <c r="I61" s="59">
        <v>388134</v>
      </c>
      <c r="J61" s="59">
        <v>399571</v>
      </c>
      <c r="K61" s="59">
        <v>329122</v>
      </c>
    </row>
    <row r="62" spans="1:11" ht="10.5" customHeight="1">
      <c r="A62" s="15" t="s">
        <v>26</v>
      </c>
      <c r="B62" s="27"/>
      <c r="C62" s="59">
        <v>326673</v>
      </c>
      <c r="D62" s="59">
        <v>366057</v>
      </c>
      <c r="E62" s="59">
        <v>333975</v>
      </c>
      <c r="F62" s="59">
        <v>435968</v>
      </c>
      <c r="G62" s="59">
        <v>316963</v>
      </c>
      <c r="H62" s="59">
        <v>270019</v>
      </c>
      <c r="I62" s="59">
        <v>391246</v>
      </c>
      <c r="J62" s="59">
        <v>403545</v>
      </c>
      <c r="K62" s="59">
        <v>330076</v>
      </c>
    </row>
    <row r="63" spans="1:11" ht="10.5" customHeight="1">
      <c r="A63" s="15" t="s">
        <v>27</v>
      </c>
      <c r="B63" s="27"/>
      <c r="C63" s="59">
        <v>327044</v>
      </c>
      <c r="D63" s="59">
        <v>362999</v>
      </c>
      <c r="E63" s="59">
        <v>333085</v>
      </c>
      <c r="F63" s="59">
        <v>430842</v>
      </c>
      <c r="G63" s="59">
        <v>324069</v>
      </c>
      <c r="H63" s="59">
        <v>270097</v>
      </c>
      <c r="I63" s="59">
        <v>392751</v>
      </c>
      <c r="J63" s="59">
        <v>405302</v>
      </c>
      <c r="K63" s="59">
        <v>331234</v>
      </c>
    </row>
    <row r="64" spans="1:11" ht="10.5" customHeight="1">
      <c r="A64" s="15" t="s">
        <v>28</v>
      </c>
      <c r="B64" s="27"/>
      <c r="C64" s="59">
        <v>325017</v>
      </c>
      <c r="D64" s="59">
        <v>360397</v>
      </c>
      <c r="E64" s="59">
        <v>329059</v>
      </c>
      <c r="F64" s="59">
        <v>426476</v>
      </c>
      <c r="G64" s="59">
        <v>319365</v>
      </c>
      <c r="H64" s="59">
        <v>270370</v>
      </c>
      <c r="I64" s="59">
        <v>392478</v>
      </c>
      <c r="J64" s="59">
        <v>382629</v>
      </c>
      <c r="K64" s="59">
        <v>333004</v>
      </c>
    </row>
    <row r="65" spans="1:11" ht="6" customHeight="1">
      <c r="B65" s="27"/>
    </row>
    <row r="66" spans="1:11" ht="10.5" customHeight="1">
      <c r="B66" s="27"/>
      <c r="E66" s="349" t="s">
        <v>191</v>
      </c>
      <c r="F66" s="349"/>
      <c r="G66" s="349"/>
      <c r="H66" s="349"/>
      <c r="I66" s="349"/>
    </row>
    <row r="67" spans="1:11" ht="9.75" customHeight="1">
      <c r="A67" s="15" t="s">
        <v>40</v>
      </c>
      <c r="B67" s="27"/>
      <c r="C67" s="61">
        <v>365196</v>
      </c>
      <c r="D67" s="61">
        <v>387282</v>
      </c>
      <c r="E67" s="61">
        <v>346491</v>
      </c>
      <c r="F67" s="61">
        <v>415024</v>
      </c>
      <c r="G67" s="61">
        <v>333788</v>
      </c>
      <c r="H67" s="61">
        <v>367253</v>
      </c>
      <c r="I67" s="61">
        <v>605489</v>
      </c>
      <c r="J67" s="61">
        <v>371926</v>
      </c>
      <c r="K67" s="61">
        <v>389688</v>
      </c>
    </row>
    <row r="68" spans="1:11" ht="10.5" customHeight="1">
      <c r="A68" s="14" t="s">
        <v>39</v>
      </c>
      <c r="B68" s="27"/>
      <c r="C68" s="61">
        <v>372358</v>
      </c>
      <c r="D68" s="61">
        <v>397231</v>
      </c>
      <c r="E68" s="61">
        <v>356834</v>
      </c>
      <c r="F68" s="61">
        <v>420701</v>
      </c>
      <c r="G68" s="61">
        <v>336741</v>
      </c>
      <c r="H68" s="61">
        <v>376829</v>
      </c>
      <c r="I68" s="61">
        <v>608702</v>
      </c>
      <c r="J68" s="61">
        <v>375315</v>
      </c>
      <c r="K68" s="61">
        <v>387297</v>
      </c>
    </row>
    <row r="69" spans="1:11" ht="10.5" customHeight="1">
      <c r="A69" s="14" t="s">
        <v>31</v>
      </c>
      <c r="B69" s="27"/>
      <c r="C69" s="61">
        <v>377842</v>
      </c>
      <c r="D69" s="61">
        <v>384434</v>
      </c>
      <c r="E69" s="61">
        <v>374675</v>
      </c>
      <c r="F69" s="61">
        <v>437428</v>
      </c>
      <c r="G69" s="61">
        <v>345225</v>
      </c>
      <c r="H69" s="61">
        <v>376745</v>
      </c>
      <c r="I69" s="61">
        <v>483301</v>
      </c>
      <c r="J69" s="61">
        <v>496712</v>
      </c>
      <c r="K69" s="61">
        <v>385825</v>
      </c>
    </row>
    <row r="70" spans="1:11" ht="10.5" customHeight="1">
      <c r="A70" s="14" t="s">
        <v>35</v>
      </c>
      <c r="B70" s="27"/>
      <c r="C70" s="61">
        <v>385937</v>
      </c>
      <c r="D70" s="61">
        <v>392478</v>
      </c>
      <c r="E70" s="61">
        <v>384214</v>
      </c>
      <c r="F70" s="61">
        <v>443883</v>
      </c>
      <c r="G70" s="61">
        <v>349725</v>
      </c>
      <c r="H70" s="61">
        <v>385402</v>
      </c>
      <c r="I70" s="61">
        <v>496904</v>
      </c>
      <c r="J70" s="61">
        <v>445234</v>
      </c>
      <c r="K70" s="61">
        <v>391629</v>
      </c>
    </row>
    <row r="71" spans="1:11" ht="10.5" customHeight="1">
      <c r="A71" s="13" t="s">
        <v>38</v>
      </c>
      <c r="B71" s="26"/>
      <c r="C71" s="55">
        <v>383459</v>
      </c>
      <c r="D71" s="55">
        <v>390998</v>
      </c>
      <c r="E71" s="55">
        <v>380618</v>
      </c>
      <c r="F71" s="55">
        <v>451750</v>
      </c>
      <c r="G71" s="55">
        <v>342574</v>
      </c>
      <c r="H71" s="55">
        <v>381796</v>
      </c>
      <c r="I71" s="55">
        <v>507743</v>
      </c>
      <c r="J71" s="55">
        <v>456203</v>
      </c>
      <c r="K71" s="55">
        <v>391539</v>
      </c>
    </row>
    <row r="72" spans="1:11" ht="6" customHeight="1">
      <c r="B72" s="27"/>
    </row>
    <row r="73" spans="1:11" ht="10.5" customHeight="1">
      <c r="B73" s="27"/>
      <c r="E73" s="349" t="s">
        <v>192</v>
      </c>
      <c r="F73" s="349"/>
      <c r="G73" s="349"/>
      <c r="H73" s="349"/>
      <c r="I73" s="349"/>
    </row>
    <row r="74" spans="1:11" ht="10.5" customHeight="1">
      <c r="A74" s="15" t="s">
        <v>40</v>
      </c>
      <c r="B74" s="27"/>
      <c r="C74" s="61">
        <v>189296</v>
      </c>
      <c r="D74" s="61">
        <v>181821</v>
      </c>
      <c r="E74" s="61">
        <v>154216</v>
      </c>
      <c r="F74" s="61">
        <v>214726</v>
      </c>
      <c r="G74" s="61">
        <v>272572</v>
      </c>
      <c r="H74" s="61">
        <v>148439</v>
      </c>
      <c r="I74" s="61">
        <v>246938</v>
      </c>
      <c r="J74" s="61">
        <v>159408</v>
      </c>
      <c r="K74" s="61">
        <v>240150</v>
      </c>
    </row>
    <row r="75" spans="1:11" ht="10.5" customHeight="1">
      <c r="A75" s="14" t="s">
        <v>39</v>
      </c>
      <c r="B75" s="27"/>
      <c r="C75" s="61">
        <v>187336</v>
      </c>
      <c r="D75" s="61">
        <v>184558</v>
      </c>
      <c r="E75" s="61">
        <v>157043</v>
      </c>
      <c r="F75" s="61">
        <v>222837</v>
      </c>
      <c r="G75" s="61">
        <v>212745</v>
      </c>
      <c r="H75" s="61">
        <v>144193</v>
      </c>
      <c r="I75" s="61">
        <v>254999</v>
      </c>
      <c r="J75" s="61">
        <v>163904</v>
      </c>
      <c r="K75" s="61">
        <v>241815</v>
      </c>
    </row>
    <row r="76" spans="1:11" ht="9.75" customHeight="1">
      <c r="A76" s="14" t="s">
        <v>31</v>
      </c>
      <c r="B76" s="27"/>
      <c r="C76" s="61">
        <v>196338</v>
      </c>
      <c r="D76" s="61">
        <v>196922</v>
      </c>
      <c r="E76" s="61">
        <v>169995</v>
      </c>
      <c r="F76" s="61">
        <v>235574</v>
      </c>
      <c r="G76" s="61">
        <v>192454</v>
      </c>
      <c r="H76" s="61">
        <v>146067</v>
      </c>
      <c r="I76" s="61">
        <v>250587</v>
      </c>
      <c r="J76" s="61">
        <v>276180</v>
      </c>
      <c r="K76" s="61">
        <v>248983</v>
      </c>
    </row>
    <row r="77" spans="1:11" ht="9.75" customHeight="1">
      <c r="A77" s="14" t="s">
        <v>35</v>
      </c>
      <c r="B77" s="27"/>
      <c r="C77" s="61">
        <v>196523</v>
      </c>
      <c r="D77" s="61">
        <v>201714</v>
      </c>
      <c r="E77" s="61">
        <v>173023</v>
      </c>
      <c r="F77" s="61">
        <v>250896</v>
      </c>
      <c r="G77" s="61">
        <v>193707</v>
      </c>
      <c r="H77" s="61">
        <v>143019</v>
      </c>
      <c r="I77" s="61">
        <v>249042</v>
      </c>
      <c r="J77" s="61">
        <v>198021</v>
      </c>
      <c r="K77" s="61">
        <v>252551</v>
      </c>
    </row>
    <row r="78" spans="1:11" ht="10.5" customHeight="1">
      <c r="A78" s="13" t="s">
        <v>38</v>
      </c>
      <c r="B78" s="26"/>
      <c r="C78" s="55">
        <v>197762</v>
      </c>
      <c r="D78" s="55">
        <v>205467</v>
      </c>
      <c r="E78" s="55">
        <v>174614</v>
      </c>
      <c r="F78" s="55">
        <v>266041</v>
      </c>
      <c r="G78" s="55">
        <v>190251</v>
      </c>
      <c r="H78" s="55">
        <v>139453</v>
      </c>
      <c r="I78" s="55">
        <v>249735</v>
      </c>
      <c r="J78" s="55">
        <v>204361</v>
      </c>
      <c r="K78" s="55">
        <v>255338</v>
      </c>
    </row>
    <row r="79" spans="1:11" ht="6" customHeight="1">
      <c r="A79" s="23"/>
      <c r="B79" s="25"/>
      <c r="C79" s="24"/>
      <c r="D79" s="23"/>
      <c r="E79" s="23"/>
      <c r="F79" s="23"/>
      <c r="G79" s="23"/>
      <c r="H79" s="23"/>
      <c r="I79" s="23"/>
      <c r="J79" s="23"/>
      <c r="K79" s="23"/>
    </row>
    <row r="80" spans="1:11" ht="9" customHeight="1">
      <c r="A80" s="9" t="s">
        <v>29</v>
      </c>
      <c r="B80" s="9"/>
      <c r="C80" s="9"/>
      <c r="D80" s="9"/>
      <c r="E80" s="9"/>
      <c r="F80" s="9"/>
      <c r="G80" s="9"/>
      <c r="H80" s="9"/>
      <c r="I80" s="9"/>
      <c r="J80" s="9"/>
      <c r="K80" s="9"/>
    </row>
    <row r="81" spans="1:11" ht="9.75" customHeight="1">
      <c r="A81" s="8" t="s">
        <v>30</v>
      </c>
      <c r="B81" s="9"/>
      <c r="C81" s="9"/>
      <c r="D81" s="9"/>
      <c r="E81" s="9"/>
      <c r="F81" s="9"/>
      <c r="G81" s="9"/>
      <c r="H81" s="9"/>
      <c r="I81" s="9"/>
      <c r="J81" s="9"/>
      <c r="K81" s="9"/>
    </row>
  </sheetData>
  <mergeCells count="9">
    <mergeCell ref="E66:I66"/>
    <mergeCell ref="E73:I73"/>
    <mergeCell ref="G8:G10"/>
    <mergeCell ref="I8:I10"/>
    <mergeCell ref="A9:B9"/>
    <mergeCell ref="E12:I12"/>
    <mergeCell ref="E32:I32"/>
    <mergeCell ref="E39:I39"/>
    <mergeCell ref="E46:I46"/>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81"/>
  <sheetViews>
    <sheetView showGridLines="0" zoomScale="125" zoomScaleNormal="125" workbookViewId="0"/>
  </sheetViews>
  <sheetFormatPr defaultColWidth="11.25" defaultRowHeight="10.5"/>
  <cols>
    <col min="1" max="1" width="9.25" style="8" customWidth="1"/>
    <col min="2" max="2" width="1" style="8" customWidth="1"/>
    <col min="3" max="3" width="8.875" style="8" customWidth="1"/>
    <col min="4" max="11" width="8.5" style="8" customWidth="1"/>
    <col min="12" max="16384" width="11.25" style="8"/>
  </cols>
  <sheetData>
    <row r="1" spans="1:11" ht="13.5" customHeight="1">
      <c r="A1" s="22" t="s">
        <v>184</v>
      </c>
      <c r="B1" s="21"/>
      <c r="C1" s="21"/>
      <c r="D1" s="21"/>
      <c r="E1" s="21"/>
      <c r="F1" s="21"/>
      <c r="G1" s="21"/>
      <c r="H1" s="21"/>
      <c r="I1" s="21"/>
      <c r="J1" s="21"/>
      <c r="K1" s="21"/>
    </row>
    <row r="2" spans="1:11" ht="6" customHeight="1"/>
    <row r="3" spans="1:11" ht="9.75" customHeight="1">
      <c r="A3" s="9" t="s">
        <v>131</v>
      </c>
    </row>
    <row r="4" spans="1:11" ht="9.75" customHeight="1">
      <c r="A4" s="9" t="s">
        <v>207</v>
      </c>
    </row>
    <row r="5" spans="1:11" ht="9.75" customHeight="1">
      <c r="A5" s="9" t="s">
        <v>208</v>
      </c>
    </row>
    <row r="6" spans="1:11">
      <c r="A6" s="8" t="s">
        <v>128</v>
      </c>
      <c r="B6" s="9"/>
      <c r="C6" s="9"/>
      <c r="D6" s="9"/>
      <c r="E6" s="9"/>
      <c r="F6" s="9"/>
      <c r="G6" s="9"/>
      <c r="H6" s="9"/>
      <c r="I6" s="9"/>
      <c r="J6" s="9"/>
      <c r="K6" s="9"/>
    </row>
    <row r="7" spans="1:11" ht="1.5" customHeight="1">
      <c r="A7" s="9"/>
      <c r="B7" s="9"/>
      <c r="C7" s="9"/>
      <c r="D7" s="9"/>
      <c r="E7" s="9"/>
      <c r="F7" s="9"/>
      <c r="G7" s="9"/>
      <c r="H7" s="9"/>
      <c r="I7" s="9"/>
      <c r="J7" s="9"/>
      <c r="K7" s="9"/>
    </row>
    <row r="8" spans="1:11" ht="9.75" customHeight="1">
      <c r="A8" s="29"/>
      <c r="B8" s="29"/>
      <c r="C8" s="34"/>
      <c r="D8" s="33"/>
      <c r="E8" s="33"/>
      <c r="F8" s="135" t="s">
        <v>0</v>
      </c>
      <c r="G8" s="350" t="s">
        <v>34</v>
      </c>
      <c r="H8" s="135" t="s">
        <v>1</v>
      </c>
      <c r="I8" s="350" t="s">
        <v>33</v>
      </c>
      <c r="J8" s="33"/>
      <c r="K8" s="29"/>
    </row>
    <row r="9" spans="1:11" ht="9.75" customHeight="1">
      <c r="A9" s="353" t="s">
        <v>2</v>
      </c>
      <c r="B9" s="353"/>
      <c r="C9" s="136" t="s">
        <v>3</v>
      </c>
      <c r="D9" s="136" t="s">
        <v>4</v>
      </c>
      <c r="E9" s="136" t="s">
        <v>5</v>
      </c>
      <c r="F9" s="136" t="s">
        <v>6</v>
      </c>
      <c r="G9" s="351"/>
      <c r="H9" s="136" t="s">
        <v>7</v>
      </c>
      <c r="I9" s="351"/>
      <c r="J9" s="136" t="s">
        <v>8</v>
      </c>
      <c r="K9" s="32" t="s">
        <v>9</v>
      </c>
    </row>
    <row r="10" spans="1:11" ht="9.75" customHeight="1">
      <c r="A10" s="23"/>
      <c r="B10" s="23"/>
      <c r="C10" s="31"/>
      <c r="D10" s="30"/>
      <c r="E10" s="30"/>
      <c r="F10" s="137" t="s">
        <v>10</v>
      </c>
      <c r="G10" s="352"/>
      <c r="H10" s="137" t="s">
        <v>11</v>
      </c>
      <c r="I10" s="352"/>
      <c r="J10" s="30"/>
      <c r="K10" s="23"/>
    </row>
    <row r="11" spans="1:11" ht="6" customHeight="1">
      <c r="A11" s="29"/>
      <c r="B11" s="28"/>
    </row>
    <row r="12" spans="1:11" ht="10.5" customHeight="1">
      <c r="B12" s="27"/>
      <c r="E12" s="349" t="s">
        <v>186</v>
      </c>
      <c r="F12" s="349"/>
      <c r="G12" s="349"/>
      <c r="H12" s="349"/>
      <c r="I12" s="349"/>
    </row>
    <row r="13" spans="1:11" ht="10.5" customHeight="1">
      <c r="A13" s="15" t="s">
        <v>37</v>
      </c>
      <c r="B13" s="27"/>
      <c r="C13" s="61">
        <v>407834</v>
      </c>
      <c r="D13" s="61">
        <v>468933</v>
      </c>
      <c r="E13" s="61">
        <v>384839</v>
      </c>
      <c r="F13" s="61">
        <v>503440</v>
      </c>
      <c r="G13" s="61">
        <v>404010</v>
      </c>
      <c r="H13" s="61">
        <v>374000</v>
      </c>
      <c r="I13" s="61">
        <v>568522</v>
      </c>
      <c r="J13" s="61">
        <v>403370</v>
      </c>
      <c r="K13" s="61">
        <v>441954</v>
      </c>
    </row>
    <row r="14" spans="1:11" ht="9.75" customHeight="1">
      <c r="A14" s="14" t="s">
        <v>15</v>
      </c>
      <c r="B14" s="27"/>
      <c r="C14" s="61">
        <v>409676</v>
      </c>
      <c r="D14" s="61">
        <v>470772</v>
      </c>
      <c r="E14" s="61">
        <v>389034</v>
      </c>
      <c r="F14" s="61">
        <v>525870</v>
      </c>
      <c r="G14" s="61">
        <v>402659</v>
      </c>
      <c r="H14" s="61">
        <v>370378</v>
      </c>
      <c r="I14" s="61">
        <v>573933</v>
      </c>
      <c r="J14" s="61">
        <v>404144</v>
      </c>
      <c r="K14" s="61">
        <v>440304</v>
      </c>
    </row>
    <row r="15" spans="1:11" ht="10.5" customHeight="1">
      <c r="A15" s="14" t="s">
        <v>16</v>
      </c>
      <c r="B15" s="27"/>
      <c r="C15" s="61">
        <v>412050</v>
      </c>
      <c r="D15" s="61">
        <v>465082</v>
      </c>
      <c r="E15" s="61">
        <v>399821</v>
      </c>
      <c r="F15" s="61">
        <v>533737</v>
      </c>
      <c r="G15" s="61">
        <v>395187</v>
      </c>
      <c r="H15" s="61">
        <v>368380</v>
      </c>
      <c r="I15" s="61">
        <v>584341</v>
      </c>
      <c r="J15" s="61">
        <v>406169</v>
      </c>
      <c r="K15" s="61">
        <v>431113</v>
      </c>
    </row>
    <row r="16" spans="1:11" ht="10.5" customHeight="1">
      <c r="A16" s="14" t="s">
        <v>31</v>
      </c>
      <c r="B16" s="27"/>
      <c r="C16" s="61">
        <v>422509</v>
      </c>
      <c r="D16" s="61">
        <v>470992</v>
      </c>
      <c r="E16" s="61">
        <v>423101</v>
      </c>
      <c r="F16" s="61">
        <v>567702</v>
      </c>
      <c r="G16" s="61">
        <v>404761</v>
      </c>
      <c r="H16" s="61">
        <v>370252</v>
      </c>
      <c r="I16" s="61">
        <v>491151</v>
      </c>
      <c r="J16" s="61">
        <v>640638</v>
      </c>
      <c r="K16" s="61">
        <v>432424</v>
      </c>
    </row>
    <row r="17" spans="1:11" ht="10.5" customHeight="1">
      <c r="A17" s="13" t="s">
        <v>35</v>
      </c>
      <c r="B17" s="26"/>
      <c r="C17" s="55">
        <v>428033</v>
      </c>
      <c r="D17" s="55">
        <v>471557</v>
      </c>
      <c r="E17" s="55">
        <v>437251</v>
      </c>
      <c r="F17" s="55">
        <v>591625</v>
      </c>
      <c r="G17" s="55">
        <v>404167</v>
      </c>
      <c r="H17" s="55">
        <v>347320</v>
      </c>
      <c r="I17" s="55">
        <v>522305</v>
      </c>
      <c r="J17" s="55">
        <v>538525</v>
      </c>
      <c r="K17" s="55">
        <v>440659</v>
      </c>
    </row>
    <row r="18" spans="1:11" ht="6" customHeight="1">
      <c r="B18" s="27"/>
      <c r="C18" s="67"/>
      <c r="D18" s="67"/>
      <c r="E18" s="67"/>
      <c r="F18" s="67"/>
      <c r="G18" s="67"/>
      <c r="H18" s="67"/>
      <c r="I18" s="67"/>
      <c r="J18" s="67"/>
      <c r="K18" s="67"/>
    </row>
    <row r="19" spans="1:11" ht="9.75" customHeight="1">
      <c r="A19" s="15" t="s">
        <v>17</v>
      </c>
      <c r="B19" s="27"/>
      <c r="C19" s="59">
        <v>326498</v>
      </c>
      <c r="D19" s="59">
        <v>353898</v>
      </c>
      <c r="E19" s="59">
        <v>331156</v>
      </c>
      <c r="F19" s="59">
        <v>429321</v>
      </c>
      <c r="G19" s="59">
        <v>344465</v>
      </c>
      <c r="H19" s="59">
        <v>268693</v>
      </c>
      <c r="I19" s="59">
        <v>373635</v>
      </c>
      <c r="J19" s="59">
        <v>390387</v>
      </c>
      <c r="K19" s="59">
        <v>329062</v>
      </c>
    </row>
    <row r="20" spans="1:11" ht="10.5" customHeight="1">
      <c r="A20" s="15" t="s">
        <v>18</v>
      </c>
      <c r="B20" s="27"/>
      <c r="C20" s="59">
        <v>326928</v>
      </c>
      <c r="D20" s="59">
        <v>369244</v>
      </c>
      <c r="E20" s="59">
        <v>329127</v>
      </c>
      <c r="F20" s="59">
        <v>448293</v>
      </c>
      <c r="G20" s="59">
        <v>319516</v>
      </c>
      <c r="H20" s="59">
        <v>284476</v>
      </c>
      <c r="I20" s="59">
        <v>368171</v>
      </c>
      <c r="J20" s="59">
        <v>392932</v>
      </c>
      <c r="K20" s="59">
        <v>331649</v>
      </c>
    </row>
    <row r="21" spans="1:11" ht="10.5" customHeight="1">
      <c r="A21" s="15" t="s">
        <v>19</v>
      </c>
      <c r="B21" s="27"/>
      <c r="C21" s="59">
        <v>352943</v>
      </c>
      <c r="D21" s="59">
        <v>390496</v>
      </c>
      <c r="E21" s="59">
        <v>341577</v>
      </c>
      <c r="F21" s="59">
        <v>491698</v>
      </c>
      <c r="G21" s="59">
        <v>333273</v>
      </c>
      <c r="H21" s="59">
        <v>275363</v>
      </c>
      <c r="I21" s="59">
        <v>404564</v>
      </c>
      <c r="J21" s="59">
        <v>440322</v>
      </c>
      <c r="K21" s="59">
        <v>413445</v>
      </c>
    </row>
    <row r="22" spans="1:11" ht="10.5" customHeight="1">
      <c r="A22" s="15" t="s">
        <v>20</v>
      </c>
      <c r="B22" s="27"/>
      <c r="C22" s="59">
        <v>340828</v>
      </c>
      <c r="D22" s="59">
        <v>497919</v>
      </c>
      <c r="E22" s="59">
        <v>341963</v>
      </c>
      <c r="F22" s="59">
        <v>410099</v>
      </c>
      <c r="G22" s="59">
        <v>331037</v>
      </c>
      <c r="H22" s="59">
        <v>281870</v>
      </c>
      <c r="I22" s="59">
        <v>395998</v>
      </c>
      <c r="J22" s="59">
        <v>381919</v>
      </c>
      <c r="K22" s="59">
        <v>336101</v>
      </c>
    </row>
    <row r="23" spans="1:11" ht="10.5" customHeight="1">
      <c r="A23" s="15" t="s">
        <v>21</v>
      </c>
      <c r="B23" s="27"/>
      <c r="C23" s="59">
        <v>331777</v>
      </c>
      <c r="D23" s="59">
        <v>351448</v>
      </c>
      <c r="E23" s="59">
        <v>336231</v>
      </c>
      <c r="F23" s="59">
        <v>416196</v>
      </c>
      <c r="G23" s="59">
        <v>321684</v>
      </c>
      <c r="H23" s="59">
        <v>297690</v>
      </c>
      <c r="I23" s="59">
        <v>375206</v>
      </c>
      <c r="J23" s="59">
        <v>409168</v>
      </c>
      <c r="K23" s="59">
        <v>333742</v>
      </c>
    </row>
    <row r="24" spans="1:11" ht="10.5" customHeight="1">
      <c r="A24" s="15" t="s">
        <v>22</v>
      </c>
      <c r="B24" s="27"/>
      <c r="C24" s="59">
        <v>613464</v>
      </c>
      <c r="D24" s="59">
        <v>646941</v>
      </c>
      <c r="E24" s="59">
        <v>526829</v>
      </c>
      <c r="F24" s="59">
        <v>1331560</v>
      </c>
      <c r="G24" s="59">
        <v>556038</v>
      </c>
      <c r="H24" s="59">
        <v>502477</v>
      </c>
      <c r="I24" s="59">
        <v>1090795</v>
      </c>
      <c r="J24" s="59">
        <v>1113338</v>
      </c>
      <c r="K24" s="59">
        <v>760791</v>
      </c>
    </row>
    <row r="25" spans="1:11" ht="10.5" customHeight="1">
      <c r="A25" s="15" t="s">
        <v>23</v>
      </c>
      <c r="B25" s="27"/>
      <c r="C25" s="59">
        <v>586358</v>
      </c>
      <c r="D25" s="59">
        <v>606103</v>
      </c>
      <c r="E25" s="59">
        <v>727681</v>
      </c>
      <c r="F25" s="59">
        <v>435126</v>
      </c>
      <c r="G25" s="59">
        <v>550850</v>
      </c>
      <c r="H25" s="59">
        <v>478907</v>
      </c>
      <c r="I25" s="59">
        <v>452164</v>
      </c>
      <c r="J25" s="59">
        <v>492761</v>
      </c>
      <c r="K25" s="59">
        <v>417177</v>
      </c>
    </row>
    <row r="26" spans="1:11" ht="10.5" customHeight="1">
      <c r="A26" s="15" t="s">
        <v>24</v>
      </c>
      <c r="B26" s="27"/>
      <c r="C26" s="59">
        <v>341116</v>
      </c>
      <c r="D26" s="59">
        <v>382446</v>
      </c>
      <c r="E26" s="59">
        <v>347115</v>
      </c>
      <c r="F26" s="59">
        <v>444389</v>
      </c>
      <c r="G26" s="59">
        <v>345674</v>
      </c>
      <c r="H26" s="59">
        <v>288487</v>
      </c>
      <c r="I26" s="59">
        <v>377094</v>
      </c>
      <c r="J26" s="59">
        <v>393737</v>
      </c>
      <c r="K26" s="59">
        <v>341093</v>
      </c>
    </row>
    <row r="27" spans="1:11" ht="10.5" customHeight="1">
      <c r="A27" s="15" t="s">
        <v>25</v>
      </c>
      <c r="B27" s="27"/>
      <c r="C27" s="59">
        <v>329408</v>
      </c>
      <c r="D27" s="59">
        <v>372475</v>
      </c>
      <c r="E27" s="59">
        <v>331095</v>
      </c>
      <c r="F27" s="59">
        <v>444121</v>
      </c>
      <c r="G27" s="59">
        <v>328135</v>
      </c>
      <c r="H27" s="59">
        <v>282130</v>
      </c>
      <c r="I27" s="59">
        <v>386321</v>
      </c>
      <c r="J27" s="59">
        <v>391488</v>
      </c>
      <c r="K27" s="59">
        <v>332931</v>
      </c>
    </row>
    <row r="28" spans="1:11" ht="10.5" customHeight="1">
      <c r="A28" s="15" t="s">
        <v>26</v>
      </c>
      <c r="B28" s="27"/>
      <c r="C28" s="59">
        <v>328715</v>
      </c>
      <c r="D28" s="59">
        <v>364854</v>
      </c>
      <c r="E28" s="59">
        <v>333859</v>
      </c>
      <c r="F28" s="59">
        <v>421341</v>
      </c>
      <c r="G28" s="59">
        <v>330582</v>
      </c>
      <c r="H28" s="59">
        <v>273542</v>
      </c>
      <c r="I28" s="59">
        <v>388859</v>
      </c>
      <c r="J28" s="59">
        <v>392796</v>
      </c>
      <c r="K28" s="59">
        <v>331760</v>
      </c>
    </row>
    <row r="29" spans="1:11" ht="10.5" customHeight="1">
      <c r="A29" s="15" t="s">
        <v>27</v>
      </c>
      <c r="B29" s="27"/>
      <c r="C29" s="59">
        <v>331094</v>
      </c>
      <c r="D29" s="59">
        <v>363142</v>
      </c>
      <c r="E29" s="59">
        <v>336950</v>
      </c>
      <c r="F29" s="59">
        <v>424869</v>
      </c>
      <c r="G29" s="59">
        <v>327893</v>
      </c>
      <c r="H29" s="59">
        <v>282082</v>
      </c>
      <c r="I29" s="59">
        <v>386575</v>
      </c>
      <c r="J29" s="59">
        <v>395277</v>
      </c>
      <c r="K29" s="59">
        <v>332267</v>
      </c>
    </row>
    <row r="30" spans="1:11" ht="10.5" customHeight="1">
      <c r="A30" s="15" t="s">
        <v>28</v>
      </c>
      <c r="B30" s="27"/>
      <c r="C30" s="59">
        <v>925878</v>
      </c>
      <c r="D30" s="59">
        <v>962638</v>
      </c>
      <c r="E30" s="59">
        <v>964516</v>
      </c>
      <c r="F30" s="59">
        <v>1410893</v>
      </c>
      <c r="G30" s="59">
        <v>745152</v>
      </c>
      <c r="H30" s="59">
        <v>657071</v>
      </c>
      <c r="I30" s="59">
        <v>1263562</v>
      </c>
      <c r="J30" s="59">
        <v>1274364</v>
      </c>
      <c r="K30" s="59">
        <v>1024595</v>
      </c>
    </row>
    <row r="31" spans="1:11" ht="6" customHeight="1">
      <c r="B31" s="27"/>
    </row>
    <row r="32" spans="1:11" ht="10.5" customHeight="1">
      <c r="B32" s="27"/>
      <c r="E32" s="349" t="s">
        <v>188</v>
      </c>
      <c r="F32" s="349"/>
      <c r="G32" s="349"/>
      <c r="H32" s="349"/>
      <c r="I32" s="349"/>
    </row>
    <row r="33" spans="1:11" ht="10.5" customHeight="1">
      <c r="A33" s="15" t="s">
        <v>36</v>
      </c>
      <c r="B33" s="27"/>
      <c r="C33" s="61">
        <v>480472</v>
      </c>
      <c r="D33" s="61">
        <v>517251</v>
      </c>
      <c r="E33" s="61">
        <v>454152</v>
      </c>
      <c r="F33" s="61">
        <v>559095</v>
      </c>
      <c r="G33" s="61">
        <v>415464</v>
      </c>
      <c r="H33" s="61">
        <v>492672</v>
      </c>
      <c r="I33" s="61">
        <v>757148</v>
      </c>
      <c r="J33" s="61">
        <v>492225</v>
      </c>
      <c r="K33" s="61">
        <v>529459</v>
      </c>
    </row>
    <row r="34" spans="1:11" ht="9.75" customHeight="1">
      <c r="A34" s="14" t="s">
        <v>15</v>
      </c>
      <c r="B34" s="27"/>
      <c r="C34" s="61">
        <v>484378</v>
      </c>
      <c r="D34" s="61">
        <v>514564</v>
      </c>
      <c r="E34" s="61">
        <v>459883</v>
      </c>
      <c r="F34" s="61">
        <v>582873</v>
      </c>
      <c r="G34" s="61">
        <v>409173</v>
      </c>
      <c r="H34" s="61">
        <v>496897</v>
      </c>
      <c r="I34" s="61">
        <v>779377</v>
      </c>
      <c r="J34" s="61">
        <v>493286</v>
      </c>
      <c r="K34" s="61">
        <v>532095</v>
      </c>
    </row>
    <row r="35" spans="1:11" ht="10.5" customHeight="1">
      <c r="A35" s="14" t="s">
        <v>16</v>
      </c>
      <c r="B35" s="27"/>
      <c r="C35" s="61">
        <v>490759</v>
      </c>
      <c r="D35" s="61">
        <v>507466</v>
      </c>
      <c r="E35" s="61">
        <v>473921</v>
      </c>
      <c r="F35" s="61">
        <v>590266</v>
      </c>
      <c r="G35" s="61">
        <v>410628</v>
      </c>
      <c r="H35" s="61">
        <v>505229</v>
      </c>
      <c r="I35" s="61">
        <v>778053</v>
      </c>
      <c r="J35" s="61">
        <v>490658</v>
      </c>
      <c r="K35" s="61">
        <v>523546</v>
      </c>
    </row>
    <row r="36" spans="1:11" ht="10.5" customHeight="1">
      <c r="A36" s="14" t="s">
        <v>31</v>
      </c>
      <c r="B36" s="27"/>
      <c r="C36" s="61">
        <v>501046</v>
      </c>
      <c r="D36" s="61">
        <v>516743</v>
      </c>
      <c r="E36" s="61">
        <v>493645</v>
      </c>
      <c r="F36" s="61">
        <v>617324</v>
      </c>
      <c r="G36" s="61">
        <v>437869</v>
      </c>
      <c r="H36" s="61">
        <v>500996</v>
      </c>
      <c r="I36" s="61">
        <v>715382</v>
      </c>
      <c r="J36" s="61">
        <v>694910</v>
      </c>
      <c r="K36" s="61">
        <v>517278</v>
      </c>
    </row>
    <row r="37" spans="1:11" ht="10.5" customHeight="1">
      <c r="A37" s="13" t="s">
        <v>35</v>
      </c>
      <c r="B37" s="26"/>
      <c r="C37" s="55">
        <v>509552</v>
      </c>
      <c r="D37" s="55">
        <v>515960</v>
      </c>
      <c r="E37" s="55">
        <v>509136</v>
      </c>
      <c r="F37" s="55">
        <v>634514</v>
      </c>
      <c r="G37" s="55">
        <v>436185</v>
      </c>
      <c r="H37" s="55">
        <v>498588</v>
      </c>
      <c r="I37" s="55">
        <v>701130</v>
      </c>
      <c r="J37" s="55">
        <v>611650</v>
      </c>
      <c r="K37" s="55">
        <v>526068</v>
      </c>
    </row>
    <row r="38" spans="1:11" ht="6" customHeight="1">
      <c r="B38" s="27"/>
    </row>
    <row r="39" spans="1:11" ht="9.75" customHeight="1">
      <c r="B39" s="27"/>
      <c r="E39" s="349" t="s">
        <v>189</v>
      </c>
      <c r="F39" s="349"/>
      <c r="G39" s="349"/>
      <c r="H39" s="349"/>
      <c r="I39" s="349"/>
    </row>
    <row r="40" spans="1:11" ht="10.5" customHeight="1">
      <c r="A40" s="15" t="s">
        <v>36</v>
      </c>
      <c r="B40" s="27"/>
      <c r="C40" s="61">
        <v>247387</v>
      </c>
      <c r="D40" s="61">
        <v>242676</v>
      </c>
      <c r="E40" s="61">
        <v>193807</v>
      </c>
      <c r="F40" s="61">
        <v>284442</v>
      </c>
      <c r="G40" s="61">
        <v>352823</v>
      </c>
      <c r="H40" s="61">
        <v>191549</v>
      </c>
      <c r="I40" s="61">
        <v>346034</v>
      </c>
      <c r="J40" s="61">
        <v>208487</v>
      </c>
      <c r="K40" s="61">
        <v>324302</v>
      </c>
    </row>
    <row r="41" spans="1:11" ht="10.5" customHeight="1">
      <c r="A41" s="14" t="s">
        <v>15</v>
      </c>
      <c r="B41" s="27"/>
      <c r="C41" s="61">
        <v>246014</v>
      </c>
      <c r="D41" s="61">
        <v>244034</v>
      </c>
      <c r="E41" s="61">
        <v>193271</v>
      </c>
      <c r="F41" s="61">
        <v>303489</v>
      </c>
      <c r="G41" s="61">
        <v>371980</v>
      </c>
      <c r="H41" s="61">
        <v>186646</v>
      </c>
      <c r="I41" s="61">
        <v>339820</v>
      </c>
      <c r="J41" s="61">
        <v>203759</v>
      </c>
      <c r="K41" s="61">
        <v>318180</v>
      </c>
    </row>
    <row r="42" spans="1:11" ht="10.5" customHeight="1">
      <c r="A42" s="14" t="s">
        <v>16</v>
      </c>
      <c r="B42" s="27"/>
      <c r="C42" s="61">
        <v>239541</v>
      </c>
      <c r="D42" s="61">
        <v>242450</v>
      </c>
      <c r="E42" s="61">
        <v>195859</v>
      </c>
      <c r="F42" s="61">
        <v>312295</v>
      </c>
      <c r="G42" s="61">
        <v>284943</v>
      </c>
      <c r="H42" s="61">
        <v>179913</v>
      </c>
      <c r="I42" s="61">
        <v>339628</v>
      </c>
      <c r="J42" s="61">
        <v>208079</v>
      </c>
      <c r="K42" s="61">
        <v>313627</v>
      </c>
    </row>
    <row r="43" spans="1:11" ht="10.5" customHeight="1">
      <c r="A43" s="14" t="s">
        <v>31</v>
      </c>
      <c r="B43" s="27"/>
      <c r="C43" s="61">
        <v>251139</v>
      </c>
      <c r="D43" s="61">
        <v>261539</v>
      </c>
      <c r="E43" s="61">
        <v>214748</v>
      </c>
      <c r="F43" s="61">
        <v>325142</v>
      </c>
      <c r="G43" s="61">
        <v>238895</v>
      </c>
      <c r="H43" s="61">
        <v>182224</v>
      </c>
      <c r="I43" s="61">
        <v>327363</v>
      </c>
      <c r="J43" s="61">
        <v>382264</v>
      </c>
      <c r="K43" s="61">
        <v>322947</v>
      </c>
    </row>
    <row r="44" spans="1:11" ht="10.5" customHeight="1">
      <c r="A44" s="13" t="s">
        <v>35</v>
      </c>
      <c r="B44" s="26"/>
      <c r="C44" s="55">
        <v>252289</v>
      </c>
      <c r="D44" s="55">
        <v>263152</v>
      </c>
      <c r="E44" s="55">
        <v>219230</v>
      </c>
      <c r="F44" s="55">
        <v>350808</v>
      </c>
      <c r="G44" s="55">
        <v>242569</v>
      </c>
      <c r="H44" s="55">
        <v>174898</v>
      </c>
      <c r="I44" s="55">
        <v>335147</v>
      </c>
      <c r="J44" s="55">
        <v>270398</v>
      </c>
      <c r="K44" s="55">
        <v>331243</v>
      </c>
    </row>
    <row r="45" spans="1:11" ht="6" customHeight="1">
      <c r="B45" s="27"/>
    </row>
    <row r="46" spans="1:11" ht="10.5" customHeight="1">
      <c r="B46" s="27"/>
      <c r="E46" s="349" t="s">
        <v>190</v>
      </c>
      <c r="F46" s="349"/>
      <c r="G46" s="349"/>
      <c r="H46" s="349"/>
      <c r="I46" s="349"/>
    </row>
    <row r="47" spans="1:11" ht="10.5" customHeight="1">
      <c r="A47" s="15" t="s">
        <v>36</v>
      </c>
      <c r="B47" s="27"/>
      <c r="C47" s="61">
        <v>304379</v>
      </c>
      <c r="D47" s="61">
        <v>339665</v>
      </c>
      <c r="E47" s="61">
        <v>290158</v>
      </c>
      <c r="F47" s="61">
        <v>362962</v>
      </c>
      <c r="G47" s="61">
        <v>318839</v>
      </c>
      <c r="H47" s="61">
        <v>278181</v>
      </c>
      <c r="I47" s="61">
        <v>417854</v>
      </c>
      <c r="J47" s="61">
        <v>303463</v>
      </c>
      <c r="K47" s="61">
        <v>319706</v>
      </c>
    </row>
    <row r="48" spans="1:11" ht="10.5" customHeight="1">
      <c r="A48" s="14" t="s">
        <v>15</v>
      </c>
      <c r="B48" s="27"/>
      <c r="C48" s="61">
        <v>310070</v>
      </c>
      <c r="D48" s="61">
        <v>354023</v>
      </c>
      <c r="E48" s="61">
        <v>295396</v>
      </c>
      <c r="F48" s="61">
        <v>374157</v>
      </c>
      <c r="G48" s="61">
        <v>323067</v>
      </c>
      <c r="H48" s="61">
        <v>278021</v>
      </c>
      <c r="I48" s="61">
        <v>437907</v>
      </c>
      <c r="J48" s="61">
        <v>306494</v>
      </c>
      <c r="K48" s="61">
        <v>325521</v>
      </c>
    </row>
    <row r="49" spans="1:11" ht="9.75" customHeight="1">
      <c r="A49" s="14" t="s">
        <v>16</v>
      </c>
      <c r="B49" s="27"/>
      <c r="C49" s="61">
        <v>314389</v>
      </c>
      <c r="D49" s="61">
        <v>363218</v>
      </c>
      <c r="E49" s="61">
        <v>303592</v>
      </c>
      <c r="F49" s="61">
        <v>380463</v>
      </c>
      <c r="G49" s="61">
        <v>321508</v>
      </c>
      <c r="H49" s="61">
        <v>278967</v>
      </c>
      <c r="I49" s="61">
        <v>452423</v>
      </c>
      <c r="J49" s="61">
        <v>312105</v>
      </c>
      <c r="K49" s="61">
        <v>323237</v>
      </c>
    </row>
    <row r="50" spans="1:11" ht="10.5" customHeight="1">
      <c r="A50" s="14" t="s">
        <v>31</v>
      </c>
      <c r="B50" s="27"/>
      <c r="C50" s="61">
        <v>320802</v>
      </c>
      <c r="D50" s="61">
        <v>350818</v>
      </c>
      <c r="E50" s="61">
        <v>322903</v>
      </c>
      <c r="F50" s="61">
        <v>403146</v>
      </c>
      <c r="G50" s="61">
        <v>319805</v>
      </c>
      <c r="H50" s="61">
        <v>282133</v>
      </c>
      <c r="I50" s="61">
        <v>348819</v>
      </c>
      <c r="J50" s="61">
        <v>458430</v>
      </c>
      <c r="K50" s="61">
        <v>326074</v>
      </c>
    </row>
    <row r="51" spans="1:11" ht="10.5" customHeight="1">
      <c r="A51" s="13" t="s">
        <v>35</v>
      </c>
      <c r="B51" s="26"/>
      <c r="C51" s="55">
        <v>325917</v>
      </c>
      <c r="D51" s="55">
        <v>358972</v>
      </c>
      <c r="E51" s="55">
        <v>331847</v>
      </c>
      <c r="F51" s="55">
        <v>414708</v>
      </c>
      <c r="G51" s="55">
        <v>323925</v>
      </c>
      <c r="H51" s="55">
        <v>272131</v>
      </c>
      <c r="I51" s="55">
        <v>375795</v>
      </c>
      <c r="J51" s="55">
        <v>392260</v>
      </c>
      <c r="K51" s="55">
        <v>330659</v>
      </c>
    </row>
    <row r="52" spans="1:11" ht="6" customHeight="1">
      <c r="B52" s="27"/>
      <c r="C52" s="67"/>
      <c r="D52" s="67"/>
      <c r="E52" s="67"/>
      <c r="F52" s="67"/>
      <c r="G52" s="67"/>
      <c r="H52" s="67"/>
      <c r="I52" s="67"/>
      <c r="J52" s="67"/>
      <c r="K52" s="67"/>
    </row>
    <row r="53" spans="1:11" ht="10.5" customHeight="1">
      <c r="A53" s="15" t="s">
        <v>17</v>
      </c>
      <c r="B53" s="27"/>
      <c r="C53" s="59">
        <v>318836</v>
      </c>
      <c r="D53" s="59">
        <v>351563</v>
      </c>
      <c r="E53" s="59">
        <v>322154</v>
      </c>
      <c r="F53" s="59">
        <v>407171</v>
      </c>
      <c r="G53" s="59">
        <v>318059</v>
      </c>
      <c r="H53" s="59">
        <v>266142</v>
      </c>
      <c r="I53" s="59">
        <v>368970</v>
      </c>
      <c r="J53" s="59">
        <v>384819</v>
      </c>
      <c r="K53" s="59">
        <v>328174</v>
      </c>
    </row>
    <row r="54" spans="1:11" ht="9.75" customHeight="1">
      <c r="A54" s="15" t="s">
        <v>18</v>
      </c>
      <c r="B54" s="27"/>
      <c r="C54" s="59">
        <v>323459</v>
      </c>
      <c r="D54" s="59">
        <v>368185</v>
      </c>
      <c r="E54" s="59">
        <v>328943</v>
      </c>
      <c r="F54" s="59">
        <v>408353</v>
      </c>
      <c r="G54" s="59">
        <v>316035</v>
      </c>
      <c r="H54" s="59">
        <v>269630</v>
      </c>
      <c r="I54" s="59">
        <v>366629</v>
      </c>
      <c r="J54" s="59">
        <v>392932</v>
      </c>
      <c r="K54" s="59">
        <v>330733</v>
      </c>
    </row>
    <row r="55" spans="1:11" ht="10.5" customHeight="1">
      <c r="A55" s="15" t="s">
        <v>19</v>
      </c>
      <c r="B55" s="27"/>
      <c r="C55" s="59">
        <v>326728</v>
      </c>
      <c r="D55" s="59">
        <v>372785</v>
      </c>
      <c r="E55" s="59">
        <v>334114</v>
      </c>
      <c r="F55" s="59">
        <v>407438</v>
      </c>
      <c r="G55" s="59">
        <v>318668</v>
      </c>
      <c r="H55" s="59">
        <v>269198</v>
      </c>
      <c r="I55" s="59">
        <v>373474</v>
      </c>
      <c r="J55" s="59">
        <v>393583</v>
      </c>
      <c r="K55" s="59">
        <v>332339</v>
      </c>
    </row>
    <row r="56" spans="1:11" ht="10.5" customHeight="1">
      <c r="A56" s="15" t="s">
        <v>20</v>
      </c>
      <c r="B56" s="27"/>
      <c r="C56" s="59">
        <v>330244</v>
      </c>
      <c r="D56" s="59">
        <v>364332</v>
      </c>
      <c r="E56" s="59">
        <v>339289</v>
      </c>
      <c r="F56" s="59">
        <v>409659</v>
      </c>
      <c r="G56" s="59">
        <v>329413</v>
      </c>
      <c r="H56" s="59">
        <v>270737</v>
      </c>
      <c r="I56" s="59">
        <v>378012</v>
      </c>
      <c r="J56" s="59">
        <v>381383</v>
      </c>
      <c r="K56" s="59">
        <v>333239</v>
      </c>
    </row>
    <row r="57" spans="1:11" ht="10.5" customHeight="1">
      <c r="A57" s="15" t="s">
        <v>21</v>
      </c>
      <c r="B57" s="27"/>
      <c r="C57" s="59">
        <v>325665</v>
      </c>
      <c r="D57" s="59">
        <v>348669</v>
      </c>
      <c r="E57" s="59">
        <v>333440</v>
      </c>
      <c r="F57" s="59">
        <v>412485</v>
      </c>
      <c r="G57" s="59">
        <v>317536</v>
      </c>
      <c r="H57" s="59">
        <v>273526</v>
      </c>
      <c r="I57" s="59">
        <v>372626</v>
      </c>
      <c r="J57" s="59">
        <v>401030</v>
      </c>
      <c r="K57" s="59">
        <v>331097</v>
      </c>
    </row>
    <row r="58" spans="1:11" ht="10.5" customHeight="1">
      <c r="A58" s="15" t="s">
        <v>22</v>
      </c>
      <c r="B58" s="27"/>
      <c r="C58" s="59">
        <v>327392</v>
      </c>
      <c r="D58" s="59">
        <v>357367</v>
      </c>
      <c r="E58" s="59">
        <v>333745</v>
      </c>
      <c r="F58" s="59">
        <v>416036</v>
      </c>
      <c r="G58" s="59">
        <v>328288</v>
      </c>
      <c r="H58" s="59">
        <v>273535</v>
      </c>
      <c r="I58" s="59">
        <v>375589</v>
      </c>
      <c r="J58" s="59">
        <v>396800</v>
      </c>
      <c r="K58" s="59">
        <v>330795</v>
      </c>
    </row>
    <row r="59" spans="1:11" ht="10.5" customHeight="1">
      <c r="A59" s="15" t="s">
        <v>23</v>
      </c>
      <c r="B59" s="27"/>
      <c r="C59" s="59">
        <v>327081</v>
      </c>
      <c r="D59" s="59">
        <v>356864</v>
      </c>
      <c r="E59" s="59">
        <v>334508</v>
      </c>
      <c r="F59" s="59">
        <v>413131</v>
      </c>
      <c r="G59" s="59">
        <v>327165</v>
      </c>
      <c r="H59" s="59">
        <v>271893</v>
      </c>
      <c r="I59" s="59">
        <v>379712</v>
      </c>
      <c r="J59" s="59">
        <v>398781</v>
      </c>
      <c r="K59" s="59">
        <v>328772</v>
      </c>
    </row>
    <row r="60" spans="1:11" ht="10.5" customHeight="1">
      <c r="A60" s="15" t="s">
        <v>24</v>
      </c>
      <c r="B60" s="27"/>
      <c r="C60" s="59">
        <v>324245</v>
      </c>
      <c r="D60" s="59">
        <v>352858</v>
      </c>
      <c r="E60" s="59">
        <v>327197</v>
      </c>
      <c r="F60" s="59">
        <v>416931</v>
      </c>
      <c r="G60" s="59">
        <v>325089</v>
      </c>
      <c r="H60" s="59">
        <v>276583</v>
      </c>
      <c r="I60" s="59">
        <v>375700</v>
      </c>
      <c r="J60" s="59">
        <v>393556</v>
      </c>
      <c r="K60" s="59">
        <v>329365</v>
      </c>
    </row>
    <row r="61" spans="1:11" ht="10.5" customHeight="1">
      <c r="A61" s="15" t="s">
        <v>25</v>
      </c>
      <c r="B61" s="27"/>
      <c r="C61" s="59">
        <v>325949</v>
      </c>
      <c r="D61" s="59">
        <v>355585</v>
      </c>
      <c r="E61" s="59">
        <v>330819</v>
      </c>
      <c r="F61" s="59">
        <v>417753</v>
      </c>
      <c r="G61" s="59">
        <v>326531</v>
      </c>
      <c r="H61" s="59">
        <v>274406</v>
      </c>
      <c r="I61" s="59">
        <v>375260</v>
      </c>
      <c r="J61" s="59">
        <v>390697</v>
      </c>
      <c r="K61" s="59">
        <v>330412</v>
      </c>
    </row>
    <row r="62" spans="1:11" ht="10.5" customHeight="1">
      <c r="A62" s="15" t="s">
        <v>26</v>
      </c>
      <c r="B62" s="27"/>
      <c r="C62" s="59">
        <v>326940</v>
      </c>
      <c r="D62" s="59">
        <v>360244</v>
      </c>
      <c r="E62" s="59">
        <v>332504</v>
      </c>
      <c r="F62" s="59">
        <v>420930</v>
      </c>
      <c r="G62" s="59">
        <v>329398</v>
      </c>
      <c r="H62" s="59">
        <v>271687</v>
      </c>
      <c r="I62" s="59">
        <v>380207</v>
      </c>
      <c r="J62" s="59">
        <v>392796</v>
      </c>
      <c r="K62" s="59">
        <v>330489</v>
      </c>
    </row>
    <row r="63" spans="1:11" ht="10.5" customHeight="1">
      <c r="A63" s="15" t="s">
        <v>27</v>
      </c>
      <c r="B63" s="27"/>
      <c r="C63" s="59">
        <v>328214</v>
      </c>
      <c r="D63" s="59">
        <v>359736</v>
      </c>
      <c r="E63" s="59">
        <v>334191</v>
      </c>
      <c r="F63" s="59">
        <v>424576</v>
      </c>
      <c r="G63" s="59">
        <v>326660</v>
      </c>
      <c r="H63" s="59">
        <v>274706</v>
      </c>
      <c r="I63" s="59">
        <v>382593</v>
      </c>
      <c r="J63" s="59">
        <v>394737</v>
      </c>
      <c r="K63" s="59">
        <v>331520</v>
      </c>
    </row>
    <row r="64" spans="1:11" ht="10.5" customHeight="1">
      <c r="A64" s="15" t="s">
        <v>28</v>
      </c>
      <c r="B64" s="27"/>
      <c r="C64" s="59">
        <v>326235</v>
      </c>
      <c r="D64" s="59">
        <v>359597</v>
      </c>
      <c r="E64" s="59">
        <v>331218</v>
      </c>
      <c r="F64" s="59">
        <v>422521</v>
      </c>
      <c r="G64" s="59">
        <v>323511</v>
      </c>
      <c r="H64" s="59">
        <v>273792</v>
      </c>
      <c r="I64" s="59">
        <v>380514</v>
      </c>
      <c r="J64" s="59">
        <v>386208</v>
      </c>
      <c r="K64" s="59">
        <v>331007</v>
      </c>
    </row>
    <row r="65" spans="1:11" ht="6" customHeight="1">
      <c r="B65" s="27"/>
    </row>
    <row r="66" spans="1:11" ht="10.5" customHeight="1">
      <c r="B66" s="27"/>
      <c r="E66" s="349" t="s">
        <v>191</v>
      </c>
      <c r="F66" s="349"/>
      <c r="G66" s="349"/>
      <c r="H66" s="349"/>
      <c r="I66" s="349"/>
    </row>
    <row r="67" spans="1:11" ht="9.75" customHeight="1">
      <c r="A67" s="15" t="s">
        <v>36</v>
      </c>
      <c r="B67" s="27"/>
      <c r="C67" s="61">
        <v>357927</v>
      </c>
      <c r="D67" s="61">
        <v>374326</v>
      </c>
      <c r="E67" s="61">
        <v>339863</v>
      </c>
      <c r="F67" s="61">
        <v>402863</v>
      </c>
      <c r="G67" s="61">
        <v>332575</v>
      </c>
      <c r="H67" s="61">
        <v>363077</v>
      </c>
      <c r="I67" s="61">
        <v>565896</v>
      </c>
      <c r="J67" s="61">
        <v>368076</v>
      </c>
      <c r="K67" s="61">
        <v>381775</v>
      </c>
    </row>
    <row r="68" spans="1:11" ht="10.5" customHeight="1">
      <c r="A68" s="14" t="s">
        <v>15</v>
      </c>
      <c r="B68" s="27"/>
      <c r="C68" s="61">
        <v>365196</v>
      </c>
      <c r="D68" s="61">
        <v>387282</v>
      </c>
      <c r="E68" s="61">
        <v>346491</v>
      </c>
      <c r="F68" s="61">
        <v>415024</v>
      </c>
      <c r="G68" s="61">
        <v>333788</v>
      </c>
      <c r="H68" s="61">
        <v>367253</v>
      </c>
      <c r="I68" s="61">
        <v>605489</v>
      </c>
      <c r="J68" s="61">
        <v>371926</v>
      </c>
      <c r="K68" s="61">
        <v>389688</v>
      </c>
    </row>
    <row r="69" spans="1:11" ht="10.5" customHeight="1">
      <c r="A69" s="14" t="s">
        <v>16</v>
      </c>
      <c r="B69" s="27"/>
      <c r="C69" s="61">
        <v>372358</v>
      </c>
      <c r="D69" s="61">
        <v>397231</v>
      </c>
      <c r="E69" s="61">
        <v>356834</v>
      </c>
      <c r="F69" s="61">
        <v>420701</v>
      </c>
      <c r="G69" s="61">
        <v>336741</v>
      </c>
      <c r="H69" s="61">
        <v>376829</v>
      </c>
      <c r="I69" s="61">
        <v>608702</v>
      </c>
      <c r="J69" s="61">
        <v>375315</v>
      </c>
      <c r="K69" s="61">
        <v>387297</v>
      </c>
    </row>
    <row r="70" spans="1:11" ht="10.5" customHeight="1">
      <c r="A70" s="14" t="s">
        <v>31</v>
      </c>
      <c r="B70" s="27"/>
      <c r="C70" s="61">
        <v>377842</v>
      </c>
      <c r="D70" s="61">
        <v>384434</v>
      </c>
      <c r="E70" s="61">
        <v>374675</v>
      </c>
      <c r="F70" s="61">
        <v>437428</v>
      </c>
      <c r="G70" s="61">
        <v>345225</v>
      </c>
      <c r="H70" s="61">
        <v>376745</v>
      </c>
      <c r="I70" s="61">
        <v>483301</v>
      </c>
      <c r="J70" s="61">
        <v>496712</v>
      </c>
      <c r="K70" s="61">
        <v>385825</v>
      </c>
    </row>
    <row r="71" spans="1:11" ht="10.5" customHeight="1">
      <c r="A71" s="13" t="s">
        <v>35</v>
      </c>
      <c r="B71" s="26"/>
      <c r="C71" s="55">
        <v>385937</v>
      </c>
      <c r="D71" s="55">
        <v>392478</v>
      </c>
      <c r="E71" s="55">
        <v>384214</v>
      </c>
      <c r="F71" s="55">
        <v>443883</v>
      </c>
      <c r="G71" s="55">
        <v>349725</v>
      </c>
      <c r="H71" s="55">
        <v>385402</v>
      </c>
      <c r="I71" s="55">
        <v>496904</v>
      </c>
      <c r="J71" s="55">
        <v>445234</v>
      </c>
      <c r="K71" s="55">
        <v>391629</v>
      </c>
    </row>
    <row r="72" spans="1:11" ht="6" customHeight="1">
      <c r="B72" s="27"/>
    </row>
    <row r="73" spans="1:11" ht="10.5" customHeight="1">
      <c r="B73" s="27"/>
      <c r="E73" s="349" t="s">
        <v>192</v>
      </c>
      <c r="F73" s="349"/>
      <c r="G73" s="349"/>
      <c r="H73" s="349"/>
      <c r="I73" s="349"/>
    </row>
    <row r="74" spans="1:11" ht="10.5" customHeight="1">
      <c r="A74" s="15" t="s">
        <v>36</v>
      </c>
      <c r="B74" s="27"/>
      <c r="C74" s="61">
        <v>186100</v>
      </c>
      <c r="D74" s="61">
        <v>177359</v>
      </c>
      <c r="E74" s="61">
        <v>153166</v>
      </c>
      <c r="F74" s="61">
        <v>205954</v>
      </c>
      <c r="G74" s="61">
        <v>257457</v>
      </c>
      <c r="H74" s="61">
        <v>147658</v>
      </c>
      <c r="I74" s="61">
        <v>243236</v>
      </c>
      <c r="J74" s="61">
        <v>161749</v>
      </c>
      <c r="K74" s="61">
        <v>236252</v>
      </c>
    </row>
    <row r="75" spans="1:11" ht="10.5" customHeight="1">
      <c r="A75" s="14" t="s">
        <v>15</v>
      </c>
      <c r="B75" s="27"/>
      <c r="C75" s="61">
        <v>189296</v>
      </c>
      <c r="D75" s="61">
        <v>181821</v>
      </c>
      <c r="E75" s="61">
        <v>154216</v>
      </c>
      <c r="F75" s="61">
        <v>214726</v>
      </c>
      <c r="G75" s="61">
        <v>272572</v>
      </c>
      <c r="H75" s="61">
        <v>148439</v>
      </c>
      <c r="I75" s="61">
        <v>246938</v>
      </c>
      <c r="J75" s="61">
        <v>159408</v>
      </c>
      <c r="K75" s="61">
        <v>240150</v>
      </c>
    </row>
    <row r="76" spans="1:11" ht="9.75" customHeight="1">
      <c r="A76" s="14" t="s">
        <v>16</v>
      </c>
      <c r="B76" s="27"/>
      <c r="C76" s="61">
        <v>187336</v>
      </c>
      <c r="D76" s="61">
        <v>184558</v>
      </c>
      <c r="E76" s="61">
        <v>157043</v>
      </c>
      <c r="F76" s="61">
        <v>222837</v>
      </c>
      <c r="G76" s="61">
        <v>212745</v>
      </c>
      <c r="H76" s="61">
        <v>144193</v>
      </c>
      <c r="I76" s="61">
        <v>254999</v>
      </c>
      <c r="J76" s="61">
        <v>163904</v>
      </c>
      <c r="K76" s="61">
        <v>241815</v>
      </c>
    </row>
    <row r="77" spans="1:11" ht="9.75" customHeight="1">
      <c r="A77" s="14" t="s">
        <v>31</v>
      </c>
      <c r="B77" s="27"/>
      <c r="C77" s="61">
        <v>196338</v>
      </c>
      <c r="D77" s="61">
        <v>196922</v>
      </c>
      <c r="E77" s="61">
        <v>169995</v>
      </c>
      <c r="F77" s="61">
        <v>235574</v>
      </c>
      <c r="G77" s="61">
        <v>192454</v>
      </c>
      <c r="H77" s="61">
        <v>146067</v>
      </c>
      <c r="I77" s="61">
        <v>250587</v>
      </c>
      <c r="J77" s="61">
        <v>276180</v>
      </c>
      <c r="K77" s="61">
        <v>248983</v>
      </c>
    </row>
    <row r="78" spans="1:11" ht="10.5" customHeight="1">
      <c r="A78" s="13" t="s">
        <v>35</v>
      </c>
      <c r="B78" s="26"/>
      <c r="C78" s="55">
        <v>196523</v>
      </c>
      <c r="D78" s="55">
        <v>201714</v>
      </c>
      <c r="E78" s="55">
        <v>173023</v>
      </c>
      <c r="F78" s="55">
        <v>250896</v>
      </c>
      <c r="G78" s="55">
        <v>193707</v>
      </c>
      <c r="H78" s="55">
        <v>143019</v>
      </c>
      <c r="I78" s="55">
        <v>249042</v>
      </c>
      <c r="J78" s="55">
        <v>198021</v>
      </c>
      <c r="K78" s="55">
        <v>252551</v>
      </c>
    </row>
    <row r="79" spans="1:11" ht="6" customHeight="1">
      <c r="A79" s="23"/>
      <c r="B79" s="25"/>
      <c r="C79" s="24"/>
      <c r="D79" s="23"/>
      <c r="E79" s="23"/>
      <c r="F79" s="23"/>
      <c r="G79" s="23"/>
      <c r="H79" s="23"/>
      <c r="I79" s="23"/>
      <c r="J79" s="23"/>
      <c r="K79" s="23"/>
    </row>
    <row r="80" spans="1:11" ht="9" customHeight="1">
      <c r="A80" s="9" t="s">
        <v>29</v>
      </c>
      <c r="B80" s="9"/>
      <c r="C80" s="9"/>
      <c r="D80" s="9"/>
      <c r="E80" s="9"/>
      <c r="F80" s="9"/>
      <c r="G80" s="9"/>
      <c r="H80" s="9"/>
      <c r="I80" s="9"/>
      <c r="J80" s="9"/>
      <c r="K80" s="9"/>
    </row>
    <row r="81" spans="1:11" ht="9.75" customHeight="1">
      <c r="A81" s="8" t="s">
        <v>30</v>
      </c>
      <c r="B81" s="9"/>
      <c r="C81" s="9"/>
      <c r="D81" s="9"/>
      <c r="E81" s="9"/>
      <c r="F81" s="9"/>
      <c r="G81" s="9"/>
      <c r="H81" s="9"/>
      <c r="I81" s="9"/>
      <c r="J81" s="9"/>
      <c r="K81" s="9"/>
    </row>
  </sheetData>
  <mergeCells count="9">
    <mergeCell ref="E66:I66"/>
    <mergeCell ref="E73:I73"/>
    <mergeCell ref="G8:G10"/>
    <mergeCell ref="I8:I10"/>
    <mergeCell ref="A9:B9"/>
    <mergeCell ref="E12:I12"/>
    <mergeCell ref="E32:I32"/>
    <mergeCell ref="E39:I39"/>
    <mergeCell ref="E46:I46"/>
  </mergeCells>
  <phoneticPr fontId="1"/>
  <printOptions gridLinesSet="0"/>
  <pageMargins left="0.78740157480314965" right="0.78740157480314965" top="0.75"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81"/>
  <sheetViews>
    <sheetView showGridLines="0" zoomScale="125" zoomScaleNormal="125" workbookViewId="0"/>
  </sheetViews>
  <sheetFormatPr defaultColWidth="11.25" defaultRowHeight="10.5"/>
  <cols>
    <col min="1" max="1" width="9.25" style="8" customWidth="1"/>
    <col min="2" max="2" width="1" style="8" customWidth="1"/>
    <col min="3" max="3" width="8.875" style="8" customWidth="1"/>
    <col min="4" max="11" width="8.5" style="8" customWidth="1"/>
    <col min="12" max="16384" width="11.25" style="8"/>
  </cols>
  <sheetData>
    <row r="1" spans="1:11" ht="13.5" customHeight="1">
      <c r="A1" s="22" t="s">
        <v>184</v>
      </c>
      <c r="B1" s="21"/>
      <c r="C1" s="21"/>
      <c r="D1" s="21"/>
      <c r="E1" s="21"/>
      <c r="F1" s="21"/>
      <c r="G1" s="21"/>
      <c r="H1" s="21"/>
      <c r="I1" s="21"/>
      <c r="J1" s="21"/>
      <c r="K1" s="21"/>
    </row>
    <row r="2" spans="1:11" ht="6" customHeight="1"/>
    <row r="3" spans="1:11" ht="9.75" customHeight="1">
      <c r="A3" s="9" t="s">
        <v>131</v>
      </c>
    </row>
    <row r="4" spans="1:11" ht="9.75" customHeight="1">
      <c r="A4" s="9" t="s">
        <v>207</v>
      </c>
    </row>
    <row r="5" spans="1:11" ht="9.75" customHeight="1">
      <c r="A5" s="9" t="s">
        <v>208</v>
      </c>
    </row>
    <row r="6" spans="1:11">
      <c r="A6" s="8" t="s">
        <v>128</v>
      </c>
      <c r="B6" s="9"/>
      <c r="C6" s="9"/>
      <c r="D6" s="9"/>
      <c r="E6" s="9"/>
      <c r="F6" s="9"/>
      <c r="G6" s="9"/>
      <c r="H6" s="9"/>
      <c r="I6" s="9"/>
      <c r="J6" s="9"/>
      <c r="K6" s="9"/>
    </row>
    <row r="7" spans="1:11" ht="1.5" customHeight="1">
      <c r="A7" s="206"/>
      <c r="B7" s="206"/>
      <c r="C7" s="206"/>
      <c r="D7" s="206"/>
      <c r="E7" s="206"/>
      <c r="F7" s="206"/>
      <c r="G7" s="206"/>
      <c r="H7" s="206"/>
      <c r="I7" s="206"/>
      <c r="J7" s="206"/>
      <c r="K7" s="206"/>
    </row>
    <row r="8" spans="1:11" ht="9.75" customHeight="1">
      <c r="C8" s="20"/>
      <c r="D8" s="16"/>
      <c r="E8" s="16"/>
      <c r="F8" s="19" t="s">
        <v>0</v>
      </c>
      <c r="G8" s="354" t="s">
        <v>34</v>
      </c>
      <c r="H8" s="19" t="s">
        <v>1</v>
      </c>
      <c r="I8" s="354" t="s">
        <v>33</v>
      </c>
      <c r="J8" s="16"/>
      <c r="K8" s="16"/>
    </row>
    <row r="9" spans="1:11" ht="9.75" customHeight="1">
      <c r="A9" s="353" t="s">
        <v>2</v>
      </c>
      <c r="B9" s="357"/>
      <c r="C9" s="19" t="s">
        <v>3</v>
      </c>
      <c r="D9" s="19" t="s">
        <v>4</v>
      </c>
      <c r="E9" s="19" t="s">
        <v>5</v>
      </c>
      <c r="F9" s="19" t="s">
        <v>6</v>
      </c>
      <c r="G9" s="355"/>
      <c r="H9" s="19" t="s">
        <v>7</v>
      </c>
      <c r="I9" s="355"/>
      <c r="J9" s="19" t="s">
        <v>8</v>
      </c>
      <c r="K9" s="19" t="s">
        <v>9</v>
      </c>
    </row>
    <row r="10" spans="1:11" ht="9.75" customHeight="1">
      <c r="A10" s="10"/>
      <c r="B10" s="10"/>
      <c r="C10" s="18"/>
      <c r="D10" s="11"/>
      <c r="E10" s="11"/>
      <c r="F10" s="17" t="s">
        <v>10</v>
      </c>
      <c r="G10" s="356"/>
      <c r="H10" s="17" t="s">
        <v>11</v>
      </c>
      <c r="I10" s="356"/>
      <c r="J10" s="11"/>
      <c r="K10" s="11"/>
    </row>
    <row r="11" spans="1:11" ht="6" customHeight="1">
      <c r="C11" s="16"/>
    </row>
    <row r="12" spans="1:11" ht="10.5" customHeight="1">
      <c r="C12" s="16"/>
      <c r="E12" s="349" t="s">
        <v>186</v>
      </c>
      <c r="F12" s="349"/>
      <c r="G12" s="349"/>
      <c r="H12" s="349"/>
      <c r="I12" s="349"/>
    </row>
    <row r="13" spans="1:11" ht="10.5" customHeight="1">
      <c r="A13" s="15" t="s">
        <v>32</v>
      </c>
      <c r="C13" s="207">
        <v>414081</v>
      </c>
      <c r="D13" s="61">
        <v>501317</v>
      </c>
      <c r="E13" s="61">
        <v>398487</v>
      </c>
      <c r="F13" s="61">
        <v>546344</v>
      </c>
      <c r="G13" s="61">
        <v>435464</v>
      </c>
      <c r="H13" s="61">
        <v>340272</v>
      </c>
      <c r="I13" s="61">
        <v>481283</v>
      </c>
      <c r="J13" s="61">
        <v>445043</v>
      </c>
      <c r="K13" s="61">
        <v>457720</v>
      </c>
    </row>
    <row r="14" spans="1:11" ht="9.75" customHeight="1">
      <c r="A14" s="14" t="s">
        <v>14</v>
      </c>
      <c r="C14" s="207">
        <v>407834</v>
      </c>
      <c r="D14" s="61">
        <v>468933</v>
      </c>
      <c r="E14" s="61">
        <v>384839</v>
      </c>
      <c r="F14" s="61">
        <v>503440</v>
      </c>
      <c r="G14" s="61">
        <v>404010</v>
      </c>
      <c r="H14" s="61">
        <v>374000</v>
      </c>
      <c r="I14" s="61">
        <v>568522</v>
      </c>
      <c r="J14" s="61">
        <v>403370</v>
      </c>
      <c r="K14" s="61">
        <v>441954</v>
      </c>
    </row>
    <row r="15" spans="1:11" ht="10.5" customHeight="1">
      <c r="A15" s="14" t="s">
        <v>15</v>
      </c>
      <c r="C15" s="207">
        <v>409676</v>
      </c>
      <c r="D15" s="61">
        <v>470772</v>
      </c>
      <c r="E15" s="61">
        <v>389034</v>
      </c>
      <c r="F15" s="61">
        <v>525870</v>
      </c>
      <c r="G15" s="61">
        <v>402659</v>
      </c>
      <c r="H15" s="61">
        <v>370378</v>
      </c>
      <c r="I15" s="61">
        <v>573933</v>
      </c>
      <c r="J15" s="61">
        <v>404144</v>
      </c>
      <c r="K15" s="61">
        <v>440304</v>
      </c>
    </row>
    <row r="16" spans="1:11" ht="10.5" customHeight="1">
      <c r="A16" s="14" t="s">
        <v>16</v>
      </c>
      <c r="C16" s="207">
        <v>412050</v>
      </c>
      <c r="D16" s="61">
        <v>465082</v>
      </c>
      <c r="E16" s="61">
        <v>399821</v>
      </c>
      <c r="F16" s="61">
        <v>533737</v>
      </c>
      <c r="G16" s="61">
        <v>395187</v>
      </c>
      <c r="H16" s="61">
        <v>368380</v>
      </c>
      <c r="I16" s="61">
        <v>584341</v>
      </c>
      <c r="J16" s="61">
        <v>406169</v>
      </c>
      <c r="K16" s="61">
        <v>431113</v>
      </c>
    </row>
    <row r="17" spans="1:11" ht="10.5" customHeight="1">
      <c r="A17" s="13" t="s">
        <v>31</v>
      </c>
      <c r="B17" s="12"/>
      <c r="C17" s="208">
        <v>422509</v>
      </c>
      <c r="D17" s="55">
        <v>470992</v>
      </c>
      <c r="E17" s="55">
        <v>423101</v>
      </c>
      <c r="F17" s="55">
        <v>567702</v>
      </c>
      <c r="G17" s="55">
        <v>404761</v>
      </c>
      <c r="H17" s="55">
        <v>370252</v>
      </c>
      <c r="I17" s="55">
        <v>491151</v>
      </c>
      <c r="J17" s="55">
        <v>640638</v>
      </c>
      <c r="K17" s="55">
        <v>432424</v>
      </c>
    </row>
    <row r="18" spans="1:11" ht="6" customHeight="1">
      <c r="C18" s="209"/>
      <c r="D18" s="67"/>
      <c r="E18" s="67"/>
      <c r="F18" s="67"/>
      <c r="G18" s="67"/>
      <c r="H18" s="67"/>
      <c r="I18" s="67"/>
      <c r="J18" s="67"/>
      <c r="K18" s="67"/>
    </row>
    <row r="19" spans="1:11" ht="9.75" customHeight="1">
      <c r="A19" s="15" t="s">
        <v>17</v>
      </c>
      <c r="C19" s="210">
        <v>315500</v>
      </c>
      <c r="D19" s="59">
        <v>342960</v>
      </c>
      <c r="E19" s="59">
        <v>307530</v>
      </c>
      <c r="F19" s="59">
        <v>414162</v>
      </c>
      <c r="G19" s="59">
        <v>335450</v>
      </c>
      <c r="H19" s="59">
        <v>284411</v>
      </c>
      <c r="I19" s="59">
        <v>351159</v>
      </c>
      <c r="J19" s="59">
        <v>459872</v>
      </c>
      <c r="K19" s="59">
        <v>325376</v>
      </c>
    </row>
    <row r="20" spans="1:11" ht="10.5" customHeight="1">
      <c r="A20" s="15" t="s">
        <v>18</v>
      </c>
      <c r="C20" s="210">
        <v>318474</v>
      </c>
      <c r="D20" s="59">
        <v>352607</v>
      </c>
      <c r="E20" s="59">
        <v>318163</v>
      </c>
      <c r="F20" s="59">
        <v>430756</v>
      </c>
      <c r="G20" s="59">
        <v>317154</v>
      </c>
      <c r="H20" s="59">
        <v>280548</v>
      </c>
      <c r="I20" s="59">
        <v>344854</v>
      </c>
      <c r="J20" s="59">
        <v>463193</v>
      </c>
      <c r="K20" s="59">
        <v>325762</v>
      </c>
    </row>
    <row r="21" spans="1:11" ht="10.5" customHeight="1">
      <c r="A21" s="15" t="s">
        <v>19</v>
      </c>
      <c r="C21" s="210">
        <v>346187</v>
      </c>
      <c r="D21" s="59">
        <v>359781</v>
      </c>
      <c r="E21" s="59">
        <v>326226</v>
      </c>
      <c r="F21" s="59">
        <v>480373</v>
      </c>
      <c r="G21" s="59">
        <v>337983</v>
      </c>
      <c r="H21" s="59">
        <v>283668</v>
      </c>
      <c r="I21" s="59">
        <v>368078</v>
      </c>
      <c r="J21" s="59">
        <v>628283</v>
      </c>
      <c r="K21" s="59">
        <v>415992</v>
      </c>
    </row>
    <row r="22" spans="1:11" ht="10.5" customHeight="1">
      <c r="A22" s="15" t="s">
        <v>20</v>
      </c>
      <c r="C22" s="210">
        <v>331727</v>
      </c>
      <c r="D22" s="59">
        <v>433561</v>
      </c>
      <c r="E22" s="59">
        <v>326158</v>
      </c>
      <c r="F22" s="59">
        <v>405806</v>
      </c>
      <c r="G22" s="59">
        <v>331319</v>
      </c>
      <c r="H22" s="59">
        <v>298320</v>
      </c>
      <c r="I22" s="59">
        <v>373311</v>
      </c>
      <c r="J22" s="59">
        <v>459427</v>
      </c>
      <c r="K22" s="59">
        <v>331524</v>
      </c>
    </row>
    <row r="23" spans="1:11" ht="10.5" customHeight="1">
      <c r="A23" s="15" t="s">
        <v>21</v>
      </c>
      <c r="C23" s="210">
        <v>324628</v>
      </c>
      <c r="D23" s="59">
        <v>348155</v>
      </c>
      <c r="E23" s="59">
        <v>322289</v>
      </c>
      <c r="F23" s="59">
        <v>404623</v>
      </c>
      <c r="G23" s="59">
        <v>322129</v>
      </c>
      <c r="H23" s="59">
        <v>299789</v>
      </c>
      <c r="I23" s="59">
        <v>349199</v>
      </c>
      <c r="J23" s="59">
        <v>471271</v>
      </c>
      <c r="K23" s="59">
        <v>331716</v>
      </c>
    </row>
    <row r="24" spans="1:11" ht="10.5" customHeight="1">
      <c r="A24" s="15" t="s">
        <v>22</v>
      </c>
      <c r="C24" s="210">
        <v>640404</v>
      </c>
      <c r="D24" s="59">
        <v>809512</v>
      </c>
      <c r="E24" s="59">
        <v>515306</v>
      </c>
      <c r="F24" s="59">
        <v>1301958</v>
      </c>
      <c r="G24" s="59">
        <v>497711</v>
      </c>
      <c r="H24" s="59">
        <v>678585</v>
      </c>
      <c r="I24" s="59">
        <v>1070828</v>
      </c>
      <c r="J24" s="59">
        <v>1138120</v>
      </c>
      <c r="K24" s="59">
        <v>779505</v>
      </c>
    </row>
    <row r="25" spans="1:11" ht="10.5" customHeight="1">
      <c r="A25" s="15" t="s">
        <v>23</v>
      </c>
      <c r="C25" s="210">
        <v>540632</v>
      </c>
      <c r="D25" s="59">
        <v>538457</v>
      </c>
      <c r="E25" s="59">
        <v>699855</v>
      </c>
      <c r="F25" s="59">
        <v>409571</v>
      </c>
      <c r="G25" s="59">
        <v>376292</v>
      </c>
      <c r="H25" s="59">
        <v>377883</v>
      </c>
      <c r="I25" s="59">
        <v>440673</v>
      </c>
      <c r="J25" s="59">
        <v>682851</v>
      </c>
      <c r="K25" s="59">
        <v>423470</v>
      </c>
    </row>
    <row r="26" spans="1:11" ht="10.5" customHeight="1">
      <c r="A26" s="15" t="s">
        <v>24</v>
      </c>
      <c r="C26" s="210">
        <v>358519</v>
      </c>
      <c r="D26" s="59">
        <v>367610</v>
      </c>
      <c r="E26" s="59">
        <v>342171</v>
      </c>
      <c r="F26" s="59">
        <v>430299</v>
      </c>
      <c r="G26" s="59">
        <v>568527</v>
      </c>
      <c r="H26" s="59">
        <v>302283</v>
      </c>
      <c r="I26" s="59">
        <v>354101</v>
      </c>
      <c r="J26" s="59">
        <v>451700</v>
      </c>
      <c r="K26" s="59">
        <v>331695</v>
      </c>
    </row>
    <row r="27" spans="1:11" ht="10.5" customHeight="1">
      <c r="A27" s="15" t="s">
        <v>25</v>
      </c>
      <c r="C27" s="210">
        <v>324893</v>
      </c>
      <c r="D27" s="59">
        <v>361117</v>
      </c>
      <c r="E27" s="59">
        <v>325320</v>
      </c>
      <c r="F27" s="59">
        <v>429380</v>
      </c>
      <c r="G27" s="59">
        <v>317218</v>
      </c>
      <c r="H27" s="59">
        <v>288181</v>
      </c>
      <c r="I27" s="59">
        <v>386691</v>
      </c>
      <c r="J27" s="59">
        <v>448209</v>
      </c>
      <c r="K27" s="59">
        <v>327816</v>
      </c>
    </row>
    <row r="28" spans="1:11" ht="10.5" customHeight="1">
      <c r="A28" s="15" t="s">
        <v>26</v>
      </c>
      <c r="C28" s="210">
        <v>323940</v>
      </c>
      <c r="D28" s="59">
        <v>355570</v>
      </c>
      <c r="E28" s="59">
        <v>329792</v>
      </c>
      <c r="F28" s="59">
        <v>403740</v>
      </c>
      <c r="G28" s="59">
        <v>319010</v>
      </c>
      <c r="H28" s="59">
        <v>279279</v>
      </c>
      <c r="I28" s="59">
        <v>351402</v>
      </c>
      <c r="J28" s="59">
        <v>458442</v>
      </c>
      <c r="K28" s="59">
        <v>327664</v>
      </c>
    </row>
    <row r="29" spans="1:11" ht="10.5" customHeight="1">
      <c r="A29" s="15" t="s">
        <v>27</v>
      </c>
      <c r="C29" s="210">
        <v>327923</v>
      </c>
      <c r="D29" s="59">
        <v>361727</v>
      </c>
      <c r="E29" s="59">
        <v>332749</v>
      </c>
      <c r="F29" s="59">
        <v>412077</v>
      </c>
      <c r="G29" s="59">
        <v>319490</v>
      </c>
      <c r="H29" s="59">
        <v>288510</v>
      </c>
      <c r="I29" s="59">
        <v>356852</v>
      </c>
      <c r="J29" s="59">
        <v>464331</v>
      </c>
      <c r="K29" s="59">
        <v>330367</v>
      </c>
    </row>
    <row r="30" spans="1:11" ht="10.5" customHeight="1">
      <c r="A30" s="15" t="s">
        <v>28</v>
      </c>
      <c r="C30" s="210">
        <v>916327</v>
      </c>
      <c r="D30" s="59">
        <v>1014774</v>
      </c>
      <c r="E30" s="59">
        <v>932331</v>
      </c>
      <c r="F30" s="59">
        <v>1296468</v>
      </c>
      <c r="G30" s="59">
        <v>804762</v>
      </c>
      <c r="H30" s="59">
        <v>785920</v>
      </c>
      <c r="I30" s="59">
        <v>1139446</v>
      </c>
      <c r="J30" s="59">
        <v>1572370</v>
      </c>
      <c r="K30" s="59">
        <v>935922</v>
      </c>
    </row>
    <row r="31" spans="1:11" ht="6" customHeight="1">
      <c r="C31" s="16"/>
    </row>
    <row r="32" spans="1:11" ht="10.5" customHeight="1">
      <c r="C32" s="16"/>
      <c r="E32" s="349" t="s">
        <v>188</v>
      </c>
      <c r="F32" s="349"/>
      <c r="G32" s="349"/>
      <c r="H32" s="349"/>
      <c r="I32" s="349"/>
    </row>
    <row r="33" spans="1:11" ht="10.5" customHeight="1">
      <c r="A33" s="15" t="s">
        <v>32</v>
      </c>
      <c r="C33" s="207">
        <v>490615</v>
      </c>
      <c r="D33" s="61">
        <v>575689</v>
      </c>
      <c r="E33" s="61">
        <v>468417</v>
      </c>
      <c r="F33" s="61">
        <v>586042</v>
      </c>
      <c r="G33" s="61">
        <v>455853</v>
      </c>
      <c r="H33" s="61">
        <v>466767</v>
      </c>
      <c r="I33" s="61">
        <v>628602</v>
      </c>
      <c r="J33" s="61">
        <v>505792</v>
      </c>
      <c r="K33" s="61">
        <v>548978</v>
      </c>
    </row>
    <row r="34" spans="1:11" ht="9.75" customHeight="1">
      <c r="A34" s="14" t="s">
        <v>14</v>
      </c>
      <c r="C34" s="207">
        <v>480472</v>
      </c>
      <c r="D34" s="61">
        <v>517251</v>
      </c>
      <c r="E34" s="61">
        <v>454152</v>
      </c>
      <c r="F34" s="61">
        <v>559095</v>
      </c>
      <c r="G34" s="61">
        <v>415464</v>
      </c>
      <c r="H34" s="61">
        <v>492672</v>
      </c>
      <c r="I34" s="61">
        <v>757148</v>
      </c>
      <c r="J34" s="61">
        <v>492225</v>
      </c>
      <c r="K34" s="61">
        <v>529459</v>
      </c>
    </row>
    <row r="35" spans="1:11" ht="10.5" customHeight="1">
      <c r="A35" s="14" t="s">
        <v>15</v>
      </c>
      <c r="C35" s="207">
        <v>484378</v>
      </c>
      <c r="D35" s="61">
        <v>514564</v>
      </c>
      <c r="E35" s="61">
        <v>459883</v>
      </c>
      <c r="F35" s="61">
        <v>582873</v>
      </c>
      <c r="G35" s="61">
        <v>409173</v>
      </c>
      <c r="H35" s="61">
        <v>496897</v>
      </c>
      <c r="I35" s="61">
        <v>779377</v>
      </c>
      <c r="J35" s="61">
        <v>493286</v>
      </c>
      <c r="K35" s="61">
        <v>532095</v>
      </c>
    </row>
    <row r="36" spans="1:11" ht="10.5" customHeight="1">
      <c r="A36" s="14" t="s">
        <v>16</v>
      </c>
      <c r="C36" s="207">
        <v>490759</v>
      </c>
      <c r="D36" s="61">
        <v>507466</v>
      </c>
      <c r="E36" s="61">
        <v>473921</v>
      </c>
      <c r="F36" s="61">
        <v>590266</v>
      </c>
      <c r="G36" s="61">
        <v>410628</v>
      </c>
      <c r="H36" s="61">
        <v>505229</v>
      </c>
      <c r="I36" s="61">
        <v>778053</v>
      </c>
      <c r="J36" s="61">
        <v>490658</v>
      </c>
      <c r="K36" s="61">
        <v>523546</v>
      </c>
    </row>
    <row r="37" spans="1:11" ht="10.5" customHeight="1">
      <c r="A37" s="13" t="s">
        <v>31</v>
      </c>
      <c r="B37" s="12"/>
      <c r="C37" s="208">
        <v>501046</v>
      </c>
      <c r="D37" s="55">
        <v>516743</v>
      </c>
      <c r="E37" s="55">
        <v>493645</v>
      </c>
      <c r="F37" s="55">
        <v>617324</v>
      </c>
      <c r="G37" s="55">
        <v>437869</v>
      </c>
      <c r="H37" s="55">
        <v>500996</v>
      </c>
      <c r="I37" s="55">
        <v>715382</v>
      </c>
      <c r="J37" s="55">
        <v>694910</v>
      </c>
      <c r="K37" s="55">
        <v>517278</v>
      </c>
    </row>
    <row r="38" spans="1:11" ht="6" customHeight="1">
      <c r="C38" s="16"/>
    </row>
    <row r="39" spans="1:11" ht="9.75" customHeight="1">
      <c r="C39" s="16"/>
      <c r="E39" s="349" t="s">
        <v>189</v>
      </c>
      <c r="F39" s="349"/>
      <c r="G39" s="349"/>
      <c r="H39" s="349"/>
      <c r="I39" s="349"/>
    </row>
    <row r="40" spans="1:11" ht="10.5" customHeight="1">
      <c r="A40" s="15" t="s">
        <v>32</v>
      </c>
      <c r="C40" s="207">
        <v>242159</v>
      </c>
      <c r="D40" s="61">
        <v>223335</v>
      </c>
      <c r="E40" s="61">
        <v>201994</v>
      </c>
      <c r="F40" s="61">
        <v>299837</v>
      </c>
      <c r="G40" s="61">
        <v>267365</v>
      </c>
      <c r="H40" s="61">
        <v>182539</v>
      </c>
      <c r="I40" s="61">
        <v>348156</v>
      </c>
      <c r="J40" s="61">
        <v>246366</v>
      </c>
      <c r="K40" s="61">
        <v>332454</v>
      </c>
    </row>
    <row r="41" spans="1:11" ht="10.5" customHeight="1">
      <c r="A41" s="14" t="s">
        <v>14</v>
      </c>
      <c r="C41" s="207">
        <v>247387</v>
      </c>
      <c r="D41" s="61">
        <v>242676</v>
      </c>
      <c r="E41" s="61">
        <v>193807</v>
      </c>
      <c r="F41" s="61">
        <v>284442</v>
      </c>
      <c r="G41" s="61">
        <v>352823</v>
      </c>
      <c r="H41" s="61">
        <v>191549</v>
      </c>
      <c r="I41" s="61">
        <v>346034</v>
      </c>
      <c r="J41" s="61">
        <v>208487</v>
      </c>
      <c r="K41" s="61">
        <v>324302</v>
      </c>
    </row>
    <row r="42" spans="1:11" ht="10.5" customHeight="1">
      <c r="A42" s="14" t="s">
        <v>15</v>
      </c>
      <c r="C42" s="207">
        <v>246014</v>
      </c>
      <c r="D42" s="61">
        <v>244034</v>
      </c>
      <c r="E42" s="61">
        <v>193271</v>
      </c>
      <c r="F42" s="61">
        <v>303489</v>
      </c>
      <c r="G42" s="61">
        <v>371980</v>
      </c>
      <c r="H42" s="61">
        <v>186646</v>
      </c>
      <c r="I42" s="61">
        <v>339820</v>
      </c>
      <c r="J42" s="61">
        <v>203759</v>
      </c>
      <c r="K42" s="61">
        <v>318180</v>
      </c>
    </row>
    <row r="43" spans="1:11" ht="10.5" customHeight="1">
      <c r="A43" s="14" t="s">
        <v>16</v>
      </c>
      <c r="C43" s="207">
        <v>239541</v>
      </c>
      <c r="D43" s="61">
        <v>242450</v>
      </c>
      <c r="E43" s="61">
        <v>195859</v>
      </c>
      <c r="F43" s="61">
        <v>312295</v>
      </c>
      <c r="G43" s="61">
        <v>284943</v>
      </c>
      <c r="H43" s="61">
        <v>179913</v>
      </c>
      <c r="I43" s="61">
        <v>339628</v>
      </c>
      <c r="J43" s="61">
        <v>208079</v>
      </c>
      <c r="K43" s="61">
        <v>313627</v>
      </c>
    </row>
    <row r="44" spans="1:11" ht="10.5" customHeight="1">
      <c r="A44" s="13" t="s">
        <v>31</v>
      </c>
      <c r="B44" s="12"/>
      <c r="C44" s="208">
        <v>251139</v>
      </c>
      <c r="D44" s="55">
        <v>261539</v>
      </c>
      <c r="E44" s="55">
        <v>214748</v>
      </c>
      <c r="F44" s="55">
        <v>325142</v>
      </c>
      <c r="G44" s="55">
        <v>238895</v>
      </c>
      <c r="H44" s="55">
        <v>182224</v>
      </c>
      <c r="I44" s="55">
        <v>327363</v>
      </c>
      <c r="J44" s="55">
        <v>382264</v>
      </c>
      <c r="K44" s="55">
        <v>322947</v>
      </c>
    </row>
    <row r="45" spans="1:11" ht="6" customHeight="1">
      <c r="C45" s="16"/>
    </row>
    <row r="46" spans="1:11" ht="10.5" customHeight="1">
      <c r="C46" s="16"/>
      <c r="E46" s="349" t="s">
        <v>190</v>
      </c>
      <c r="F46" s="349"/>
      <c r="G46" s="349"/>
      <c r="H46" s="349"/>
      <c r="I46" s="349"/>
    </row>
    <row r="47" spans="1:11" ht="10.5" customHeight="1">
      <c r="A47" s="15" t="s">
        <v>32</v>
      </c>
      <c r="C47" s="207">
        <v>304756</v>
      </c>
      <c r="D47" s="61">
        <v>354484</v>
      </c>
      <c r="E47" s="61">
        <v>295027</v>
      </c>
      <c r="F47" s="61">
        <v>387130</v>
      </c>
      <c r="G47" s="61">
        <v>335891</v>
      </c>
      <c r="H47" s="61">
        <v>254367</v>
      </c>
      <c r="I47" s="61">
        <v>342746</v>
      </c>
      <c r="J47" s="61">
        <v>336112</v>
      </c>
      <c r="K47" s="61">
        <v>327631</v>
      </c>
    </row>
    <row r="48" spans="1:11" ht="10.5" customHeight="1">
      <c r="A48" s="14" t="s">
        <v>14</v>
      </c>
      <c r="C48" s="207">
        <v>304379</v>
      </c>
      <c r="D48" s="61">
        <v>339665</v>
      </c>
      <c r="E48" s="61">
        <v>290158</v>
      </c>
      <c r="F48" s="61">
        <v>362962</v>
      </c>
      <c r="G48" s="61">
        <v>318839</v>
      </c>
      <c r="H48" s="61">
        <v>278181</v>
      </c>
      <c r="I48" s="61">
        <v>417854</v>
      </c>
      <c r="J48" s="61">
        <v>303463</v>
      </c>
      <c r="K48" s="61">
        <v>319706</v>
      </c>
    </row>
    <row r="49" spans="1:11" ht="9.75" customHeight="1">
      <c r="A49" s="14" t="s">
        <v>15</v>
      </c>
      <c r="C49" s="207">
        <v>310070</v>
      </c>
      <c r="D49" s="61">
        <v>354023</v>
      </c>
      <c r="E49" s="61">
        <v>295396</v>
      </c>
      <c r="F49" s="61">
        <v>374157</v>
      </c>
      <c r="G49" s="61">
        <v>323067</v>
      </c>
      <c r="H49" s="61">
        <v>278021</v>
      </c>
      <c r="I49" s="61">
        <v>437907</v>
      </c>
      <c r="J49" s="61">
        <v>306494</v>
      </c>
      <c r="K49" s="61">
        <v>325521</v>
      </c>
    </row>
    <row r="50" spans="1:11" ht="10.5" customHeight="1">
      <c r="A50" s="14" t="s">
        <v>16</v>
      </c>
      <c r="C50" s="207">
        <v>314389</v>
      </c>
      <c r="D50" s="61">
        <v>363218</v>
      </c>
      <c r="E50" s="61">
        <v>303592</v>
      </c>
      <c r="F50" s="61">
        <v>380463</v>
      </c>
      <c r="G50" s="61">
        <v>321508</v>
      </c>
      <c r="H50" s="61">
        <v>278967</v>
      </c>
      <c r="I50" s="61">
        <v>452423</v>
      </c>
      <c r="J50" s="61">
        <v>312105</v>
      </c>
      <c r="K50" s="61">
        <v>323237</v>
      </c>
    </row>
    <row r="51" spans="1:11" ht="10.5" customHeight="1">
      <c r="A51" s="13" t="s">
        <v>31</v>
      </c>
      <c r="B51" s="12"/>
      <c r="C51" s="208">
        <v>320802</v>
      </c>
      <c r="D51" s="55">
        <v>350818</v>
      </c>
      <c r="E51" s="55">
        <v>322903</v>
      </c>
      <c r="F51" s="55">
        <v>403146</v>
      </c>
      <c r="G51" s="55">
        <v>319805</v>
      </c>
      <c r="H51" s="55">
        <v>282133</v>
      </c>
      <c r="I51" s="55">
        <v>348819</v>
      </c>
      <c r="J51" s="55">
        <v>458430</v>
      </c>
      <c r="K51" s="55">
        <v>326074</v>
      </c>
    </row>
    <row r="52" spans="1:11" ht="6" customHeight="1">
      <c r="C52" s="209"/>
      <c r="D52" s="67"/>
      <c r="E52" s="67"/>
      <c r="F52" s="67"/>
      <c r="G52" s="67"/>
      <c r="H52" s="67"/>
      <c r="I52" s="67"/>
      <c r="J52" s="67"/>
      <c r="K52" s="67"/>
    </row>
    <row r="53" spans="1:11" ht="10.5" customHeight="1">
      <c r="A53" s="15" t="s">
        <v>17</v>
      </c>
      <c r="C53" s="210">
        <v>311857</v>
      </c>
      <c r="D53" s="59">
        <v>340613</v>
      </c>
      <c r="E53" s="59">
        <v>306981</v>
      </c>
      <c r="F53" s="59">
        <v>402451</v>
      </c>
      <c r="G53" s="59">
        <v>317534</v>
      </c>
      <c r="H53" s="59">
        <v>277094</v>
      </c>
      <c r="I53" s="59">
        <v>346492</v>
      </c>
      <c r="J53" s="59">
        <v>459872</v>
      </c>
      <c r="K53" s="59">
        <v>324537</v>
      </c>
    </row>
    <row r="54" spans="1:11" ht="9.75" customHeight="1">
      <c r="A54" s="15" t="s">
        <v>18</v>
      </c>
      <c r="C54" s="210">
        <v>317077</v>
      </c>
      <c r="D54" s="59">
        <v>351479</v>
      </c>
      <c r="E54" s="59">
        <v>317894</v>
      </c>
      <c r="F54" s="59">
        <v>401244</v>
      </c>
      <c r="G54" s="59">
        <v>316779</v>
      </c>
      <c r="H54" s="59">
        <v>277265</v>
      </c>
      <c r="I54" s="59">
        <v>342260</v>
      </c>
      <c r="J54" s="59">
        <v>463193</v>
      </c>
      <c r="K54" s="59">
        <v>324713</v>
      </c>
    </row>
    <row r="55" spans="1:11" ht="10.5" customHeight="1">
      <c r="A55" s="15" t="s">
        <v>19</v>
      </c>
      <c r="C55" s="210">
        <v>320296</v>
      </c>
      <c r="D55" s="59">
        <v>351124</v>
      </c>
      <c r="E55" s="59">
        <v>321705</v>
      </c>
      <c r="F55" s="59">
        <v>401890</v>
      </c>
      <c r="G55" s="59">
        <v>321122</v>
      </c>
      <c r="H55" s="59">
        <v>277854</v>
      </c>
      <c r="I55" s="59">
        <v>352771</v>
      </c>
      <c r="J55" s="59">
        <v>466979</v>
      </c>
      <c r="K55" s="59">
        <v>327862</v>
      </c>
    </row>
    <row r="56" spans="1:11" ht="10.5" customHeight="1">
      <c r="A56" s="15" t="s">
        <v>20</v>
      </c>
      <c r="C56" s="210">
        <v>323463</v>
      </c>
      <c r="D56" s="59">
        <v>352032</v>
      </c>
      <c r="E56" s="59">
        <v>324856</v>
      </c>
      <c r="F56" s="59">
        <v>405328</v>
      </c>
      <c r="G56" s="59">
        <v>325580</v>
      </c>
      <c r="H56" s="59">
        <v>283438</v>
      </c>
      <c r="I56" s="59">
        <v>357950</v>
      </c>
      <c r="J56" s="59">
        <v>454643</v>
      </c>
      <c r="K56" s="59">
        <v>329187</v>
      </c>
    </row>
    <row r="57" spans="1:11" ht="10.5" customHeight="1">
      <c r="A57" s="15" t="s">
        <v>21</v>
      </c>
      <c r="C57" s="210">
        <v>320126</v>
      </c>
      <c r="D57" s="59">
        <v>345833</v>
      </c>
      <c r="E57" s="59">
        <v>320774</v>
      </c>
      <c r="F57" s="59">
        <v>402074</v>
      </c>
      <c r="G57" s="59">
        <v>316774</v>
      </c>
      <c r="H57" s="59">
        <v>287882</v>
      </c>
      <c r="I57" s="59">
        <v>346362</v>
      </c>
      <c r="J57" s="59">
        <v>467668</v>
      </c>
      <c r="K57" s="59">
        <v>325821</v>
      </c>
    </row>
    <row r="58" spans="1:11" ht="10.5" customHeight="1">
      <c r="A58" s="15" t="s">
        <v>22</v>
      </c>
      <c r="C58" s="210">
        <v>323589</v>
      </c>
      <c r="D58" s="59">
        <v>352898</v>
      </c>
      <c r="E58" s="59">
        <v>323792</v>
      </c>
      <c r="F58" s="59">
        <v>404877</v>
      </c>
      <c r="G58" s="59">
        <v>330335</v>
      </c>
      <c r="H58" s="59">
        <v>290806</v>
      </c>
      <c r="I58" s="59">
        <v>344812</v>
      </c>
      <c r="J58" s="59">
        <v>460111</v>
      </c>
      <c r="K58" s="59">
        <v>326322</v>
      </c>
    </row>
    <row r="59" spans="1:11" ht="10.5" customHeight="1">
      <c r="A59" s="15" t="s">
        <v>23</v>
      </c>
      <c r="C59" s="210">
        <v>321750</v>
      </c>
      <c r="D59" s="59">
        <v>349289</v>
      </c>
      <c r="E59" s="59">
        <v>324609</v>
      </c>
      <c r="F59" s="59">
        <v>398713</v>
      </c>
      <c r="G59" s="59">
        <v>320069</v>
      </c>
      <c r="H59" s="59">
        <v>287022</v>
      </c>
      <c r="I59" s="59">
        <v>344208</v>
      </c>
      <c r="J59" s="59">
        <v>446321</v>
      </c>
      <c r="K59" s="59">
        <v>324770</v>
      </c>
    </row>
    <row r="60" spans="1:11" ht="10.5" customHeight="1">
      <c r="A60" s="15" t="s">
        <v>24</v>
      </c>
      <c r="C60" s="210">
        <v>319685</v>
      </c>
      <c r="D60" s="59">
        <v>347988</v>
      </c>
      <c r="E60" s="59">
        <v>320714</v>
      </c>
      <c r="F60" s="59">
        <v>399431</v>
      </c>
      <c r="G60" s="59">
        <v>316558</v>
      </c>
      <c r="H60" s="59">
        <v>286533</v>
      </c>
      <c r="I60" s="59">
        <v>352540</v>
      </c>
      <c r="J60" s="59">
        <v>451700</v>
      </c>
      <c r="K60" s="59">
        <v>324181</v>
      </c>
    </row>
    <row r="61" spans="1:11" ht="10.5" customHeight="1">
      <c r="A61" s="15" t="s">
        <v>25</v>
      </c>
      <c r="C61" s="210">
        <v>320247</v>
      </c>
      <c r="D61" s="59">
        <v>350811</v>
      </c>
      <c r="E61" s="59">
        <v>324973</v>
      </c>
      <c r="F61" s="59">
        <v>399575</v>
      </c>
      <c r="G61" s="59">
        <v>316271</v>
      </c>
      <c r="H61" s="59">
        <v>280151</v>
      </c>
      <c r="I61" s="59">
        <v>344133</v>
      </c>
      <c r="J61" s="59">
        <v>448209</v>
      </c>
      <c r="K61" s="59">
        <v>323767</v>
      </c>
    </row>
    <row r="62" spans="1:11" ht="10.5" customHeight="1">
      <c r="A62" s="15" t="s">
        <v>26</v>
      </c>
      <c r="C62" s="210">
        <v>322348</v>
      </c>
      <c r="D62" s="59">
        <v>353940</v>
      </c>
      <c r="E62" s="59">
        <v>328661</v>
      </c>
      <c r="F62" s="59">
        <v>403740</v>
      </c>
      <c r="G62" s="59">
        <v>318526</v>
      </c>
      <c r="H62" s="59">
        <v>275868</v>
      </c>
      <c r="I62" s="59">
        <v>347109</v>
      </c>
      <c r="J62" s="59">
        <v>455793</v>
      </c>
      <c r="K62" s="59">
        <v>326282</v>
      </c>
    </row>
    <row r="63" spans="1:11" ht="10.5" customHeight="1">
      <c r="A63" s="15" t="s">
        <v>27</v>
      </c>
      <c r="C63" s="210">
        <v>325045</v>
      </c>
      <c r="D63" s="59">
        <v>358744</v>
      </c>
      <c r="E63" s="59">
        <v>331057</v>
      </c>
      <c r="F63" s="59">
        <v>412077</v>
      </c>
      <c r="G63" s="59">
        <v>319335</v>
      </c>
      <c r="H63" s="59">
        <v>280504</v>
      </c>
      <c r="I63" s="59">
        <v>354952</v>
      </c>
      <c r="J63" s="59">
        <v>462850</v>
      </c>
      <c r="K63" s="59">
        <v>327129</v>
      </c>
    </row>
    <row r="64" spans="1:11" ht="10.5" customHeight="1">
      <c r="A64" s="15" t="s">
        <v>28</v>
      </c>
      <c r="C64" s="210">
        <v>324102</v>
      </c>
      <c r="D64" s="59">
        <v>355024</v>
      </c>
      <c r="E64" s="59">
        <v>328932</v>
      </c>
      <c r="F64" s="59">
        <v>406457</v>
      </c>
      <c r="G64" s="59">
        <v>318901</v>
      </c>
      <c r="H64" s="59">
        <v>281125</v>
      </c>
      <c r="I64" s="59">
        <v>352401</v>
      </c>
      <c r="J64" s="59">
        <v>463105</v>
      </c>
      <c r="K64" s="59">
        <v>328346</v>
      </c>
    </row>
    <row r="65" spans="1:11" ht="6" customHeight="1">
      <c r="C65" s="16"/>
    </row>
    <row r="66" spans="1:11" ht="10.5" customHeight="1">
      <c r="C66" s="16"/>
      <c r="E66" s="349" t="s">
        <v>191</v>
      </c>
      <c r="F66" s="349"/>
      <c r="G66" s="349"/>
      <c r="H66" s="349"/>
      <c r="I66" s="349"/>
    </row>
    <row r="67" spans="1:11" ht="9.75" customHeight="1">
      <c r="A67" s="15" t="s">
        <v>32</v>
      </c>
      <c r="C67" s="207">
        <v>359368</v>
      </c>
      <c r="D67" s="61">
        <v>405329</v>
      </c>
      <c r="E67" s="61">
        <v>345131</v>
      </c>
      <c r="F67" s="61">
        <v>415536</v>
      </c>
      <c r="G67" s="61">
        <v>352342</v>
      </c>
      <c r="H67" s="61">
        <v>344569</v>
      </c>
      <c r="I67" s="61">
        <v>430772</v>
      </c>
      <c r="J67" s="61">
        <v>380235</v>
      </c>
      <c r="K67" s="61">
        <v>389607</v>
      </c>
    </row>
    <row r="68" spans="1:11" ht="10.5" customHeight="1">
      <c r="A68" s="14" t="s">
        <v>14</v>
      </c>
      <c r="C68" s="207">
        <v>357927</v>
      </c>
      <c r="D68" s="61">
        <v>374326</v>
      </c>
      <c r="E68" s="61">
        <v>339863</v>
      </c>
      <c r="F68" s="61">
        <v>402863</v>
      </c>
      <c r="G68" s="61">
        <v>332575</v>
      </c>
      <c r="H68" s="61">
        <v>363077</v>
      </c>
      <c r="I68" s="61">
        <v>565896</v>
      </c>
      <c r="J68" s="61">
        <v>368076</v>
      </c>
      <c r="K68" s="61">
        <v>381775</v>
      </c>
    </row>
    <row r="69" spans="1:11" ht="10.5" customHeight="1">
      <c r="A69" s="14" t="s">
        <v>15</v>
      </c>
      <c r="C69" s="207">
        <v>365196</v>
      </c>
      <c r="D69" s="61">
        <v>387282</v>
      </c>
      <c r="E69" s="61">
        <v>346491</v>
      </c>
      <c r="F69" s="61">
        <v>415024</v>
      </c>
      <c r="G69" s="61">
        <v>333788</v>
      </c>
      <c r="H69" s="61">
        <v>367253</v>
      </c>
      <c r="I69" s="61">
        <v>605489</v>
      </c>
      <c r="J69" s="61">
        <v>371926</v>
      </c>
      <c r="K69" s="61">
        <v>389688</v>
      </c>
    </row>
    <row r="70" spans="1:11" ht="10.5" customHeight="1">
      <c r="A70" s="14" t="s">
        <v>16</v>
      </c>
      <c r="C70" s="207">
        <v>372358</v>
      </c>
      <c r="D70" s="61">
        <v>397231</v>
      </c>
      <c r="E70" s="61">
        <v>356834</v>
      </c>
      <c r="F70" s="61">
        <v>420701</v>
      </c>
      <c r="G70" s="61">
        <v>336741</v>
      </c>
      <c r="H70" s="61">
        <v>376829</v>
      </c>
      <c r="I70" s="61">
        <v>608702</v>
      </c>
      <c r="J70" s="61">
        <v>375315</v>
      </c>
      <c r="K70" s="61">
        <v>387297</v>
      </c>
    </row>
    <row r="71" spans="1:11" ht="10.5" customHeight="1">
      <c r="A71" s="13" t="s">
        <v>31</v>
      </c>
      <c r="B71" s="12"/>
      <c r="C71" s="208">
        <v>377842</v>
      </c>
      <c r="D71" s="55">
        <v>384434</v>
      </c>
      <c r="E71" s="55">
        <v>374675</v>
      </c>
      <c r="F71" s="55">
        <v>437428</v>
      </c>
      <c r="G71" s="55">
        <v>345225</v>
      </c>
      <c r="H71" s="55">
        <v>376745</v>
      </c>
      <c r="I71" s="55">
        <v>483301</v>
      </c>
      <c r="J71" s="55">
        <v>496712</v>
      </c>
      <c r="K71" s="55">
        <v>385825</v>
      </c>
    </row>
    <row r="72" spans="1:11" ht="6" customHeight="1">
      <c r="C72" s="16"/>
    </row>
    <row r="73" spans="1:11" ht="10.5" customHeight="1">
      <c r="C73" s="16"/>
      <c r="E73" s="349" t="s">
        <v>192</v>
      </c>
      <c r="F73" s="349"/>
      <c r="G73" s="349"/>
      <c r="H73" s="349"/>
      <c r="I73" s="349"/>
    </row>
    <row r="74" spans="1:11" ht="10.5" customHeight="1">
      <c r="A74" s="15" t="s">
        <v>32</v>
      </c>
      <c r="C74" s="207">
        <v>182079</v>
      </c>
      <c r="D74" s="61">
        <v>164440</v>
      </c>
      <c r="E74" s="61">
        <v>154242</v>
      </c>
      <c r="F74" s="61">
        <v>210743</v>
      </c>
      <c r="G74" s="61">
        <v>200260</v>
      </c>
      <c r="H74" s="61">
        <v>141890</v>
      </c>
      <c r="I74" s="61">
        <v>263200</v>
      </c>
      <c r="J74" s="61">
        <v>191810</v>
      </c>
      <c r="K74" s="61">
        <v>242559</v>
      </c>
    </row>
    <row r="75" spans="1:11" ht="10.5" customHeight="1">
      <c r="A75" s="14" t="s">
        <v>14</v>
      </c>
      <c r="C75" s="207">
        <v>186100</v>
      </c>
      <c r="D75" s="61">
        <v>177359</v>
      </c>
      <c r="E75" s="61">
        <v>153166</v>
      </c>
      <c r="F75" s="61">
        <v>205954</v>
      </c>
      <c r="G75" s="61">
        <v>257457</v>
      </c>
      <c r="H75" s="61">
        <v>147658</v>
      </c>
      <c r="I75" s="61">
        <v>243236</v>
      </c>
      <c r="J75" s="61">
        <v>161749</v>
      </c>
      <c r="K75" s="61">
        <v>236252</v>
      </c>
    </row>
    <row r="76" spans="1:11" ht="9.75" customHeight="1">
      <c r="A76" s="14" t="s">
        <v>15</v>
      </c>
      <c r="C76" s="207">
        <v>189296</v>
      </c>
      <c r="D76" s="61">
        <v>181821</v>
      </c>
      <c r="E76" s="61">
        <v>154216</v>
      </c>
      <c r="F76" s="61">
        <v>214726</v>
      </c>
      <c r="G76" s="61">
        <v>272572</v>
      </c>
      <c r="H76" s="61">
        <v>148439</v>
      </c>
      <c r="I76" s="61">
        <v>246938</v>
      </c>
      <c r="J76" s="61">
        <v>159408</v>
      </c>
      <c r="K76" s="61">
        <v>240150</v>
      </c>
    </row>
    <row r="77" spans="1:11" ht="9.75" customHeight="1">
      <c r="A77" s="14" t="s">
        <v>16</v>
      </c>
      <c r="C77" s="207">
        <v>187336</v>
      </c>
      <c r="D77" s="61">
        <v>184558</v>
      </c>
      <c r="E77" s="61">
        <v>157043</v>
      </c>
      <c r="F77" s="61">
        <v>222837</v>
      </c>
      <c r="G77" s="61">
        <v>212745</v>
      </c>
      <c r="H77" s="61">
        <v>144193</v>
      </c>
      <c r="I77" s="61">
        <v>254999</v>
      </c>
      <c r="J77" s="61">
        <v>163904</v>
      </c>
      <c r="K77" s="61">
        <v>241815</v>
      </c>
    </row>
    <row r="78" spans="1:11" ht="10.5" customHeight="1">
      <c r="A78" s="13" t="s">
        <v>31</v>
      </c>
      <c r="B78" s="12"/>
      <c r="C78" s="208">
        <v>196338</v>
      </c>
      <c r="D78" s="55">
        <v>196922</v>
      </c>
      <c r="E78" s="55">
        <v>169995</v>
      </c>
      <c r="F78" s="55">
        <v>235574</v>
      </c>
      <c r="G78" s="55">
        <v>192454</v>
      </c>
      <c r="H78" s="55">
        <v>146067</v>
      </c>
      <c r="I78" s="55">
        <v>250587</v>
      </c>
      <c r="J78" s="55">
        <v>276180</v>
      </c>
      <c r="K78" s="55">
        <v>248983</v>
      </c>
    </row>
    <row r="79" spans="1:11" ht="6" customHeight="1">
      <c r="A79" s="10"/>
      <c r="B79" s="10"/>
      <c r="C79" s="11"/>
      <c r="D79" s="10"/>
      <c r="E79" s="10"/>
      <c r="F79" s="10"/>
      <c r="G79" s="10"/>
      <c r="H79" s="10"/>
      <c r="I79" s="10"/>
      <c r="J79" s="10"/>
      <c r="K79" s="10"/>
    </row>
    <row r="80" spans="1:11" ht="9" customHeight="1">
      <c r="A80" s="9" t="s">
        <v>29</v>
      </c>
      <c r="B80" s="9"/>
      <c r="C80" s="9"/>
      <c r="D80" s="9"/>
      <c r="E80" s="9"/>
      <c r="F80" s="9"/>
      <c r="G80" s="9"/>
      <c r="H80" s="9"/>
      <c r="I80" s="9"/>
      <c r="J80" s="9"/>
      <c r="K80" s="9"/>
    </row>
    <row r="81" spans="1:11" ht="9.75" customHeight="1">
      <c r="A81" s="8" t="s">
        <v>30</v>
      </c>
      <c r="B81" s="9"/>
      <c r="C81" s="9"/>
      <c r="D81" s="9"/>
      <c r="E81" s="9"/>
      <c r="F81" s="9"/>
      <c r="G81" s="9"/>
      <c r="H81" s="9"/>
      <c r="I81" s="9"/>
      <c r="J81" s="9"/>
      <c r="K81" s="9"/>
    </row>
  </sheetData>
  <mergeCells count="9">
    <mergeCell ref="E66:I66"/>
    <mergeCell ref="E73:I73"/>
    <mergeCell ref="G8:G10"/>
    <mergeCell ref="I8:I10"/>
    <mergeCell ref="A9:B9"/>
    <mergeCell ref="E12:I12"/>
    <mergeCell ref="E32:I32"/>
    <mergeCell ref="E39:I39"/>
    <mergeCell ref="E46:I46"/>
  </mergeCells>
  <phoneticPr fontId="1"/>
  <printOptions gridLinesSet="0"/>
  <pageMargins left="0.78740157480314965" right="0.78740157480314965" top="0.75"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6"/>
  <sheetViews>
    <sheetView showGridLines="0" zoomScaleNormal="100" workbookViewId="0"/>
  </sheetViews>
  <sheetFormatPr defaultColWidth="11.25" defaultRowHeight="10.5"/>
  <cols>
    <col min="1" max="1" width="7.625" style="220" customWidth="1"/>
    <col min="2" max="17" width="10.125" style="220" customWidth="1"/>
    <col min="18" max="18" width="7.625" style="220" customWidth="1"/>
    <col min="19" max="16384" width="11.25" style="220"/>
  </cols>
  <sheetData>
    <row r="1" spans="1:17" ht="13.5" customHeight="1">
      <c r="A1" s="258" t="s">
        <v>233</v>
      </c>
      <c r="B1" s="257"/>
      <c r="C1" s="257"/>
      <c r="D1" s="257"/>
      <c r="E1" s="257"/>
      <c r="F1" s="257"/>
      <c r="G1" s="257"/>
      <c r="H1" s="255"/>
      <c r="J1" s="256"/>
      <c r="K1" s="255"/>
      <c r="L1" s="255"/>
      <c r="M1" s="255"/>
      <c r="N1" s="255"/>
      <c r="O1" s="255"/>
      <c r="P1" s="255"/>
      <c r="Q1" s="255"/>
    </row>
    <row r="2" spans="1:17" ht="5.25" customHeight="1"/>
    <row r="3" spans="1:17">
      <c r="A3" s="254" t="s">
        <v>228</v>
      </c>
    </row>
    <row r="4" spans="1:17" ht="10.5" customHeight="1">
      <c r="A4" s="220" t="s">
        <v>128</v>
      </c>
      <c r="B4" s="254"/>
      <c r="C4" s="254"/>
      <c r="D4" s="254"/>
      <c r="E4" s="254"/>
      <c r="F4" s="254"/>
      <c r="G4" s="254"/>
      <c r="H4" s="254"/>
      <c r="I4" s="254"/>
      <c r="J4" s="254"/>
      <c r="K4" s="254"/>
      <c r="L4" s="254"/>
    </row>
    <row r="5" spans="1:17" ht="1.5" customHeight="1">
      <c r="A5" s="254"/>
      <c r="B5" s="254"/>
      <c r="C5" s="254"/>
      <c r="D5" s="254"/>
      <c r="E5" s="254"/>
      <c r="F5" s="254"/>
      <c r="G5" s="254"/>
      <c r="H5" s="254"/>
      <c r="I5" s="254"/>
      <c r="J5" s="254"/>
      <c r="K5" s="254"/>
      <c r="L5" s="254"/>
    </row>
    <row r="6" spans="1:17" ht="12" customHeight="1">
      <c r="A6" s="274"/>
      <c r="B6" s="289" t="s">
        <v>227</v>
      </c>
      <c r="C6" s="252"/>
      <c r="D6" s="252"/>
      <c r="E6" s="283" t="s">
        <v>98</v>
      </c>
      <c r="F6" s="292" t="s">
        <v>127</v>
      </c>
      <c r="G6" s="283" t="s">
        <v>151</v>
      </c>
      <c r="H6" s="283" t="s">
        <v>143</v>
      </c>
      <c r="I6" s="283" t="s">
        <v>142</v>
      </c>
      <c r="J6" s="289" t="s">
        <v>150</v>
      </c>
      <c r="K6" s="283" t="s">
        <v>126</v>
      </c>
      <c r="L6" s="283" t="s">
        <v>125</v>
      </c>
      <c r="M6" s="283" t="s">
        <v>124</v>
      </c>
      <c r="N6" s="283" t="s">
        <v>123</v>
      </c>
      <c r="O6" s="283" t="s">
        <v>122</v>
      </c>
      <c r="P6" s="283" t="s">
        <v>91</v>
      </c>
      <c r="Q6" s="286" t="s">
        <v>102</v>
      </c>
    </row>
    <row r="7" spans="1:17" ht="12" customHeight="1">
      <c r="A7" s="280" t="s">
        <v>90</v>
      </c>
      <c r="B7" s="290"/>
      <c r="C7" s="91" t="s">
        <v>4</v>
      </c>
      <c r="D7" s="91" t="s">
        <v>5</v>
      </c>
      <c r="E7" s="284"/>
      <c r="F7" s="293"/>
      <c r="G7" s="284"/>
      <c r="H7" s="284"/>
      <c r="I7" s="284"/>
      <c r="J7" s="290"/>
      <c r="K7" s="284"/>
      <c r="L7" s="284"/>
      <c r="M7" s="284"/>
      <c r="N7" s="284"/>
      <c r="O7" s="284"/>
      <c r="P7" s="284"/>
      <c r="Q7" s="287" t="s">
        <v>88</v>
      </c>
    </row>
    <row r="8" spans="1:17" ht="12" customHeight="1">
      <c r="A8" s="275"/>
      <c r="B8" s="291"/>
      <c r="C8" s="250"/>
      <c r="D8" s="250"/>
      <c r="E8" s="285"/>
      <c r="F8" s="294"/>
      <c r="G8" s="285"/>
      <c r="H8" s="285"/>
      <c r="I8" s="285"/>
      <c r="J8" s="291"/>
      <c r="K8" s="285"/>
      <c r="L8" s="285"/>
      <c r="M8" s="285"/>
      <c r="N8" s="285"/>
      <c r="O8" s="285"/>
      <c r="P8" s="285"/>
      <c r="Q8" s="288"/>
    </row>
    <row r="9" spans="1:17" s="221" customFormat="1" ht="7.5" customHeight="1">
      <c r="A9" s="248"/>
    </row>
    <row r="10" spans="1:17" s="221" customFormat="1">
      <c r="A10" s="247"/>
      <c r="B10" s="225" t="s">
        <v>182</v>
      </c>
      <c r="E10" s="225"/>
      <c r="G10" s="236"/>
      <c r="H10" s="236"/>
      <c r="I10" s="235" t="s">
        <v>183</v>
      </c>
      <c r="J10" s="225" t="s">
        <v>182</v>
      </c>
      <c r="K10" s="129"/>
      <c r="L10" s="129"/>
    </row>
    <row r="11" spans="1:17" s="221" customFormat="1">
      <c r="A11" s="276" t="s">
        <v>240</v>
      </c>
      <c r="B11" s="260">
        <v>398453</v>
      </c>
      <c r="C11" s="260">
        <v>590387</v>
      </c>
      <c r="D11" s="260">
        <v>480148</v>
      </c>
      <c r="E11" s="260">
        <v>618343</v>
      </c>
      <c r="F11" s="260">
        <v>548591</v>
      </c>
      <c r="G11" s="260">
        <v>375953</v>
      </c>
      <c r="H11" s="260">
        <v>318345</v>
      </c>
      <c r="I11" s="260">
        <v>475369</v>
      </c>
      <c r="J11" s="261">
        <v>408390</v>
      </c>
      <c r="K11" s="261">
        <v>539431</v>
      </c>
      <c r="L11" s="261">
        <v>135271</v>
      </c>
      <c r="M11" s="261">
        <v>212084</v>
      </c>
      <c r="N11" s="261">
        <v>414126</v>
      </c>
      <c r="O11" s="261">
        <v>373198</v>
      </c>
      <c r="P11" s="261">
        <v>419733</v>
      </c>
      <c r="Q11" s="261">
        <v>246234</v>
      </c>
    </row>
    <row r="12" spans="1:17" s="221" customFormat="1">
      <c r="A12" s="277" t="s">
        <v>235</v>
      </c>
      <c r="B12" s="260">
        <v>398408</v>
      </c>
      <c r="C12" s="260">
        <v>570237</v>
      </c>
      <c r="D12" s="260">
        <v>476574</v>
      </c>
      <c r="E12" s="260">
        <v>633216</v>
      </c>
      <c r="F12" s="260">
        <v>534359</v>
      </c>
      <c r="G12" s="260">
        <v>375953</v>
      </c>
      <c r="H12" s="260">
        <v>322987</v>
      </c>
      <c r="I12" s="260">
        <v>510978</v>
      </c>
      <c r="J12" s="261">
        <v>339471</v>
      </c>
      <c r="K12" s="261">
        <v>554259</v>
      </c>
      <c r="L12" s="261">
        <v>132901</v>
      </c>
      <c r="M12" s="261">
        <v>158591</v>
      </c>
      <c r="N12" s="261">
        <v>431725</v>
      </c>
      <c r="O12" s="261">
        <v>378658</v>
      </c>
      <c r="P12" s="261">
        <v>387289</v>
      </c>
      <c r="Q12" s="261">
        <v>254287</v>
      </c>
    </row>
    <row r="13" spans="1:17" s="221" customFormat="1">
      <c r="A13" s="277" t="s">
        <v>241</v>
      </c>
      <c r="B13" s="260">
        <v>389044</v>
      </c>
      <c r="C13" s="260">
        <v>519070</v>
      </c>
      <c r="D13" s="260">
        <v>459435</v>
      </c>
      <c r="E13" s="260">
        <v>585048</v>
      </c>
      <c r="F13" s="260">
        <v>485425</v>
      </c>
      <c r="G13" s="260">
        <v>358870</v>
      </c>
      <c r="H13" s="260">
        <v>320052</v>
      </c>
      <c r="I13" s="260">
        <v>491971</v>
      </c>
      <c r="J13" s="261">
        <v>324091</v>
      </c>
      <c r="K13" s="261">
        <v>552459</v>
      </c>
      <c r="L13" s="261">
        <v>140074</v>
      </c>
      <c r="M13" s="261">
        <v>173834</v>
      </c>
      <c r="N13" s="261">
        <v>449458</v>
      </c>
      <c r="O13" s="261">
        <v>381802</v>
      </c>
      <c r="P13" s="261">
        <v>349333</v>
      </c>
      <c r="Q13" s="261">
        <v>244593</v>
      </c>
    </row>
    <row r="14" spans="1:17" s="221" customFormat="1">
      <c r="A14" s="277" t="s">
        <v>242</v>
      </c>
      <c r="B14" s="260">
        <v>384733</v>
      </c>
      <c r="C14" s="260">
        <v>513173</v>
      </c>
      <c r="D14" s="260">
        <v>474745</v>
      </c>
      <c r="E14" s="260">
        <v>627162</v>
      </c>
      <c r="F14" s="260">
        <v>461933</v>
      </c>
      <c r="G14" s="260">
        <v>369583</v>
      </c>
      <c r="H14" s="260">
        <v>320277</v>
      </c>
      <c r="I14" s="260">
        <v>446622</v>
      </c>
      <c r="J14" s="261">
        <v>308474</v>
      </c>
      <c r="K14" s="261">
        <v>508756</v>
      </c>
      <c r="L14" s="261">
        <v>131126</v>
      </c>
      <c r="M14" s="261">
        <v>224880</v>
      </c>
      <c r="N14" s="261">
        <v>426995</v>
      </c>
      <c r="O14" s="261">
        <v>315654</v>
      </c>
      <c r="P14" s="261">
        <v>347713</v>
      </c>
      <c r="Q14" s="261">
        <v>257945</v>
      </c>
    </row>
    <row r="15" spans="1:17" s="221" customFormat="1">
      <c r="A15" s="278" t="s">
        <v>243</v>
      </c>
      <c r="B15" s="265">
        <v>395848</v>
      </c>
      <c r="C15" s="265">
        <v>508044</v>
      </c>
      <c r="D15" s="265">
        <v>485738</v>
      </c>
      <c r="E15" s="265">
        <v>659990</v>
      </c>
      <c r="F15" s="265">
        <v>493634</v>
      </c>
      <c r="G15" s="265">
        <v>400608</v>
      </c>
      <c r="H15" s="265">
        <v>325180</v>
      </c>
      <c r="I15" s="265">
        <v>467172</v>
      </c>
      <c r="J15" s="266">
        <v>335283</v>
      </c>
      <c r="K15" s="266">
        <v>566247</v>
      </c>
      <c r="L15" s="266">
        <v>127316</v>
      </c>
      <c r="M15" s="266">
        <v>254530</v>
      </c>
      <c r="N15" s="266">
        <v>424313</v>
      </c>
      <c r="O15" s="266">
        <v>337477</v>
      </c>
      <c r="P15" s="266">
        <v>346518</v>
      </c>
      <c r="Q15" s="266">
        <v>248778</v>
      </c>
    </row>
    <row r="16" spans="1:17" s="221" customFormat="1" ht="15" customHeight="1">
      <c r="A16" s="279" t="s">
        <v>86</v>
      </c>
      <c r="B16" s="268">
        <v>317730</v>
      </c>
      <c r="C16" s="268">
        <v>400603</v>
      </c>
      <c r="D16" s="268">
        <v>369800</v>
      </c>
      <c r="E16" s="268">
        <v>513009</v>
      </c>
      <c r="F16" s="268">
        <v>377738</v>
      </c>
      <c r="G16" s="268">
        <v>320853</v>
      </c>
      <c r="H16" s="268">
        <v>256344</v>
      </c>
      <c r="I16" s="268">
        <v>345479</v>
      </c>
      <c r="J16" s="269">
        <v>282004</v>
      </c>
      <c r="K16" s="269">
        <v>400751</v>
      </c>
      <c r="L16" s="269">
        <v>117643</v>
      </c>
      <c r="M16" s="269">
        <v>213649</v>
      </c>
      <c r="N16" s="269">
        <v>324160</v>
      </c>
      <c r="O16" s="269">
        <v>338507</v>
      </c>
      <c r="P16" s="269">
        <v>285505</v>
      </c>
      <c r="Q16" s="269">
        <v>224015</v>
      </c>
    </row>
    <row r="17" spans="1:18" s="221" customFormat="1">
      <c r="A17" s="279" t="s">
        <v>85</v>
      </c>
      <c r="B17" s="268">
        <v>310330</v>
      </c>
      <c r="C17" s="268">
        <v>392300</v>
      </c>
      <c r="D17" s="268">
        <v>365255</v>
      </c>
      <c r="E17" s="268">
        <v>520287</v>
      </c>
      <c r="F17" s="268">
        <v>383068</v>
      </c>
      <c r="G17" s="268">
        <v>329587</v>
      </c>
      <c r="H17" s="268">
        <v>249496</v>
      </c>
      <c r="I17" s="268">
        <v>349436</v>
      </c>
      <c r="J17" s="269">
        <v>257937</v>
      </c>
      <c r="K17" s="269">
        <v>407928</v>
      </c>
      <c r="L17" s="269">
        <v>112416</v>
      </c>
      <c r="M17" s="269">
        <v>221946</v>
      </c>
      <c r="N17" s="269">
        <v>334143</v>
      </c>
      <c r="O17" s="269">
        <v>282175</v>
      </c>
      <c r="P17" s="269">
        <v>280321</v>
      </c>
      <c r="Q17" s="269">
        <v>224962</v>
      </c>
    </row>
    <row r="18" spans="1:18" s="221" customFormat="1">
      <c r="A18" s="279" t="s">
        <v>84</v>
      </c>
      <c r="B18" s="268">
        <v>324098</v>
      </c>
      <c r="C18" s="268">
        <v>406622</v>
      </c>
      <c r="D18" s="268">
        <v>378764</v>
      </c>
      <c r="E18" s="268">
        <v>506326</v>
      </c>
      <c r="F18" s="268">
        <v>445271</v>
      </c>
      <c r="G18" s="268">
        <v>320822</v>
      </c>
      <c r="H18" s="268">
        <v>254991</v>
      </c>
      <c r="I18" s="268">
        <v>387324</v>
      </c>
      <c r="J18" s="269">
        <v>343185</v>
      </c>
      <c r="K18" s="269">
        <v>479172</v>
      </c>
      <c r="L18" s="269">
        <v>119334</v>
      </c>
      <c r="M18" s="269">
        <v>226852</v>
      </c>
      <c r="N18" s="269">
        <v>339905</v>
      </c>
      <c r="O18" s="269">
        <v>307199</v>
      </c>
      <c r="P18" s="269">
        <v>333305</v>
      </c>
      <c r="Q18" s="269">
        <v>227920</v>
      </c>
    </row>
    <row r="19" spans="1:18" s="221" customFormat="1">
      <c r="A19" s="279" t="s">
        <v>83</v>
      </c>
      <c r="B19" s="268">
        <v>320621</v>
      </c>
      <c r="C19" s="268">
        <v>409915</v>
      </c>
      <c r="D19" s="268">
        <v>373112</v>
      </c>
      <c r="E19" s="268">
        <v>495412</v>
      </c>
      <c r="F19" s="268">
        <v>384567</v>
      </c>
      <c r="G19" s="268">
        <v>344720</v>
      </c>
      <c r="H19" s="268">
        <v>273534</v>
      </c>
      <c r="I19" s="268">
        <v>368477</v>
      </c>
      <c r="J19" s="269">
        <v>293877</v>
      </c>
      <c r="K19" s="269">
        <v>442360</v>
      </c>
      <c r="L19" s="269">
        <v>119535</v>
      </c>
      <c r="M19" s="269">
        <v>221982</v>
      </c>
      <c r="N19" s="269">
        <v>355495</v>
      </c>
      <c r="O19" s="269">
        <v>283789</v>
      </c>
      <c r="P19" s="269">
        <v>244002</v>
      </c>
      <c r="Q19" s="269">
        <v>223117</v>
      </c>
    </row>
    <row r="20" spans="1:18" s="221" customFormat="1">
      <c r="A20" s="279" t="s">
        <v>82</v>
      </c>
      <c r="B20" s="268">
        <v>320639</v>
      </c>
      <c r="C20" s="268">
        <v>402155</v>
      </c>
      <c r="D20" s="268">
        <v>375084</v>
      </c>
      <c r="E20" s="268">
        <v>491836</v>
      </c>
      <c r="F20" s="268">
        <v>355788</v>
      </c>
      <c r="G20" s="268">
        <v>332714</v>
      </c>
      <c r="H20" s="268">
        <v>261901</v>
      </c>
      <c r="I20" s="268">
        <v>741191</v>
      </c>
      <c r="J20" s="269">
        <v>266935</v>
      </c>
      <c r="K20" s="269">
        <v>430982</v>
      </c>
      <c r="L20" s="269">
        <v>125366</v>
      </c>
      <c r="M20" s="269">
        <v>229347</v>
      </c>
      <c r="N20" s="269">
        <v>319264</v>
      </c>
      <c r="O20" s="269">
        <v>279889</v>
      </c>
      <c r="P20" s="269">
        <v>230520</v>
      </c>
      <c r="Q20" s="269">
        <v>215369</v>
      </c>
    </row>
    <row r="21" spans="1:18" s="221" customFormat="1">
      <c r="A21" s="279" t="s">
        <v>81</v>
      </c>
      <c r="B21" s="268">
        <v>535787</v>
      </c>
      <c r="C21" s="268">
        <v>847754</v>
      </c>
      <c r="D21" s="268">
        <v>539158</v>
      </c>
      <c r="E21" s="268">
        <v>1415436</v>
      </c>
      <c r="F21" s="268">
        <v>920695</v>
      </c>
      <c r="G21" s="268">
        <v>598856</v>
      </c>
      <c r="H21" s="268">
        <v>500072</v>
      </c>
      <c r="I21" s="268">
        <v>716415</v>
      </c>
      <c r="J21" s="269">
        <v>501442</v>
      </c>
      <c r="K21" s="269">
        <v>705945</v>
      </c>
      <c r="L21" s="269">
        <v>142955</v>
      </c>
      <c r="M21" s="269">
        <v>350207</v>
      </c>
      <c r="N21" s="269">
        <v>809658</v>
      </c>
      <c r="O21" s="269">
        <v>435535</v>
      </c>
      <c r="P21" s="269">
        <v>652118</v>
      </c>
      <c r="Q21" s="269">
        <v>306150</v>
      </c>
    </row>
    <row r="22" spans="1:18" s="221" customFormat="1">
      <c r="A22" s="279" t="s">
        <v>80</v>
      </c>
      <c r="B22" s="268">
        <v>562992</v>
      </c>
      <c r="C22" s="268">
        <v>640406</v>
      </c>
      <c r="D22" s="268">
        <v>899644</v>
      </c>
      <c r="E22" s="268">
        <v>522684</v>
      </c>
      <c r="F22" s="268">
        <v>543955</v>
      </c>
      <c r="G22" s="268">
        <v>432070</v>
      </c>
      <c r="H22" s="268">
        <v>428094</v>
      </c>
      <c r="I22" s="268">
        <v>426329</v>
      </c>
      <c r="J22" s="269">
        <v>332554</v>
      </c>
      <c r="K22" s="269">
        <v>981406</v>
      </c>
      <c r="L22" s="269">
        <v>147120</v>
      </c>
      <c r="M22" s="269">
        <v>272589</v>
      </c>
      <c r="N22" s="269">
        <v>360665</v>
      </c>
      <c r="O22" s="269">
        <v>374098</v>
      </c>
      <c r="P22" s="269">
        <v>288724</v>
      </c>
      <c r="Q22" s="269">
        <v>271336</v>
      </c>
      <c r="R22" s="244"/>
    </row>
    <row r="23" spans="1:18" s="221" customFormat="1">
      <c r="A23" s="279" t="s">
        <v>79</v>
      </c>
      <c r="B23" s="268">
        <v>312237</v>
      </c>
      <c r="C23" s="268">
        <v>407190</v>
      </c>
      <c r="D23" s="268">
        <v>362733</v>
      </c>
      <c r="E23" s="268">
        <v>526461</v>
      </c>
      <c r="F23" s="268">
        <v>366607</v>
      </c>
      <c r="G23" s="268">
        <v>360194</v>
      </c>
      <c r="H23" s="268">
        <v>266483</v>
      </c>
      <c r="I23" s="268">
        <v>361109</v>
      </c>
      <c r="J23" s="269">
        <v>285415</v>
      </c>
      <c r="K23" s="269">
        <v>407830</v>
      </c>
      <c r="L23" s="269">
        <v>117917</v>
      </c>
      <c r="M23" s="269">
        <v>219812</v>
      </c>
      <c r="N23" s="269">
        <v>311912</v>
      </c>
      <c r="O23" s="269">
        <v>279716</v>
      </c>
      <c r="P23" s="269">
        <v>286057</v>
      </c>
      <c r="Q23" s="269">
        <v>216588</v>
      </c>
    </row>
    <row r="24" spans="1:18" s="221" customFormat="1">
      <c r="A24" s="279" t="s">
        <v>78</v>
      </c>
      <c r="B24" s="268">
        <v>315078</v>
      </c>
      <c r="C24" s="268">
        <v>392804</v>
      </c>
      <c r="D24" s="268">
        <v>368654</v>
      </c>
      <c r="E24" s="268">
        <v>494988</v>
      </c>
      <c r="F24" s="268">
        <v>382482</v>
      </c>
      <c r="G24" s="268">
        <v>335080</v>
      </c>
      <c r="H24" s="268">
        <v>258942</v>
      </c>
      <c r="I24" s="268">
        <v>372482</v>
      </c>
      <c r="J24" s="269">
        <v>294795</v>
      </c>
      <c r="K24" s="269">
        <v>466542</v>
      </c>
      <c r="L24" s="269">
        <v>117964</v>
      </c>
      <c r="M24" s="269">
        <v>210789</v>
      </c>
      <c r="N24" s="269">
        <v>318294</v>
      </c>
      <c r="O24" s="269">
        <v>275985</v>
      </c>
      <c r="P24" s="269">
        <v>286060</v>
      </c>
      <c r="Q24" s="269">
        <v>236561</v>
      </c>
    </row>
    <row r="25" spans="1:18" s="221" customFormat="1">
      <c r="A25" s="279" t="s">
        <v>77</v>
      </c>
      <c r="B25" s="268">
        <v>317427</v>
      </c>
      <c r="C25" s="268">
        <v>389959</v>
      </c>
      <c r="D25" s="268">
        <v>368176</v>
      </c>
      <c r="E25" s="268">
        <v>502209</v>
      </c>
      <c r="F25" s="268">
        <v>371942</v>
      </c>
      <c r="G25" s="268">
        <v>381822</v>
      </c>
      <c r="H25" s="268">
        <v>263402</v>
      </c>
      <c r="I25" s="268">
        <v>361526</v>
      </c>
      <c r="J25" s="269">
        <v>279763</v>
      </c>
      <c r="K25" s="269">
        <v>426146</v>
      </c>
      <c r="L25" s="269">
        <v>117125</v>
      </c>
      <c r="M25" s="269">
        <v>221976</v>
      </c>
      <c r="N25" s="269">
        <v>323173</v>
      </c>
      <c r="O25" s="269">
        <v>276157</v>
      </c>
      <c r="P25" s="269">
        <v>303335</v>
      </c>
      <c r="Q25" s="269">
        <v>228614</v>
      </c>
    </row>
    <row r="26" spans="1:18" s="221" customFormat="1">
      <c r="A26" s="279" t="s">
        <v>76</v>
      </c>
      <c r="B26" s="268">
        <v>342208</v>
      </c>
      <c r="C26" s="268">
        <v>401818</v>
      </c>
      <c r="D26" s="268">
        <v>425654</v>
      </c>
      <c r="E26" s="268">
        <v>499208</v>
      </c>
      <c r="F26" s="268">
        <v>374825</v>
      </c>
      <c r="G26" s="268">
        <v>363632</v>
      </c>
      <c r="H26" s="268">
        <v>275105</v>
      </c>
      <c r="I26" s="268">
        <v>365158</v>
      </c>
      <c r="J26" s="269">
        <v>326780</v>
      </c>
      <c r="K26" s="269">
        <v>439993</v>
      </c>
      <c r="L26" s="269">
        <v>117818</v>
      </c>
      <c r="M26" s="269">
        <v>225866</v>
      </c>
      <c r="N26" s="269">
        <v>334788</v>
      </c>
      <c r="O26" s="269">
        <v>300635</v>
      </c>
      <c r="P26" s="269">
        <v>283089</v>
      </c>
      <c r="Q26" s="269">
        <v>241679</v>
      </c>
    </row>
    <row r="27" spans="1:18" s="221" customFormat="1">
      <c r="A27" s="279" t="s">
        <v>75</v>
      </c>
      <c r="B27" s="268">
        <v>776018</v>
      </c>
      <c r="C27" s="268">
        <v>1047301</v>
      </c>
      <c r="D27" s="268">
        <v>1002720</v>
      </c>
      <c r="E27" s="268">
        <v>1463809</v>
      </c>
      <c r="F27" s="268">
        <v>1061637</v>
      </c>
      <c r="G27" s="268">
        <v>689192</v>
      </c>
      <c r="H27" s="268">
        <v>621341</v>
      </c>
      <c r="I27" s="268">
        <v>809316</v>
      </c>
      <c r="J27" s="269">
        <v>554248</v>
      </c>
      <c r="K27" s="269">
        <v>1204210</v>
      </c>
      <c r="L27" s="269">
        <v>171435</v>
      </c>
      <c r="M27" s="269">
        <v>439845</v>
      </c>
      <c r="N27" s="269">
        <v>964647</v>
      </c>
      <c r="O27" s="269">
        <v>617980</v>
      </c>
      <c r="P27" s="269">
        <v>696223</v>
      </c>
      <c r="Q27" s="269">
        <v>375293</v>
      </c>
    </row>
    <row r="28" spans="1:18" s="221" customFormat="1" ht="7.5" customHeight="1">
      <c r="A28" s="247"/>
    </row>
    <row r="29" spans="1:18" s="221" customFormat="1">
      <c r="A29" s="247"/>
      <c r="B29" s="225" t="s">
        <v>177</v>
      </c>
      <c r="E29" s="225"/>
      <c r="F29" s="225"/>
      <c r="G29" s="236"/>
      <c r="H29" s="236"/>
      <c r="I29" s="235"/>
      <c r="J29" s="225" t="s">
        <v>177</v>
      </c>
      <c r="K29" s="129"/>
      <c r="L29" s="129"/>
    </row>
    <row r="30" spans="1:18" s="221" customFormat="1">
      <c r="A30" s="276" t="str">
        <f>A11</f>
        <v>平成30年　</v>
      </c>
      <c r="B30" s="260">
        <v>490557</v>
      </c>
      <c r="C30" s="260">
        <v>629032</v>
      </c>
      <c r="D30" s="260">
        <v>537320</v>
      </c>
      <c r="E30" s="260">
        <v>648063</v>
      </c>
      <c r="F30" s="260">
        <v>582509</v>
      </c>
      <c r="G30" s="260">
        <v>424822</v>
      </c>
      <c r="H30" s="260">
        <v>495794</v>
      </c>
      <c r="I30" s="261">
        <v>717115</v>
      </c>
      <c r="J30" s="261">
        <v>511674</v>
      </c>
      <c r="K30" s="261">
        <v>575324</v>
      </c>
      <c r="L30" s="261">
        <v>191475</v>
      </c>
      <c r="M30" s="261">
        <v>279297</v>
      </c>
      <c r="N30" s="261">
        <v>488217</v>
      </c>
      <c r="O30" s="261">
        <v>490725</v>
      </c>
      <c r="P30" s="261">
        <v>486865</v>
      </c>
      <c r="Q30" s="261">
        <v>288328</v>
      </c>
    </row>
    <row r="31" spans="1:18" s="221" customFormat="1">
      <c r="A31" s="276" t="str">
        <f>A12</f>
        <v>令和元年　</v>
      </c>
      <c r="B31" s="271">
        <v>490417</v>
      </c>
      <c r="C31" s="271">
        <v>610749</v>
      </c>
      <c r="D31" s="260">
        <v>534699</v>
      </c>
      <c r="E31" s="260">
        <v>667744</v>
      </c>
      <c r="F31" s="260">
        <v>568946</v>
      </c>
      <c r="G31" s="260">
        <v>428796</v>
      </c>
      <c r="H31" s="260">
        <v>483749</v>
      </c>
      <c r="I31" s="261">
        <v>778810</v>
      </c>
      <c r="J31" s="261">
        <v>387638</v>
      </c>
      <c r="K31" s="261">
        <v>591783</v>
      </c>
      <c r="L31" s="261">
        <v>183250</v>
      </c>
      <c r="M31" s="261">
        <v>225230</v>
      </c>
      <c r="N31" s="261">
        <v>490574</v>
      </c>
      <c r="O31" s="261">
        <v>514058</v>
      </c>
      <c r="P31" s="261">
        <v>460546</v>
      </c>
      <c r="Q31" s="261">
        <v>294929</v>
      </c>
    </row>
    <row r="32" spans="1:18" s="221" customFormat="1">
      <c r="A32" s="276" t="str">
        <f>A13</f>
        <v>2</v>
      </c>
      <c r="B32" s="271">
        <v>477018</v>
      </c>
      <c r="C32" s="271">
        <v>561545</v>
      </c>
      <c r="D32" s="271">
        <v>513931</v>
      </c>
      <c r="E32" s="271">
        <v>618587</v>
      </c>
      <c r="F32" s="271">
        <v>526368</v>
      </c>
      <c r="G32" s="271">
        <v>406463</v>
      </c>
      <c r="H32" s="271">
        <v>482554</v>
      </c>
      <c r="I32" s="272">
        <v>718237</v>
      </c>
      <c r="J32" s="261">
        <v>364817</v>
      </c>
      <c r="K32" s="261">
        <v>596277</v>
      </c>
      <c r="L32" s="261">
        <v>210479</v>
      </c>
      <c r="M32" s="261">
        <v>255017</v>
      </c>
      <c r="N32" s="272">
        <v>517629</v>
      </c>
      <c r="O32" s="272">
        <v>512543</v>
      </c>
      <c r="P32" s="272">
        <v>421891</v>
      </c>
      <c r="Q32" s="261">
        <v>309360</v>
      </c>
    </row>
    <row r="33" spans="1:17" s="221" customFormat="1">
      <c r="A33" s="276" t="str">
        <f>A14</f>
        <v>3</v>
      </c>
      <c r="B33" s="271">
        <v>473185</v>
      </c>
      <c r="C33" s="271">
        <v>552250</v>
      </c>
      <c r="D33" s="271">
        <v>528092</v>
      </c>
      <c r="E33" s="271">
        <v>655936</v>
      </c>
      <c r="F33" s="271">
        <v>502067</v>
      </c>
      <c r="G33" s="271">
        <v>402543</v>
      </c>
      <c r="H33" s="271">
        <v>467270</v>
      </c>
      <c r="I33" s="272">
        <v>655190</v>
      </c>
      <c r="J33" s="261">
        <v>356733</v>
      </c>
      <c r="K33" s="261">
        <v>546806</v>
      </c>
      <c r="L33" s="261">
        <v>181181</v>
      </c>
      <c r="M33" s="261">
        <v>287796</v>
      </c>
      <c r="N33" s="272">
        <v>490952</v>
      </c>
      <c r="O33" s="272">
        <v>468247</v>
      </c>
      <c r="P33" s="272">
        <v>423989</v>
      </c>
      <c r="Q33" s="261">
        <v>302330</v>
      </c>
    </row>
    <row r="34" spans="1:17" s="221" customFormat="1">
      <c r="A34" s="278" t="str">
        <f>A15</f>
        <v>4</v>
      </c>
      <c r="B34" s="265">
        <v>485005</v>
      </c>
      <c r="C34" s="265">
        <v>546183</v>
      </c>
      <c r="D34" s="265">
        <v>543319</v>
      </c>
      <c r="E34" s="265">
        <v>686015</v>
      </c>
      <c r="F34" s="265">
        <v>524634</v>
      </c>
      <c r="G34" s="265">
        <v>431911</v>
      </c>
      <c r="H34" s="265">
        <v>482010</v>
      </c>
      <c r="I34" s="265">
        <v>652253</v>
      </c>
      <c r="J34" s="266">
        <v>424688</v>
      </c>
      <c r="K34" s="266">
        <v>627033</v>
      </c>
      <c r="L34" s="266">
        <v>176307</v>
      </c>
      <c r="M34" s="266">
        <v>321744</v>
      </c>
      <c r="N34" s="266">
        <v>480590</v>
      </c>
      <c r="O34" s="266">
        <v>459112</v>
      </c>
      <c r="P34" s="266">
        <v>421706</v>
      </c>
      <c r="Q34" s="266">
        <v>300865</v>
      </c>
    </row>
    <row r="35" spans="1:17" s="221" customFormat="1" ht="7.5" customHeight="1">
      <c r="A35" s="276"/>
    </row>
    <row r="36" spans="1:17" s="221" customFormat="1">
      <c r="A36" s="276"/>
      <c r="B36" s="225" t="s">
        <v>176</v>
      </c>
      <c r="E36" s="225"/>
      <c r="F36" s="225"/>
      <c r="G36" s="245"/>
      <c r="H36" s="245"/>
      <c r="I36" s="235"/>
      <c r="J36" s="225" t="s">
        <v>176</v>
      </c>
      <c r="K36" s="234"/>
      <c r="L36" s="234"/>
    </row>
    <row r="37" spans="1:17" s="221" customFormat="1">
      <c r="A37" s="277" t="str">
        <f>A30</f>
        <v>平成30年　</v>
      </c>
      <c r="B37" s="260">
        <v>245983</v>
      </c>
      <c r="C37" s="260">
        <v>373088</v>
      </c>
      <c r="D37" s="260">
        <v>263369</v>
      </c>
      <c r="E37" s="260">
        <v>466934</v>
      </c>
      <c r="F37" s="260">
        <v>391656</v>
      </c>
      <c r="G37" s="260">
        <v>205896</v>
      </c>
      <c r="H37" s="260">
        <v>179265</v>
      </c>
      <c r="I37" s="261">
        <v>338106</v>
      </c>
      <c r="J37" s="261">
        <v>227679</v>
      </c>
      <c r="K37" s="261">
        <v>351271</v>
      </c>
      <c r="L37" s="261">
        <v>105158</v>
      </c>
      <c r="M37" s="261">
        <v>150303</v>
      </c>
      <c r="N37" s="261">
        <v>328648</v>
      </c>
      <c r="O37" s="261">
        <v>326961</v>
      </c>
      <c r="P37" s="261">
        <v>277514</v>
      </c>
      <c r="Q37" s="261">
        <v>145380</v>
      </c>
    </row>
    <row r="38" spans="1:17" s="221" customFormat="1">
      <c r="A38" s="277" t="str">
        <f>A31</f>
        <v>令和元年　</v>
      </c>
      <c r="B38" s="260">
        <v>249414</v>
      </c>
      <c r="C38" s="260">
        <v>386232</v>
      </c>
      <c r="D38" s="260">
        <v>268739</v>
      </c>
      <c r="E38" s="260">
        <v>420893</v>
      </c>
      <c r="F38" s="260">
        <v>379695</v>
      </c>
      <c r="G38" s="260">
        <v>211345</v>
      </c>
      <c r="H38" s="260">
        <v>182066</v>
      </c>
      <c r="I38" s="261">
        <v>333970</v>
      </c>
      <c r="J38" s="261">
        <v>236682</v>
      </c>
      <c r="K38" s="261">
        <v>373634</v>
      </c>
      <c r="L38" s="261">
        <v>102597</v>
      </c>
      <c r="M38" s="261">
        <v>116310</v>
      </c>
      <c r="N38" s="261">
        <v>353160</v>
      </c>
      <c r="O38" s="261">
        <v>325967</v>
      </c>
      <c r="P38" s="261">
        <v>249336</v>
      </c>
      <c r="Q38" s="261">
        <v>164387</v>
      </c>
    </row>
    <row r="39" spans="1:17" s="221" customFormat="1">
      <c r="A39" s="277" t="str">
        <f>A32</f>
        <v>2</v>
      </c>
      <c r="B39" s="271">
        <v>247472</v>
      </c>
      <c r="C39" s="271">
        <v>340677</v>
      </c>
      <c r="D39" s="271">
        <v>266445</v>
      </c>
      <c r="E39" s="271">
        <v>407956</v>
      </c>
      <c r="F39" s="271">
        <v>325011</v>
      </c>
      <c r="G39" s="271">
        <v>207803</v>
      </c>
      <c r="H39" s="271">
        <v>178151</v>
      </c>
      <c r="I39" s="272">
        <v>316402</v>
      </c>
      <c r="J39" s="261">
        <v>225494</v>
      </c>
      <c r="K39" s="261">
        <v>383366</v>
      </c>
      <c r="L39" s="261">
        <v>99965</v>
      </c>
      <c r="M39" s="261">
        <v>115777</v>
      </c>
      <c r="N39" s="272">
        <v>371010</v>
      </c>
      <c r="O39" s="272">
        <v>326368</v>
      </c>
      <c r="P39" s="272">
        <v>195518</v>
      </c>
      <c r="Q39" s="261">
        <v>177804</v>
      </c>
    </row>
    <row r="40" spans="1:17" s="221" customFormat="1">
      <c r="A40" s="277" t="str">
        <f>A33</f>
        <v>3</v>
      </c>
      <c r="B40" s="271">
        <v>246105</v>
      </c>
      <c r="C40" s="271">
        <v>339797</v>
      </c>
      <c r="D40" s="271">
        <v>280815</v>
      </c>
      <c r="E40" s="271">
        <v>457410</v>
      </c>
      <c r="F40" s="271">
        <v>338288</v>
      </c>
      <c r="G40" s="271">
        <v>236724</v>
      </c>
      <c r="H40" s="271">
        <v>192631</v>
      </c>
      <c r="I40" s="272">
        <v>325277</v>
      </c>
      <c r="J40" s="261">
        <v>215556</v>
      </c>
      <c r="K40" s="261">
        <v>363160</v>
      </c>
      <c r="L40" s="261">
        <v>104585</v>
      </c>
      <c r="M40" s="261">
        <v>164455</v>
      </c>
      <c r="N40" s="272">
        <v>360756</v>
      </c>
      <c r="O40" s="272">
        <v>273554</v>
      </c>
      <c r="P40" s="272">
        <v>181113</v>
      </c>
      <c r="Q40" s="261">
        <v>164787</v>
      </c>
    </row>
    <row r="41" spans="1:17" s="221" customFormat="1">
      <c r="A41" s="278" t="str">
        <f>A34</f>
        <v>4</v>
      </c>
      <c r="B41" s="265">
        <v>251464</v>
      </c>
      <c r="C41" s="265">
        <v>336620</v>
      </c>
      <c r="D41" s="265">
        <v>280511</v>
      </c>
      <c r="E41" s="265">
        <v>488831</v>
      </c>
      <c r="F41" s="265">
        <v>366839</v>
      </c>
      <c r="G41" s="265">
        <v>262072</v>
      </c>
      <c r="H41" s="265">
        <v>177765</v>
      </c>
      <c r="I41" s="265">
        <v>352639</v>
      </c>
      <c r="J41" s="266">
        <v>224498</v>
      </c>
      <c r="K41" s="266">
        <v>354455</v>
      </c>
      <c r="L41" s="266">
        <v>97364</v>
      </c>
      <c r="M41" s="266">
        <v>194629</v>
      </c>
      <c r="N41" s="266">
        <v>365041</v>
      </c>
      <c r="O41" s="266">
        <v>297122</v>
      </c>
      <c r="P41" s="266">
        <v>196205</v>
      </c>
      <c r="Q41" s="266">
        <v>170559</v>
      </c>
    </row>
    <row r="42" spans="1:17" s="221" customFormat="1" ht="7.5" customHeight="1">
      <c r="A42" s="276"/>
      <c r="J42" s="225"/>
    </row>
    <row r="43" spans="1:17" s="221" customFormat="1">
      <c r="A43" s="276"/>
      <c r="B43" s="225" t="s">
        <v>175</v>
      </c>
      <c r="E43" s="225"/>
      <c r="G43" s="236"/>
      <c r="H43" s="236"/>
      <c r="I43" s="235"/>
      <c r="J43" s="225" t="s">
        <v>175</v>
      </c>
      <c r="K43" s="129"/>
      <c r="L43" s="129"/>
    </row>
    <row r="44" spans="1:17" s="221" customFormat="1">
      <c r="A44" s="277" t="str">
        <f>A37</f>
        <v>平成30年　</v>
      </c>
      <c r="B44" s="260">
        <v>309842</v>
      </c>
      <c r="C44" s="260">
        <v>428025</v>
      </c>
      <c r="D44" s="260">
        <v>361813</v>
      </c>
      <c r="E44" s="260">
        <v>469890</v>
      </c>
      <c r="F44" s="260">
        <v>404710</v>
      </c>
      <c r="G44" s="260">
        <v>311598</v>
      </c>
      <c r="H44" s="260">
        <v>245851</v>
      </c>
      <c r="I44" s="261">
        <v>352007</v>
      </c>
      <c r="J44" s="261">
        <v>309409</v>
      </c>
      <c r="K44" s="261">
        <v>405379</v>
      </c>
      <c r="L44" s="261">
        <v>123824</v>
      </c>
      <c r="M44" s="261">
        <v>187229</v>
      </c>
      <c r="N44" s="261">
        <v>312815</v>
      </c>
      <c r="O44" s="261">
        <v>305076</v>
      </c>
      <c r="P44" s="261">
        <v>329912</v>
      </c>
      <c r="Q44" s="261">
        <v>212300</v>
      </c>
    </row>
    <row r="45" spans="1:17" s="221" customFormat="1">
      <c r="A45" s="277" t="str">
        <f>A38</f>
        <v>令和元年　</v>
      </c>
      <c r="B45" s="260">
        <v>309457</v>
      </c>
      <c r="C45" s="260">
        <v>407259</v>
      </c>
      <c r="D45" s="260">
        <v>360530</v>
      </c>
      <c r="E45" s="260">
        <v>467022</v>
      </c>
      <c r="F45" s="260">
        <v>398884</v>
      </c>
      <c r="G45" s="260">
        <v>307279</v>
      </c>
      <c r="H45" s="260">
        <v>250750</v>
      </c>
      <c r="I45" s="261">
        <v>360846</v>
      </c>
      <c r="J45" s="261">
        <v>268204</v>
      </c>
      <c r="K45" s="261">
        <v>411268</v>
      </c>
      <c r="L45" s="261">
        <v>120513</v>
      </c>
      <c r="M45" s="261">
        <v>146581</v>
      </c>
      <c r="N45" s="261">
        <v>329747</v>
      </c>
      <c r="O45" s="261">
        <v>305127</v>
      </c>
      <c r="P45" s="261">
        <v>302506</v>
      </c>
      <c r="Q45" s="261">
        <v>216088</v>
      </c>
    </row>
    <row r="46" spans="1:17" s="221" customFormat="1">
      <c r="A46" s="277" t="str">
        <f>A39</f>
        <v>2</v>
      </c>
      <c r="B46" s="271">
        <v>303422</v>
      </c>
      <c r="C46" s="271">
        <v>376448</v>
      </c>
      <c r="D46" s="271">
        <v>350863</v>
      </c>
      <c r="E46" s="271">
        <v>442138</v>
      </c>
      <c r="F46" s="271">
        <v>367247</v>
      </c>
      <c r="G46" s="271">
        <v>297191</v>
      </c>
      <c r="H46" s="271">
        <v>249378</v>
      </c>
      <c r="I46" s="272">
        <v>344635</v>
      </c>
      <c r="J46" s="261">
        <v>258497</v>
      </c>
      <c r="K46" s="261">
        <v>418665</v>
      </c>
      <c r="L46" s="261">
        <v>122262</v>
      </c>
      <c r="M46" s="261">
        <v>160469</v>
      </c>
      <c r="N46" s="272">
        <v>335023</v>
      </c>
      <c r="O46" s="272">
        <v>304201</v>
      </c>
      <c r="P46" s="272">
        <v>282026</v>
      </c>
      <c r="Q46" s="261">
        <v>223815</v>
      </c>
    </row>
    <row r="47" spans="1:17" s="221" customFormat="1">
      <c r="A47" s="277" t="str">
        <f>A40</f>
        <v>3</v>
      </c>
      <c r="B47" s="271">
        <v>304412</v>
      </c>
      <c r="C47" s="271">
        <v>386025</v>
      </c>
      <c r="D47" s="271">
        <v>365703</v>
      </c>
      <c r="E47" s="271">
        <v>467957</v>
      </c>
      <c r="F47" s="271">
        <v>355867</v>
      </c>
      <c r="G47" s="271">
        <v>304954</v>
      </c>
      <c r="H47" s="271">
        <v>249772</v>
      </c>
      <c r="I47" s="272">
        <v>324301</v>
      </c>
      <c r="J47" s="261">
        <v>255061</v>
      </c>
      <c r="K47" s="261">
        <v>394487</v>
      </c>
      <c r="L47" s="261">
        <v>117960</v>
      </c>
      <c r="M47" s="261">
        <v>201128</v>
      </c>
      <c r="N47" s="272">
        <v>325199</v>
      </c>
      <c r="O47" s="272">
        <v>266730</v>
      </c>
      <c r="P47" s="272">
        <v>276986</v>
      </c>
      <c r="Q47" s="261">
        <v>215717</v>
      </c>
    </row>
    <row r="48" spans="1:17" s="221" customFormat="1">
      <c r="A48" s="278" t="str">
        <f>A41</f>
        <v>4</v>
      </c>
      <c r="B48" s="265">
        <v>309016</v>
      </c>
      <c r="C48" s="265">
        <v>386874</v>
      </c>
      <c r="D48" s="265">
        <v>364566</v>
      </c>
      <c r="E48" s="265">
        <v>493067</v>
      </c>
      <c r="F48" s="265">
        <v>368283</v>
      </c>
      <c r="G48" s="265">
        <v>327629</v>
      </c>
      <c r="H48" s="265">
        <v>254754</v>
      </c>
      <c r="I48" s="265">
        <v>357967</v>
      </c>
      <c r="J48" s="266">
        <v>272492</v>
      </c>
      <c r="K48" s="266">
        <v>409754</v>
      </c>
      <c r="L48" s="266">
        <v>115009</v>
      </c>
      <c r="M48" s="266">
        <v>217898</v>
      </c>
      <c r="N48" s="266">
        <v>325351</v>
      </c>
      <c r="O48" s="266">
        <v>278325</v>
      </c>
      <c r="P48" s="266">
        <v>275318</v>
      </c>
      <c r="Q48" s="266">
        <v>222877</v>
      </c>
    </row>
    <row r="49" spans="1:18" s="221" customFormat="1" ht="15" customHeight="1">
      <c r="A49" s="279" t="s">
        <v>86</v>
      </c>
      <c r="B49" s="268">
        <v>304924</v>
      </c>
      <c r="C49" s="268">
        <v>372267</v>
      </c>
      <c r="D49" s="268">
        <v>360580</v>
      </c>
      <c r="E49" s="268">
        <v>487771</v>
      </c>
      <c r="F49" s="268">
        <v>366874</v>
      </c>
      <c r="G49" s="268">
        <v>318551</v>
      </c>
      <c r="H49" s="268">
        <v>244500</v>
      </c>
      <c r="I49" s="268">
        <v>344528</v>
      </c>
      <c r="J49" s="269">
        <v>257750</v>
      </c>
      <c r="K49" s="269">
        <v>400302</v>
      </c>
      <c r="L49" s="269">
        <v>114674</v>
      </c>
      <c r="M49" s="269">
        <v>212886</v>
      </c>
      <c r="N49" s="269">
        <v>324116</v>
      </c>
      <c r="O49" s="269">
        <v>286271</v>
      </c>
      <c r="P49" s="269">
        <v>285186</v>
      </c>
      <c r="Q49" s="269">
        <v>221032</v>
      </c>
    </row>
    <row r="50" spans="1:18" s="221" customFormat="1">
      <c r="A50" s="279" t="s">
        <v>85</v>
      </c>
      <c r="B50" s="268">
        <v>307147</v>
      </c>
      <c r="C50" s="268">
        <v>382384</v>
      </c>
      <c r="D50" s="268">
        <v>362894</v>
      </c>
      <c r="E50" s="268">
        <v>491484</v>
      </c>
      <c r="F50" s="268">
        <v>373386</v>
      </c>
      <c r="G50" s="268">
        <v>328504</v>
      </c>
      <c r="H50" s="268">
        <v>247589</v>
      </c>
      <c r="I50" s="268">
        <v>348678</v>
      </c>
      <c r="J50" s="269">
        <v>256484</v>
      </c>
      <c r="K50" s="269">
        <v>401370</v>
      </c>
      <c r="L50" s="269">
        <v>110020</v>
      </c>
      <c r="M50" s="269">
        <v>220858</v>
      </c>
      <c r="N50" s="269">
        <v>327843</v>
      </c>
      <c r="O50" s="269">
        <v>278248</v>
      </c>
      <c r="P50" s="269">
        <v>279985</v>
      </c>
      <c r="Q50" s="269">
        <v>223828</v>
      </c>
    </row>
    <row r="51" spans="1:18" s="221" customFormat="1">
      <c r="A51" s="279" t="s">
        <v>84</v>
      </c>
      <c r="B51" s="268">
        <v>310069</v>
      </c>
      <c r="C51" s="268">
        <v>388130</v>
      </c>
      <c r="D51" s="268">
        <v>370325</v>
      </c>
      <c r="E51" s="268">
        <v>498870</v>
      </c>
      <c r="F51" s="268">
        <v>378865</v>
      </c>
      <c r="G51" s="268">
        <v>318095</v>
      </c>
      <c r="H51" s="268">
        <v>248351</v>
      </c>
      <c r="I51" s="268">
        <v>347398</v>
      </c>
      <c r="J51" s="269">
        <v>253481</v>
      </c>
      <c r="K51" s="269">
        <v>402527</v>
      </c>
      <c r="L51" s="269">
        <v>112203</v>
      </c>
      <c r="M51" s="269">
        <v>214855</v>
      </c>
      <c r="N51" s="269">
        <v>335973</v>
      </c>
      <c r="O51" s="269">
        <v>285168</v>
      </c>
      <c r="P51" s="269">
        <v>289348</v>
      </c>
      <c r="Q51" s="269">
        <v>222090</v>
      </c>
    </row>
    <row r="52" spans="1:18" s="221" customFormat="1">
      <c r="A52" s="279" t="s">
        <v>83</v>
      </c>
      <c r="B52" s="268">
        <v>314244</v>
      </c>
      <c r="C52" s="268">
        <v>389586</v>
      </c>
      <c r="D52" s="268">
        <v>370241</v>
      </c>
      <c r="E52" s="268">
        <v>487506</v>
      </c>
      <c r="F52" s="268">
        <v>381588</v>
      </c>
      <c r="G52" s="268">
        <v>335131</v>
      </c>
      <c r="H52" s="268">
        <v>262592</v>
      </c>
      <c r="I52" s="268">
        <v>366491</v>
      </c>
      <c r="J52" s="269">
        <v>278752</v>
      </c>
      <c r="K52" s="269">
        <v>421069</v>
      </c>
      <c r="L52" s="269">
        <v>117364</v>
      </c>
      <c r="M52" s="269">
        <v>220892</v>
      </c>
      <c r="N52" s="269">
        <v>342757</v>
      </c>
      <c r="O52" s="269">
        <v>280950</v>
      </c>
      <c r="P52" s="269">
        <v>226023</v>
      </c>
      <c r="Q52" s="269">
        <v>219698</v>
      </c>
    </row>
    <row r="53" spans="1:18" s="221" customFormat="1">
      <c r="A53" s="279" t="s">
        <v>82</v>
      </c>
      <c r="B53" s="268">
        <v>303041</v>
      </c>
      <c r="C53" s="268">
        <v>387262</v>
      </c>
      <c r="D53" s="268">
        <v>356502</v>
      </c>
      <c r="E53" s="268">
        <v>485679</v>
      </c>
      <c r="F53" s="268">
        <v>345015</v>
      </c>
      <c r="G53" s="268">
        <v>320378</v>
      </c>
      <c r="H53" s="268">
        <v>257529</v>
      </c>
      <c r="I53" s="268">
        <v>359830</v>
      </c>
      <c r="J53" s="269">
        <v>263658</v>
      </c>
      <c r="K53" s="269">
        <v>407721</v>
      </c>
      <c r="L53" s="269">
        <v>121262</v>
      </c>
      <c r="M53" s="269">
        <v>220404</v>
      </c>
      <c r="N53" s="269">
        <v>316125</v>
      </c>
      <c r="O53" s="269">
        <v>270168</v>
      </c>
      <c r="P53" s="269">
        <v>229900</v>
      </c>
      <c r="Q53" s="269">
        <v>214623</v>
      </c>
    </row>
    <row r="54" spans="1:18" s="221" customFormat="1">
      <c r="A54" s="279" t="s">
        <v>81</v>
      </c>
      <c r="B54" s="268">
        <v>307805</v>
      </c>
      <c r="C54" s="268">
        <v>389104</v>
      </c>
      <c r="D54" s="268">
        <v>362969</v>
      </c>
      <c r="E54" s="268">
        <v>495524</v>
      </c>
      <c r="F54" s="268">
        <v>366010</v>
      </c>
      <c r="G54" s="268">
        <v>329971</v>
      </c>
      <c r="H54" s="268">
        <v>257385</v>
      </c>
      <c r="I54" s="268">
        <v>351448</v>
      </c>
      <c r="J54" s="269">
        <v>271639</v>
      </c>
      <c r="K54" s="269">
        <v>411219</v>
      </c>
      <c r="L54" s="269">
        <v>121500</v>
      </c>
      <c r="M54" s="269">
        <v>221342</v>
      </c>
      <c r="N54" s="269">
        <v>322315</v>
      </c>
      <c r="O54" s="269">
        <v>270915</v>
      </c>
      <c r="P54" s="269">
        <v>282664</v>
      </c>
      <c r="Q54" s="269">
        <v>218654</v>
      </c>
    </row>
    <row r="55" spans="1:18" s="221" customFormat="1">
      <c r="A55" s="279" t="s">
        <v>80</v>
      </c>
      <c r="B55" s="268">
        <v>309388</v>
      </c>
      <c r="C55" s="268">
        <v>388471</v>
      </c>
      <c r="D55" s="268">
        <v>365298</v>
      </c>
      <c r="E55" s="268">
        <v>496301</v>
      </c>
      <c r="F55" s="268">
        <v>367179</v>
      </c>
      <c r="G55" s="268">
        <v>322210</v>
      </c>
      <c r="H55" s="268">
        <v>257137</v>
      </c>
      <c r="I55" s="268">
        <v>361637</v>
      </c>
      <c r="J55" s="269">
        <v>275213</v>
      </c>
      <c r="K55" s="269">
        <v>414393</v>
      </c>
      <c r="L55" s="269">
        <v>114739</v>
      </c>
      <c r="M55" s="269">
        <v>216378</v>
      </c>
      <c r="N55" s="269">
        <v>322929</v>
      </c>
      <c r="O55" s="269">
        <v>281065</v>
      </c>
      <c r="P55" s="269">
        <v>280659</v>
      </c>
      <c r="Q55" s="269">
        <v>222913</v>
      </c>
      <c r="R55" s="244"/>
    </row>
    <row r="56" spans="1:18" s="221" customFormat="1">
      <c r="A56" s="279" t="s">
        <v>79</v>
      </c>
      <c r="B56" s="268">
        <v>304527</v>
      </c>
      <c r="C56" s="268">
        <v>389345</v>
      </c>
      <c r="D56" s="268">
        <v>358554</v>
      </c>
      <c r="E56" s="268">
        <v>495216</v>
      </c>
      <c r="F56" s="268">
        <v>364540</v>
      </c>
      <c r="G56" s="268">
        <v>321331</v>
      </c>
      <c r="H56" s="268">
        <v>252356</v>
      </c>
      <c r="I56" s="268">
        <v>360320</v>
      </c>
      <c r="J56" s="269">
        <v>282770</v>
      </c>
      <c r="K56" s="269">
        <v>407319</v>
      </c>
      <c r="L56" s="269">
        <v>110751</v>
      </c>
      <c r="M56" s="269">
        <v>217422</v>
      </c>
      <c r="N56" s="269">
        <v>311849</v>
      </c>
      <c r="O56" s="269">
        <v>279489</v>
      </c>
      <c r="P56" s="269">
        <v>285951</v>
      </c>
      <c r="Q56" s="269">
        <v>215500</v>
      </c>
    </row>
    <row r="57" spans="1:18" s="221" customFormat="1">
      <c r="A57" s="279" t="s">
        <v>78</v>
      </c>
      <c r="B57" s="268">
        <v>310110</v>
      </c>
      <c r="C57" s="268">
        <v>386922</v>
      </c>
      <c r="D57" s="268">
        <v>365505</v>
      </c>
      <c r="E57" s="268">
        <v>489089</v>
      </c>
      <c r="F57" s="268">
        <v>372224</v>
      </c>
      <c r="G57" s="268">
        <v>333158</v>
      </c>
      <c r="H57" s="268">
        <v>255853</v>
      </c>
      <c r="I57" s="268">
        <v>368535</v>
      </c>
      <c r="J57" s="269">
        <v>275080</v>
      </c>
      <c r="K57" s="269">
        <v>411772</v>
      </c>
      <c r="L57" s="269">
        <v>112514</v>
      </c>
      <c r="M57" s="269">
        <v>209665</v>
      </c>
      <c r="N57" s="269">
        <v>318278</v>
      </c>
      <c r="O57" s="269">
        <v>274191</v>
      </c>
      <c r="P57" s="269">
        <v>286013</v>
      </c>
      <c r="Q57" s="269">
        <v>229846</v>
      </c>
    </row>
    <row r="58" spans="1:18" s="221" customFormat="1">
      <c r="A58" s="279" t="s">
        <v>77</v>
      </c>
      <c r="B58" s="268">
        <v>309804</v>
      </c>
      <c r="C58" s="268">
        <v>378223</v>
      </c>
      <c r="D58" s="268">
        <v>366227</v>
      </c>
      <c r="E58" s="268">
        <v>492710</v>
      </c>
      <c r="F58" s="268">
        <v>369263</v>
      </c>
      <c r="G58" s="268">
        <v>332947</v>
      </c>
      <c r="H58" s="268">
        <v>254950</v>
      </c>
      <c r="I58" s="268">
        <v>359951</v>
      </c>
      <c r="J58" s="269">
        <v>277322</v>
      </c>
      <c r="K58" s="269">
        <v>414441</v>
      </c>
      <c r="L58" s="269">
        <v>115289</v>
      </c>
      <c r="M58" s="269">
        <v>217466</v>
      </c>
      <c r="N58" s="269">
        <v>317861</v>
      </c>
      <c r="O58" s="269">
        <v>274052</v>
      </c>
      <c r="P58" s="269">
        <v>285820</v>
      </c>
      <c r="Q58" s="269">
        <v>227408</v>
      </c>
    </row>
    <row r="59" spans="1:18" s="221" customFormat="1">
      <c r="A59" s="279" t="s">
        <v>76</v>
      </c>
      <c r="B59" s="268">
        <v>313664</v>
      </c>
      <c r="C59" s="268">
        <v>397743</v>
      </c>
      <c r="D59" s="268">
        <v>368322</v>
      </c>
      <c r="E59" s="268">
        <v>493815</v>
      </c>
      <c r="F59" s="268">
        <v>371156</v>
      </c>
      <c r="G59" s="268">
        <v>335107</v>
      </c>
      <c r="H59" s="268">
        <v>258988</v>
      </c>
      <c r="I59" s="268">
        <v>362815</v>
      </c>
      <c r="J59" s="269">
        <v>287972</v>
      </c>
      <c r="K59" s="269">
        <v>410800</v>
      </c>
      <c r="L59" s="269">
        <v>114311</v>
      </c>
      <c r="M59" s="269">
        <v>223243</v>
      </c>
      <c r="N59" s="269">
        <v>334752</v>
      </c>
      <c r="O59" s="269">
        <v>279091</v>
      </c>
      <c r="P59" s="269">
        <v>281878</v>
      </c>
      <c r="Q59" s="269">
        <v>229433</v>
      </c>
    </row>
    <row r="60" spans="1:18" s="221" customFormat="1">
      <c r="A60" s="279" t="s">
        <v>75</v>
      </c>
      <c r="B60" s="268">
        <v>313744</v>
      </c>
      <c r="C60" s="268">
        <v>394701</v>
      </c>
      <c r="D60" s="268">
        <v>367535</v>
      </c>
      <c r="E60" s="268">
        <v>503149</v>
      </c>
      <c r="F60" s="268">
        <v>362105</v>
      </c>
      <c r="G60" s="268">
        <v>336520</v>
      </c>
      <c r="H60" s="268">
        <v>260549</v>
      </c>
      <c r="I60" s="268">
        <v>364741</v>
      </c>
      <c r="J60" s="269">
        <v>288886</v>
      </c>
      <c r="K60" s="269">
        <v>414138</v>
      </c>
      <c r="L60" s="269">
        <v>115202</v>
      </c>
      <c r="M60" s="269">
        <v>219517</v>
      </c>
      <c r="N60" s="269">
        <v>333971</v>
      </c>
      <c r="O60" s="269">
        <v>280328</v>
      </c>
      <c r="P60" s="269">
        <v>290279</v>
      </c>
      <c r="Q60" s="269">
        <v>230371</v>
      </c>
    </row>
    <row r="61" spans="1:18" s="221" customFormat="1" ht="7.5" customHeight="1">
      <c r="A61" s="247"/>
    </row>
    <row r="62" spans="1:18" s="221" customFormat="1">
      <c r="A62" s="247"/>
      <c r="B62" s="225" t="s">
        <v>174</v>
      </c>
      <c r="E62" s="225"/>
      <c r="F62" s="225"/>
      <c r="G62" s="236"/>
      <c r="H62" s="236"/>
      <c r="I62" s="235"/>
      <c r="J62" s="225" t="s">
        <v>174</v>
      </c>
      <c r="K62" s="234"/>
      <c r="L62" s="234"/>
    </row>
    <row r="63" spans="1:18" s="221" customFormat="1">
      <c r="A63" s="277" t="str">
        <f>A44</f>
        <v>平成30年　</v>
      </c>
      <c r="B63" s="260">
        <v>374964</v>
      </c>
      <c r="C63" s="260">
        <v>455828</v>
      </c>
      <c r="D63" s="260">
        <v>400796</v>
      </c>
      <c r="E63" s="260">
        <v>492669</v>
      </c>
      <c r="F63" s="260">
        <v>428619</v>
      </c>
      <c r="G63" s="260">
        <v>348930</v>
      </c>
      <c r="H63" s="260">
        <v>368273</v>
      </c>
      <c r="I63" s="261">
        <v>510795</v>
      </c>
      <c r="J63" s="261">
        <v>383482</v>
      </c>
      <c r="K63" s="261">
        <v>431530</v>
      </c>
      <c r="L63" s="261">
        <v>168210</v>
      </c>
      <c r="M63" s="261">
        <v>239094</v>
      </c>
      <c r="N63" s="261">
        <v>365208</v>
      </c>
      <c r="O63" s="261">
        <v>406414</v>
      </c>
      <c r="P63" s="261">
        <v>381568</v>
      </c>
      <c r="Q63" s="261">
        <v>255800</v>
      </c>
    </row>
    <row r="64" spans="1:18" s="221" customFormat="1">
      <c r="A64" s="277" t="str">
        <f>A45</f>
        <v>令和元年　</v>
      </c>
      <c r="B64" s="260">
        <v>374634</v>
      </c>
      <c r="C64" s="260">
        <v>436034</v>
      </c>
      <c r="D64" s="260">
        <v>400434</v>
      </c>
      <c r="E64" s="260">
        <v>491980</v>
      </c>
      <c r="F64" s="260">
        <v>423889</v>
      </c>
      <c r="G64" s="260">
        <v>348347</v>
      </c>
      <c r="H64" s="260">
        <v>363472</v>
      </c>
      <c r="I64" s="261">
        <v>508050</v>
      </c>
      <c r="J64" s="261">
        <v>307396</v>
      </c>
      <c r="K64" s="261">
        <v>437826</v>
      </c>
      <c r="L64" s="261">
        <v>159534</v>
      </c>
      <c r="M64" s="261">
        <v>200465</v>
      </c>
      <c r="N64" s="261">
        <v>372578</v>
      </c>
      <c r="O64" s="261">
        <v>417691</v>
      </c>
      <c r="P64" s="261">
        <v>358177</v>
      </c>
      <c r="Q64" s="261">
        <v>254666</v>
      </c>
    </row>
    <row r="65" spans="1:17" s="221" customFormat="1">
      <c r="A65" s="277" t="str">
        <f>A46</f>
        <v>2</v>
      </c>
      <c r="B65" s="271">
        <v>366065</v>
      </c>
      <c r="C65" s="271">
        <v>405552</v>
      </c>
      <c r="D65" s="271">
        <v>388591</v>
      </c>
      <c r="E65" s="271">
        <v>468248</v>
      </c>
      <c r="F65" s="271">
        <v>394971</v>
      </c>
      <c r="G65" s="271">
        <v>334418</v>
      </c>
      <c r="H65" s="271">
        <v>362228</v>
      </c>
      <c r="I65" s="272">
        <v>460475</v>
      </c>
      <c r="J65" s="261">
        <v>290120</v>
      </c>
      <c r="K65" s="261">
        <v>449924</v>
      </c>
      <c r="L65" s="261">
        <v>172593</v>
      </c>
      <c r="M65" s="261">
        <v>231867</v>
      </c>
      <c r="N65" s="272">
        <v>382253</v>
      </c>
      <c r="O65" s="272">
        <v>408435</v>
      </c>
      <c r="P65" s="272">
        <v>337098</v>
      </c>
      <c r="Q65" s="261">
        <v>267718</v>
      </c>
    </row>
    <row r="66" spans="1:17" s="221" customFormat="1">
      <c r="A66" s="277" t="str">
        <f>A47</f>
        <v>3</v>
      </c>
      <c r="B66" s="271">
        <v>368103</v>
      </c>
      <c r="C66" s="271">
        <v>414132</v>
      </c>
      <c r="D66" s="271">
        <v>403214</v>
      </c>
      <c r="E66" s="271">
        <v>489684</v>
      </c>
      <c r="F66" s="271">
        <v>386175</v>
      </c>
      <c r="G66" s="271">
        <v>331794</v>
      </c>
      <c r="H66" s="271">
        <v>351205</v>
      </c>
      <c r="I66" s="272">
        <v>439959</v>
      </c>
      <c r="J66" s="261">
        <v>292162</v>
      </c>
      <c r="K66" s="261">
        <v>420795</v>
      </c>
      <c r="L66" s="261">
        <v>156548</v>
      </c>
      <c r="M66" s="261">
        <v>256239</v>
      </c>
      <c r="N66" s="272">
        <v>373033</v>
      </c>
      <c r="O66" s="272">
        <v>395037</v>
      </c>
      <c r="P66" s="272">
        <v>333202</v>
      </c>
      <c r="Q66" s="261">
        <v>261060</v>
      </c>
    </row>
    <row r="67" spans="1:17" s="221" customFormat="1">
      <c r="A67" s="278" t="str">
        <f>A48</f>
        <v>4</v>
      </c>
      <c r="B67" s="265">
        <v>372211</v>
      </c>
      <c r="C67" s="265">
        <v>413446</v>
      </c>
      <c r="D67" s="265">
        <v>403324</v>
      </c>
      <c r="E67" s="265">
        <v>512589</v>
      </c>
      <c r="F67" s="265">
        <v>391653</v>
      </c>
      <c r="G67" s="265">
        <v>352143</v>
      </c>
      <c r="H67" s="265">
        <v>363974</v>
      </c>
      <c r="I67" s="265">
        <v>492805</v>
      </c>
      <c r="J67" s="266">
        <v>343211</v>
      </c>
      <c r="K67" s="266">
        <v>449531</v>
      </c>
      <c r="L67" s="266">
        <v>154666</v>
      </c>
      <c r="M67" s="266">
        <v>274009</v>
      </c>
      <c r="N67" s="266">
        <v>367863</v>
      </c>
      <c r="O67" s="266">
        <v>387933</v>
      </c>
      <c r="P67" s="266">
        <v>330451</v>
      </c>
      <c r="Q67" s="266">
        <v>264064</v>
      </c>
    </row>
    <row r="68" spans="1:17" s="221" customFormat="1" ht="7.5" customHeight="1">
      <c r="A68" s="276"/>
    </row>
    <row r="69" spans="1:17" s="221" customFormat="1">
      <c r="A69" s="276"/>
      <c r="B69" s="225" t="s">
        <v>173</v>
      </c>
      <c r="E69" s="225"/>
      <c r="F69" s="225"/>
      <c r="G69" s="236"/>
      <c r="H69" s="236"/>
      <c r="I69" s="235"/>
      <c r="J69" s="225" t="s">
        <v>173</v>
      </c>
      <c r="K69" s="234"/>
      <c r="L69" s="234"/>
    </row>
    <row r="70" spans="1:17" s="221" customFormat="1">
      <c r="A70" s="277" t="str">
        <f>A63</f>
        <v>平成30年　</v>
      </c>
      <c r="B70" s="260">
        <v>202038</v>
      </c>
      <c r="C70" s="260">
        <v>271690</v>
      </c>
      <c r="D70" s="260">
        <v>214002</v>
      </c>
      <c r="E70" s="260">
        <v>353843</v>
      </c>
      <c r="F70" s="260">
        <v>294084</v>
      </c>
      <c r="G70" s="260">
        <v>181688</v>
      </c>
      <c r="H70" s="260">
        <v>149900</v>
      </c>
      <c r="I70" s="260">
        <v>261847</v>
      </c>
      <c r="J70" s="261">
        <v>179807</v>
      </c>
      <c r="K70" s="261">
        <v>268286</v>
      </c>
      <c r="L70" s="261">
        <v>100043</v>
      </c>
      <c r="M70" s="261">
        <v>139555</v>
      </c>
      <c r="N70" s="261">
        <v>252369</v>
      </c>
      <c r="O70" s="261">
        <v>265208</v>
      </c>
      <c r="P70" s="261">
        <v>220478</v>
      </c>
      <c r="Q70" s="261">
        <v>138969</v>
      </c>
    </row>
    <row r="71" spans="1:17" s="221" customFormat="1">
      <c r="A71" s="277" t="str">
        <f>A64</f>
        <v>令和元年　</v>
      </c>
      <c r="B71" s="260">
        <v>203913</v>
      </c>
      <c r="C71" s="260">
        <v>276565</v>
      </c>
      <c r="D71" s="260">
        <v>217846</v>
      </c>
      <c r="E71" s="260">
        <v>313544</v>
      </c>
      <c r="F71" s="260">
        <v>287068</v>
      </c>
      <c r="G71" s="260">
        <v>179351</v>
      </c>
      <c r="H71" s="260">
        <v>151940</v>
      </c>
      <c r="I71" s="260">
        <v>263560</v>
      </c>
      <c r="J71" s="261">
        <v>184568</v>
      </c>
      <c r="K71" s="261">
        <v>283429</v>
      </c>
      <c r="L71" s="261">
        <v>97027</v>
      </c>
      <c r="M71" s="261">
        <v>112392</v>
      </c>
      <c r="N71" s="261">
        <v>272566</v>
      </c>
      <c r="O71" s="261">
        <v>261323</v>
      </c>
      <c r="P71" s="261">
        <v>197670</v>
      </c>
      <c r="Q71" s="261">
        <v>151245</v>
      </c>
    </row>
    <row r="72" spans="1:17" s="221" customFormat="1">
      <c r="A72" s="277" t="str">
        <f>A65</f>
        <v>2</v>
      </c>
      <c r="B72" s="271">
        <v>202615</v>
      </c>
      <c r="C72" s="271">
        <v>254212</v>
      </c>
      <c r="D72" s="271">
        <v>217253</v>
      </c>
      <c r="E72" s="271">
        <v>304272</v>
      </c>
      <c r="F72" s="271">
        <v>258624</v>
      </c>
      <c r="G72" s="271">
        <v>179028</v>
      </c>
      <c r="H72" s="271">
        <v>150834</v>
      </c>
      <c r="I72" s="271">
        <v>254751</v>
      </c>
      <c r="J72" s="261">
        <v>181938</v>
      </c>
      <c r="K72" s="261">
        <v>298038</v>
      </c>
      <c r="L72" s="261">
        <v>93589</v>
      </c>
      <c r="M72" s="261">
        <v>109409</v>
      </c>
      <c r="N72" s="272">
        <v>280672</v>
      </c>
      <c r="O72" s="272">
        <v>260005</v>
      </c>
      <c r="P72" s="272">
        <v>165279</v>
      </c>
      <c r="Q72" s="261">
        <v>162845</v>
      </c>
    </row>
    <row r="73" spans="1:17" s="221" customFormat="1">
      <c r="A73" s="277" t="str">
        <f>A66</f>
        <v>3</v>
      </c>
      <c r="B73" s="271">
        <v>204591</v>
      </c>
      <c r="C73" s="271">
        <v>261322</v>
      </c>
      <c r="D73" s="271">
        <v>229340</v>
      </c>
      <c r="E73" s="271">
        <v>339775</v>
      </c>
      <c r="F73" s="271">
        <v>262494</v>
      </c>
      <c r="G73" s="271">
        <v>196762</v>
      </c>
      <c r="H73" s="271">
        <v>161689</v>
      </c>
      <c r="I73" s="271">
        <v>257011</v>
      </c>
      <c r="J73" s="261">
        <v>183627</v>
      </c>
      <c r="K73" s="261">
        <v>293820</v>
      </c>
      <c r="L73" s="261">
        <v>97499</v>
      </c>
      <c r="M73" s="261">
        <v>148199</v>
      </c>
      <c r="N73" s="272">
        <v>275658</v>
      </c>
      <c r="O73" s="272">
        <v>231330</v>
      </c>
      <c r="P73" s="272">
        <v>154201</v>
      </c>
      <c r="Q73" s="261">
        <v>153042</v>
      </c>
    </row>
    <row r="74" spans="1:17" s="221" customFormat="1">
      <c r="A74" s="278" t="str">
        <f>A67</f>
        <v>4</v>
      </c>
      <c r="B74" s="265">
        <v>206675</v>
      </c>
      <c r="C74" s="265">
        <v>267438</v>
      </c>
      <c r="D74" s="265">
        <v>226426</v>
      </c>
      <c r="E74" s="265">
        <v>364673</v>
      </c>
      <c r="F74" s="265">
        <v>272693</v>
      </c>
      <c r="G74" s="265">
        <v>219137</v>
      </c>
      <c r="H74" s="265">
        <v>152091</v>
      </c>
      <c r="I74" s="265">
        <v>274525</v>
      </c>
      <c r="J74" s="266">
        <v>184862</v>
      </c>
      <c r="K74" s="266">
        <v>271163</v>
      </c>
      <c r="L74" s="266">
        <v>90763</v>
      </c>
      <c r="M74" s="266">
        <v>167891</v>
      </c>
      <c r="N74" s="266">
        <v>280576</v>
      </c>
      <c r="O74" s="266">
        <v>241960</v>
      </c>
      <c r="P74" s="266">
        <v>165099</v>
      </c>
      <c r="Q74" s="266">
        <v>161027</v>
      </c>
    </row>
    <row r="75" spans="1:17" ht="4.5" customHeight="1">
      <c r="A75" s="76"/>
      <c r="B75" s="74"/>
      <c r="C75" s="74"/>
      <c r="D75" s="74"/>
      <c r="E75" s="74"/>
      <c r="F75" s="74"/>
      <c r="G75" s="74"/>
      <c r="H75" s="74"/>
      <c r="I75" s="74"/>
      <c r="J75" s="74"/>
      <c r="K75" s="74"/>
      <c r="L75" s="74"/>
      <c r="M75" s="74"/>
      <c r="N75" s="74"/>
      <c r="O75" s="74"/>
      <c r="P75" s="74"/>
      <c r="Q75" s="74"/>
    </row>
    <row r="76" spans="1:17" ht="9.75" customHeight="1">
      <c r="A76" s="220" t="s">
        <v>239</v>
      </c>
    </row>
  </sheetData>
  <mergeCells count="14">
    <mergeCell ref="P6:P8"/>
    <mergeCell ref="Q6:Q8"/>
    <mergeCell ref="J6:J8"/>
    <mergeCell ref="K6:K8"/>
    <mergeCell ref="L6:L8"/>
    <mergeCell ref="M6:M8"/>
    <mergeCell ref="N6:N8"/>
    <mergeCell ref="O6:O8"/>
    <mergeCell ref="I6:I8"/>
    <mergeCell ref="B6:B8"/>
    <mergeCell ref="E6:E8"/>
    <mergeCell ref="F6:F8"/>
    <mergeCell ref="G6:G8"/>
    <mergeCell ref="H6:H8"/>
  </mergeCells>
  <phoneticPr fontId="1"/>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9" max="1048575" man="1"/>
  </colBreaks>
  <ignoredErrors>
    <ignoredError sqref="A13:A1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81"/>
  <sheetViews>
    <sheetView showGridLines="0" zoomScale="125" zoomScaleNormal="125" workbookViewId="0"/>
  </sheetViews>
  <sheetFormatPr defaultColWidth="11.25" defaultRowHeight="10.5"/>
  <cols>
    <col min="1" max="1" width="9.25" style="212" customWidth="1"/>
    <col min="2" max="2" width="1" style="212" customWidth="1"/>
    <col min="3" max="3" width="8.875" style="212" customWidth="1"/>
    <col min="4" max="11" width="8.5" style="212" customWidth="1"/>
    <col min="12" max="16384" width="11.25" style="212"/>
  </cols>
  <sheetData>
    <row r="1" spans="1:11" ht="13.5" customHeight="1">
      <c r="A1" s="1" t="s">
        <v>184</v>
      </c>
      <c r="B1" s="211"/>
      <c r="C1" s="211"/>
      <c r="D1" s="211"/>
      <c r="E1" s="211"/>
      <c r="F1" s="211"/>
      <c r="G1" s="211"/>
      <c r="H1" s="211"/>
      <c r="I1" s="211"/>
      <c r="J1" s="211"/>
      <c r="K1" s="211"/>
    </row>
    <row r="2" spans="1:11" ht="6" customHeight="1"/>
    <row r="3" spans="1:11" ht="9.75" customHeight="1">
      <c r="A3" s="2" t="s">
        <v>131</v>
      </c>
    </row>
    <row r="4" spans="1:11" ht="9.75" customHeight="1">
      <c r="A4" s="2" t="s">
        <v>210</v>
      </c>
    </row>
    <row r="5" spans="1:11" ht="9.75" customHeight="1">
      <c r="A5" s="2" t="s">
        <v>208</v>
      </c>
    </row>
    <row r="6" spans="1:11">
      <c r="A6" s="212" t="s">
        <v>128</v>
      </c>
      <c r="B6" s="2"/>
      <c r="C6" s="2"/>
      <c r="D6" s="2"/>
      <c r="E6" s="2"/>
      <c r="F6" s="2"/>
      <c r="G6" s="2"/>
      <c r="H6" s="2"/>
      <c r="I6" s="2"/>
      <c r="J6" s="2"/>
      <c r="K6" s="2"/>
    </row>
    <row r="7" spans="1:11" ht="1.5" customHeight="1">
      <c r="A7" s="213"/>
      <c r="B7" s="213"/>
      <c r="C7" s="213"/>
      <c r="D7" s="213"/>
      <c r="E7" s="213"/>
      <c r="F7" s="213"/>
      <c r="G7" s="213"/>
      <c r="H7" s="213"/>
      <c r="I7" s="213"/>
      <c r="J7" s="213"/>
      <c r="K7" s="213"/>
    </row>
    <row r="8" spans="1:11" ht="9.75" customHeight="1">
      <c r="C8" s="3"/>
      <c r="D8" s="3"/>
      <c r="E8" s="3"/>
      <c r="F8" s="4" t="s">
        <v>0</v>
      </c>
      <c r="G8" s="3"/>
      <c r="H8" s="4" t="s">
        <v>1</v>
      </c>
      <c r="I8" s="3"/>
      <c r="J8" s="3"/>
      <c r="K8" s="3"/>
    </row>
    <row r="9" spans="1:11" ht="9.75" customHeight="1">
      <c r="A9" s="211" t="s">
        <v>2</v>
      </c>
      <c r="B9" s="211"/>
      <c r="C9" s="4" t="s">
        <v>3</v>
      </c>
      <c r="D9" s="4" t="s">
        <v>4</v>
      </c>
      <c r="E9" s="4" t="s">
        <v>5</v>
      </c>
      <c r="F9" s="4" t="s">
        <v>6</v>
      </c>
      <c r="G9" s="3"/>
      <c r="H9" s="4" t="s">
        <v>7</v>
      </c>
      <c r="I9" s="3"/>
      <c r="J9" s="4" t="s">
        <v>8</v>
      </c>
      <c r="K9" s="4" t="s">
        <v>9</v>
      </c>
    </row>
    <row r="10" spans="1:11" ht="9.75" customHeight="1">
      <c r="A10" s="5"/>
      <c r="B10" s="5"/>
      <c r="C10" s="6"/>
      <c r="D10" s="6"/>
      <c r="E10" s="6"/>
      <c r="F10" s="7" t="s">
        <v>10</v>
      </c>
      <c r="G10" s="6"/>
      <c r="H10" s="7" t="s">
        <v>11</v>
      </c>
      <c r="I10" s="6"/>
      <c r="J10" s="6"/>
      <c r="K10" s="6"/>
    </row>
    <row r="11" spans="1:11" ht="6" customHeight="1">
      <c r="C11" s="3"/>
    </row>
    <row r="12" spans="1:11" ht="10.5" customHeight="1">
      <c r="C12" s="3"/>
    </row>
    <row r="13" spans="1:11" ht="10.5" customHeight="1">
      <c r="A13" s="214" t="s">
        <v>12</v>
      </c>
      <c r="C13" s="207">
        <v>411900</v>
      </c>
      <c r="D13" s="61">
        <v>466392</v>
      </c>
      <c r="E13" s="61">
        <v>392344</v>
      </c>
      <c r="F13" s="61">
        <v>538725</v>
      </c>
      <c r="G13" s="61">
        <v>465687</v>
      </c>
      <c r="H13" s="61">
        <v>334375</v>
      </c>
      <c r="I13" s="61">
        <v>497060</v>
      </c>
      <c r="J13" s="61">
        <v>431038</v>
      </c>
      <c r="K13" s="61">
        <v>457452</v>
      </c>
    </row>
    <row r="14" spans="1:11" ht="9.75" customHeight="1">
      <c r="A14" s="215" t="s">
        <v>13</v>
      </c>
      <c r="C14" s="207">
        <v>414081</v>
      </c>
      <c r="D14" s="61">
        <v>501317</v>
      </c>
      <c r="E14" s="61">
        <v>398487</v>
      </c>
      <c r="F14" s="61">
        <v>546344</v>
      </c>
      <c r="G14" s="61">
        <v>435464</v>
      </c>
      <c r="H14" s="61">
        <v>340272</v>
      </c>
      <c r="I14" s="61">
        <v>481283</v>
      </c>
      <c r="J14" s="61">
        <v>445043</v>
      </c>
      <c r="K14" s="61">
        <v>457720</v>
      </c>
    </row>
    <row r="15" spans="1:11" ht="10.5" customHeight="1">
      <c r="A15" s="215" t="s">
        <v>14</v>
      </c>
      <c r="C15" s="207">
        <v>407834</v>
      </c>
      <c r="D15" s="61">
        <v>468933</v>
      </c>
      <c r="E15" s="61">
        <v>384839</v>
      </c>
      <c r="F15" s="61">
        <v>503440</v>
      </c>
      <c r="G15" s="61">
        <v>404010</v>
      </c>
      <c r="H15" s="61">
        <v>374000</v>
      </c>
      <c r="I15" s="61">
        <v>568522</v>
      </c>
      <c r="J15" s="61">
        <v>403370</v>
      </c>
      <c r="K15" s="61">
        <v>441954</v>
      </c>
    </row>
    <row r="16" spans="1:11" ht="10.5" customHeight="1">
      <c r="A16" s="215" t="s">
        <v>15</v>
      </c>
      <c r="C16" s="207">
        <v>409676</v>
      </c>
      <c r="D16" s="61">
        <v>470772</v>
      </c>
      <c r="E16" s="61">
        <v>389034</v>
      </c>
      <c r="F16" s="61">
        <v>525870</v>
      </c>
      <c r="G16" s="61">
        <v>402659</v>
      </c>
      <c r="H16" s="61">
        <v>370378</v>
      </c>
      <c r="I16" s="61">
        <v>573933</v>
      </c>
      <c r="J16" s="61">
        <v>404144</v>
      </c>
      <c r="K16" s="61">
        <v>440304</v>
      </c>
    </row>
    <row r="17" spans="1:11" ht="10.5" customHeight="1">
      <c r="A17" s="216" t="s">
        <v>16</v>
      </c>
      <c r="B17" s="217"/>
      <c r="C17" s="218">
        <v>412050</v>
      </c>
      <c r="D17" s="219">
        <v>465082</v>
      </c>
      <c r="E17" s="219">
        <v>399821</v>
      </c>
      <c r="F17" s="219">
        <v>533737</v>
      </c>
      <c r="G17" s="219">
        <v>395187</v>
      </c>
      <c r="H17" s="219">
        <v>368380</v>
      </c>
      <c r="I17" s="219">
        <v>584341</v>
      </c>
      <c r="J17" s="219">
        <v>406169</v>
      </c>
      <c r="K17" s="219">
        <v>431113</v>
      </c>
    </row>
    <row r="18" spans="1:11" ht="6" customHeight="1">
      <c r="C18" s="209"/>
      <c r="D18" s="67"/>
      <c r="E18" s="67"/>
      <c r="F18" s="67"/>
      <c r="G18" s="67"/>
      <c r="H18" s="67"/>
      <c r="I18" s="67"/>
      <c r="J18" s="67"/>
      <c r="K18" s="67"/>
    </row>
    <row r="19" spans="1:11" ht="9.75" customHeight="1">
      <c r="A19" s="214" t="s">
        <v>17</v>
      </c>
      <c r="C19" s="207">
        <v>311122</v>
      </c>
      <c r="D19" s="61">
        <v>364954</v>
      </c>
      <c r="E19" s="61">
        <v>295664</v>
      </c>
      <c r="F19" s="61">
        <v>389053</v>
      </c>
      <c r="G19" s="61">
        <v>315322</v>
      </c>
      <c r="H19" s="61">
        <v>277377</v>
      </c>
      <c r="I19" s="61">
        <v>472826</v>
      </c>
      <c r="J19" s="61">
        <v>308099</v>
      </c>
      <c r="K19" s="61">
        <v>324759</v>
      </c>
    </row>
    <row r="20" spans="1:11" ht="10.5" customHeight="1">
      <c r="A20" s="214" t="s">
        <v>18</v>
      </c>
      <c r="C20" s="207">
        <v>311831</v>
      </c>
      <c r="D20" s="61">
        <v>357006</v>
      </c>
      <c r="E20" s="61">
        <v>300821</v>
      </c>
      <c r="F20" s="61">
        <v>417245</v>
      </c>
      <c r="G20" s="61">
        <v>321663</v>
      </c>
      <c r="H20" s="61">
        <v>277297</v>
      </c>
      <c r="I20" s="61">
        <v>415996</v>
      </c>
      <c r="J20" s="61">
        <v>311062</v>
      </c>
      <c r="K20" s="61">
        <v>323184</v>
      </c>
    </row>
    <row r="21" spans="1:11" ht="10.5" customHeight="1">
      <c r="A21" s="214" t="s">
        <v>19</v>
      </c>
      <c r="C21" s="207">
        <v>335297</v>
      </c>
      <c r="D21" s="61">
        <v>373562</v>
      </c>
      <c r="E21" s="61">
        <v>304694</v>
      </c>
      <c r="F21" s="61">
        <v>418336</v>
      </c>
      <c r="G21" s="61">
        <v>348936</v>
      </c>
      <c r="H21" s="61">
        <v>280002</v>
      </c>
      <c r="I21" s="61">
        <v>458454</v>
      </c>
      <c r="J21" s="61">
        <v>343503</v>
      </c>
      <c r="K21" s="61">
        <v>402089</v>
      </c>
    </row>
    <row r="22" spans="1:11" ht="10.5" customHeight="1">
      <c r="A22" s="214" t="s">
        <v>20</v>
      </c>
      <c r="C22" s="207">
        <v>325197</v>
      </c>
      <c r="D22" s="61">
        <v>370046</v>
      </c>
      <c r="E22" s="61">
        <v>311159</v>
      </c>
      <c r="F22" s="61">
        <v>381352</v>
      </c>
      <c r="G22" s="61">
        <v>338498</v>
      </c>
      <c r="H22" s="61">
        <v>296210</v>
      </c>
      <c r="I22" s="61">
        <v>507555</v>
      </c>
      <c r="J22" s="61">
        <v>313994</v>
      </c>
      <c r="K22" s="61">
        <v>328165</v>
      </c>
    </row>
    <row r="23" spans="1:11" ht="10.5" customHeight="1">
      <c r="A23" s="214" t="s">
        <v>21</v>
      </c>
      <c r="C23" s="207">
        <v>316874</v>
      </c>
      <c r="D23" s="61">
        <v>356479</v>
      </c>
      <c r="E23" s="61">
        <v>307751</v>
      </c>
      <c r="F23" s="61">
        <v>387219</v>
      </c>
      <c r="G23" s="61">
        <v>320550</v>
      </c>
      <c r="H23" s="61">
        <v>289865</v>
      </c>
      <c r="I23" s="61">
        <v>427474</v>
      </c>
      <c r="J23" s="61">
        <v>316364</v>
      </c>
      <c r="K23" s="61">
        <v>323900</v>
      </c>
    </row>
    <row r="24" spans="1:11" ht="10.5" customHeight="1">
      <c r="A24" s="214" t="s">
        <v>22</v>
      </c>
      <c r="C24" s="207">
        <v>606648</v>
      </c>
      <c r="D24" s="61">
        <v>738971</v>
      </c>
      <c r="E24" s="61">
        <v>485088</v>
      </c>
      <c r="F24" s="61">
        <v>1137336</v>
      </c>
      <c r="G24" s="61">
        <v>535336</v>
      </c>
      <c r="H24" s="61">
        <v>620824</v>
      </c>
      <c r="I24" s="61">
        <v>1071787</v>
      </c>
      <c r="J24" s="61">
        <v>503520</v>
      </c>
      <c r="K24" s="61">
        <v>755384</v>
      </c>
    </row>
    <row r="25" spans="1:11" ht="10.5" customHeight="1">
      <c r="A25" s="214" t="s">
        <v>23</v>
      </c>
      <c r="C25" s="207">
        <v>558689</v>
      </c>
      <c r="D25" s="61">
        <v>579126</v>
      </c>
      <c r="E25" s="61">
        <v>675559</v>
      </c>
      <c r="F25" s="61">
        <v>384853</v>
      </c>
      <c r="G25" s="61">
        <v>494087</v>
      </c>
      <c r="H25" s="61">
        <v>434474</v>
      </c>
      <c r="I25" s="61">
        <v>563883</v>
      </c>
      <c r="J25" s="61">
        <v>623508</v>
      </c>
      <c r="K25" s="61">
        <v>433531</v>
      </c>
    </row>
    <row r="26" spans="1:11" ht="10.5" customHeight="1">
      <c r="A26" s="214" t="s">
        <v>24</v>
      </c>
      <c r="C26" s="207">
        <v>316091</v>
      </c>
      <c r="D26" s="61">
        <v>357794</v>
      </c>
      <c r="E26" s="61">
        <v>301915</v>
      </c>
      <c r="F26" s="61">
        <v>473151</v>
      </c>
      <c r="G26" s="61">
        <v>339504</v>
      </c>
      <c r="H26" s="61">
        <v>281910</v>
      </c>
      <c r="I26" s="61">
        <v>448760</v>
      </c>
      <c r="J26" s="61">
        <v>307745</v>
      </c>
      <c r="K26" s="61">
        <v>321086</v>
      </c>
    </row>
    <row r="27" spans="1:11" ht="10.5" customHeight="1">
      <c r="A27" s="214" t="s">
        <v>25</v>
      </c>
      <c r="C27" s="207">
        <v>317099</v>
      </c>
      <c r="D27" s="61">
        <v>365606</v>
      </c>
      <c r="E27" s="61">
        <v>304993</v>
      </c>
      <c r="F27" s="61">
        <v>391020</v>
      </c>
      <c r="G27" s="61">
        <v>314674</v>
      </c>
      <c r="H27" s="61">
        <v>286481</v>
      </c>
      <c r="I27" s="61">
        <v>469190</v>
      </c>
      <c r="J27" s="61">
        <v>325897</v>
      </c>
      <c r="K27" s="61">
        <v>326356</v>
      </c>
    </row>
    <row r="28" spans="1:11" ht="10.5" customHeight="1">
      <c r="A28" s="214" t="s">
        <v>26</v>
      </c>
      <c r="C28" s="207">
        <v>319441</v>
      </c>
      <c r="D28" s="61">
        <v>372555</v>
      </c>
      <c r="E28" s="61">
        <v>306820</v>
      </c>
      <c r="F28" s="61">
        <v>383578</v>
      </c>
      <c r="G28" s="61">
        <v>316529</v>
      </c>
      <c r="H28" s="61">
        <v>287120</v>
      </c>
      <c r="I28" s="61">
        <v>513859</v>
      </c>
      <c r="J28" s="61">
        <v>314449</v>
      </c>
      <c r="K28" s="61">
        <v>324132</v>
      </c>
    </row>
    <row r="29" spans="1:11" ht="10.5" customHeight="1">
      <c r="A29" s="214" t="s">
        <v>27</v>
      </c>
      <c r="C29" s="207">
        <v>320035</v>
      </c>
      <c r="D29" s="61">
        <v>370696</v>
      </c>
      <c r="E29" s="61">
        <v>310264</v>
      </c>
      <c r="F29" s="61">
        <v>383921</v>
      </c>
      <c r="G29" s="61">
        <v>324830</v>
      </c>
      <c r="H29" s="61">
        <v>288260</v>
      </c>
      <c r="I29" s="61">
        <v>459958</v>
      </c>
      <c r="J29" s="61">
        <v>317099</v>
      </c>
      <c r="K29" s="61">
        <v>324125</v>
      </c>
    </row>
    <row r="30" spans="1:11" ht="10.5" customHeight="1">
      <c r="A30" s="214" t="s">
        <v>28</v>
      </c>
      <c r="C30" s="207">
        <v>909809</v>
      </c>
      <c r="D30" s="61">
        <v>980581</v>
      </c>
      <c r="E30" s="61">
        <v>898086</v>
      </c>
      <c r="F30" s="61">
        <v>1262344</v>
      </c>
      <c r="G30" s="61">
        <v>779560</v>
      </c>
      <c r="H30" s="61">
        <v>806795</v>
      </c>
      <c r="I30" s="61">
        <v>1206766</v>
      </c>
      <c r="J30" s="61">
        <v>877939</v>
      </c>
      <c r="K30" s="61">
        <v>982916</v>
      </c>
    </row>
    <row r="31" spans="1:11" ht="6" customHeight="1">
      <c r="C31" s="3"/>
    </row>
    <row r="32" spans="1:11" ht="10.5" customHeight="1">
      <c r="C32" s="3"/>
    </row>
    <row r="33" spans="1:11" ht="10.5" customHeight="1">
      <c r="A33" s="214" t="s">
        <v>12</v>
      </c>
      <c r="C33" s="207">
        <v>489208</v>
      </c>
      <c r="D33" s="61">
        <v>533436</v>
      </c>
      <c r="E33" s="61">
        <v>462840</v>
      </c>
      <c r="F33" s="61">
        <v>573916</v>
      </c>
      <c r="G33" s="61">
        <v>482005</v>
      </c>
      <c r="H33" s="61">
        <v>465148</v>
      </c>
      <c r="I33" s="61">
        <v>662688</v>
      </c>
      <c r="J33" s="61">
        <v>490019</v>
      </c>
      <c r="K33" s="61">
        <v>553483</v>
      </c>
    </row>
    <row r="34" spans="1:11" ht="9.75" customHeight="1">
      <c r="A34" s="215" t="s">
        <v>13</v>
      </c>
      <c r="C34" s="207">
        <v>490615</v>
      </c>
      <c r="D34" s="61">
        <v>575689</v>
      </c>
      <c r="E34" s="61">
        <v>468417</v>
      </c>
      <c r="F34" s="61">
        <v>586042</v>
      </c>
      <c r="G34" s="61">
        <v>455853</v>
      </c>
      <c r="H34" s="61">
        <v>466767</v>
      </c>
      <c r="I34" s="61">
        <v>628602</v>
      </c>
      <c r="J34" s="61">
        <v>505792</v>
      </c>
      <c r="K34" s="61">
        <v>548978</v>
      </c>
    </row>
    <row r="35" spans="1:11" ht="10.5" customHeight="1">
      <c r="A35" s="215" t="s">
        <v>14</v>
      </c>
      <c r="C35" s="207">
        <v>480472</v>
      </c>
      <c r="D35" s="61">
        <v>517251</v>
      </c>
      <c r="E35" s="61">
        <v>454152</v>
      </c>
      <c r="F35" s="61">
        <v>559095</v>
      </c>
      <c r="G35" s="61">
        <v>415464</v>
      </c>
      <c r="H35" s="61">
        <v>492672</v>
      </c>
      <c r="I35" s="61">
        <v>757148</v>
      </c>
      <c r="J35" s="61">
        <v>492225</v>
      </c>
      <c r="K35" s="61">
        <v>529459</v>
      </c>
    </row>
    <row r="36" spans="1:11" ht="10.5" customHeight="1">
      <c r="A36" s="215" t="s">
        <v>15</v>
      </c>
      <c r="C36" s="207">
        <v>484378</v>
      </c>
      <c r="D36" s="61">
        <v>514564</v>
      </c>
      <c r="E36" s="61">
        <v>459883</v>
      </c>
      <c r="F36" s="61">
        <v>582873</v>
      </c>
      <c r="G36" s="61">
        <v>409173</v>
      </c>
      <c r="H36" s="61">
        <v>496897</v>
      </c>
      <c r="I36" s="61">
        <v>779377</v>
      </c>
      <c r="J36" s="61">
        <v>493286</v>
      </c>
      <c r="K36" s="61">
        <v>532095</v>
      </c>
    </row>
    <row r="37" spans="1:11" ht="10.5" customHeight="1">
      <c r="A37" s="216" t="s">
        <v>16</v>
      </c>
      <c r="B37" s="217"/>
      <c r="C37" s="218">
        <v>490759</v>
      </c>
      <c r="D37" s="219">
        <v>507466</v>
      </c>
      <c r="E37" s="219">
        <v>473921</v>
      </c>
      <c r="F37" s="219">
        <v>590266</v>
      </c>
      <c r="G37" s="219">
        <v>410628</v>
      </c>
      <c r="H37" s="219">
        <v>505229</v>
      </c>
      <c r="I37" s="219">
        <v>778053</v>
      </c>
      <c r="J37" s="219">
        <v>490658</v>
      </c>
      <c r="K37" s="219">
        <v>523546</v>
      </c>
    </row>
    <row r="38" spans="1:11" ht="6" customHeight="1">
      <c r="C38" s="3"/>
    </row>
    <row r="39" spans="1:11" ht="9.75" customHeight="1">
      <c r="C39" s="3"/>
    </row>
    <row r="40" spans="1:11" ht="10.5" customHeight="1">
      <c r="A40" s="214" t="s">
        <v>12</v>
      </c>
      <c r="C40" s="207">
        <v>238428</v>
      </c>
      <c r="D40" s="61">
        <v>216207</v>
      </c>
      <c r="E40" s="61">
        <v>194652</v>
      </c>
      <c r="F40" s="61">
        <v>304894</v>
      </c>
      <c r="G40" s="61">
        <v>285037</v>
      </c>
      <c r="H40" s="61">
        <v>174068</v>
      </c>
      <c r="I40" s="61">
        <v>380022</v>
      </c>
      <c r="J40" s="61">
        <v>245072</v>
      </c>
      <c r="K40" s="61">
        <v>325397</v>
      </c>
    </row>
    <row r="41" spans="1:11" ht="10.5" customHeight="1">
      <c r="A41" s="215" t="s">
        <v>13</v>
      </c>
      <c r="C41" s="207">
        <v>242159</v>
      </c>
      <c r="D41" s="61">
        <v>223335</v>
      </c>
      <c r="E41" s="61">
        <v>201994</v>
      </c>
      <c r="F41" s="61">
        <v>299837</v>
      </c>
      <c r="G41" s="61">
        <v>267365</v>
      </c>
      <c r="H41" s="61">
        <v>182539</v>
      </c>
      <c r="I41" s="61">
        <v>348156</v>
      </c>
      <c r="J41" s="61">
        <v>246366</v>
      </c>
      <c r="K41" s="61">
        <v>332454</v>
      </c>
    </row>
    <row r="42" spans="1:11" ht="10.5" customHeight="1">
      <c r="A42" s="215" t="s">
        <v>14</v>
      </c>
      <c r="C42" s="207">
        <v>247387</v>
      </c>
      <c r="D42" s="61">
        <v>242676</v>
      </c>
      <c r="E42" s="61">
        <v>193807</v>
      </c>
      <c r="F42" s="61">
        <v>284442</v>
      </c>
      <c r="G42" s="61">
        <v>352823</v>
      </c>
      <c r="H42" s="61">
        <v>191549</v>
      </c>
      <c r="I42" s="61">
        <v>346034</v>
      </c>
      <c r="J42" s="61">
        <v>208487</v>
      </c>
      <c r="K42" s="61">
        <v>324302</v>
      </c>
    </row>
    <row r="43" spans="1:11" ht="10.5" customHeight="1">
      <c r="A43" s="215" t="s">
        <v>15</v>
      </c>
      <c r="C43" s="207">
        <v>246014</v>
      </c>
      <c r="D43" s="61">
        <v>244034</v>
      </c>
      <c r="E43" s="61">
        <v>193271</v>
      </c>
      <c r="F43" s="61">
        <v>303489</v>
      </c>
      <c r="G43" s="61">
        <v>371980</v>
      </c>
      <c r="H43" s="61">
        <v>186646</v>
      </c>
      <c r="I43" s="61">
        <v>339820</v>
      </c>
      <c r="J43" s="61">
        <v>203759</v>
      </c>
      <c r="K43" s="61">
        <v>318180</v>
      </c>
    </row>
    <row r="44" spans="1:11" ht="10.5" customHeight="1">
      <c r="A44" s="216" t="s">
        <v>16</v>
      </c>
      <c r="B44" s="217"/>
      <c r="C44" s="218">
        <v>239541</v>
      </c>
      <c r="D44" s="219">
        <v>242450</v>
      </c>
      <c r="E44" s="219">
        <v>195859</v>
      </c>
      <c r="F44" s="219">
        <v>312295</v>
      </c>
      <c r="G44" s="219">
        <v>284943</v>
      </c>
      <c r="H44" s="219">
        <v>179913</v>
      </c>
      <c r="I44" s="219">
        <v>339628</v>
      </c>
      <c r="J44" s="219">
        <v>208079</v>
      </c>
      <c r="K44" s="219">
        <v>313627</v>
      </c>
    </row>
    <row r="45" spans="1:11" ht="6" customHeight="1">
      <c r="C45" s="3"/>
    </row>
    <row r="46" spans="1:11" ht="10.5" customHeight="1">
      <c r="C46" s="3"/>
    </row>
    <row r="47" spans="1:11" ht="10.5" customHeight="1">
      <c r="A47" s="214" t="s">
        <v>12</v>
      </c>
      <c r="C47" s="207">
        <v>302127</v>
      </c>
      <c r="D47" s="61">
        <v>337513</v>
      </c>
      <c r="E47" s="61">
        <v>291750</v>
      </c>
      <c r="F47" s="61">
        <v>380842</v>
      </c>
      <c r="G47" s="61">
        <v>349437</v>
      </c>
      <c r="H47" s="61">
        <v>248459</v>
      </c>
      <c r="I47" s="61">
        <v>345804</v>
      </c>
      <c r="J47" s="61">
        <v>315669</v>
      </c>
      <c r="K47" s="61">
        <v>324045</v>
      </c>
    </row>
    <row r="48" spans="1:11" ht="10.5" customHeight="1">
      <c r="A48" s="215" t="s">
        <v>13</v>
      </c>
      <c r="C48" s="207">
        <v>304756</v>
      </c>
      <c r="D48" s="61">
        <v>354484</v>
      </c>
      <c r="E48" s="61">
        <v>295027</v>
      </c>
      <c r="F48" s="61">
        <v>387130</v>
      </c>
      <c r="G48" s="61">
        <v>335891</v>
      </c>
      <c r="H48" s="61">
        <v>254367</v>
      </c>
      <c r="I48" s="61">
        <v>342746</v>
      </c>
      <c r="J48" s="61">
        <v>336112</v>
      </c>
      <c r="K48" s="61">
        <v>327631</v>
      </c>
    </row>
    <row r="49" spans="1:11" ht="9.75" customHeight="1">
      <c r="A49" s="215" t="s">
        <v>14</v>
      </c>
      <c r="C49" s="207">
        <v>304379</v>
      </c>
      <c r="D49" s="61">
        <v>339665</v>
      </c>
      <c r="E49" s="61">
        <v>290158</v>
      </c>
      <c r="F49" s="61">
        <v>362962</v>
      </c>
      <c r="G49" s="61">
        <v>318839</v>
      </c>
      <c r="H49" s="61">
        <v>278181</v>
      </c>
      <c r="I49" s="61">
        <v>417854</v>
      </c>
      <c r="J49" s="61">
        <v>303463</v>
      </c>
      <c r="K49" s="61">
        <v>319706</v>
      </c>
    </row>
    <row r="50" spans="1:11" ht="10.5" customHeight="1">
      <c r="A50" s="215" t="s">
        <v>15</v>
      </c>
      <c r="C50" s="207">
        <v>310070</v>
      </c>
      <c r="D50" s="61">
        <v>354023</v>
      </c>
      <c r="E50" s="61">
        <v>295396</v>
      </c>
      <c r="F50" s="61">
        <v>374157</v>
      </c>
      <c r="G50" s="61">
        <v>323067</v>
      </c>
      <c r="H50" s="61">
        <v>278021</v>
      </c>
      <c r="I50" s="61">
        <v>437907</v>
      </c>
      <c r="J50" s="61">
        <v>306494</v>
      </c>
      <c r="K50" s="61">
        <v>325521</v>
      </c>
    </row>
    <row r="51" spans="1:11" ht="10.5" customHeight="1">
      <c r="A51" s="216" t="s">
        <v>16</v>
      </c>
      <c r="B51" s="217"/>
      <c r="C51" s="218">
        <v>314389</v>
      </c>
      <c r="D51" s="219">
        <v>363218</v>
      </c>
      <c r="E51" s="219">
        <v>303592</v>
      </c>
      <c r="F51" s="219">
        <v>380463</v>
      </c>
      <c r="G51" s="219">
        <v>321508</v>
      </c>
      <c r="H51" s="219">
        <v>278967</v>
      </c>
      <c r="I51" s="219">
        <v>452423</v>
      </c>
      <c r="J51" s="219">
        <v>312105</v>
      </c>
      <c r="K51" s="219">
        <v>323237</v>
      </c>
    </row>
    <row r="52" spans="1:11" ht="6" customHeight="1">
      <c r="C52" s="209"/>
      <c r="D52" s="67"/>
      <c r="E52" s="67"/>
      <c r="F52" s="67"/>
      <c r="G52" s="67"/>
      <c r="H52" s="67"/>
      <c r="I52" s="67"/>
      <c r="J52" s="67"/>
      <c r="K52" s="67"/>
    </row>
    <row r="53" spans="1:11" ht="10.5" customHeight="1">
      <c r="A53" s="214" t="s">
        <v>17</v>
      </c>
      <c r="C53" s="207">
        <v>309162</v>
      </c>
      <c r="D53" s="61">
        <v>362894</v>
      </c>
      <c r="E53" s="61">
        <v>293644</v>
      </c>
      <c r="F53" s="61">
        <v>380039</v>
      </c>
      <c r="G53" s="61">
        <v>314398</v>
      </c>
      <c r="H53" s="61">
        <v>275178</v>
      </c>
      <c r="I53" s="61">
        <v>470471</v>
      </c>
      <c r="J53" s="61">
        <v>307398</v>
      </c>
      <c r="K53" s="61">
        <v>323107</v>
      </c>
    </row>
    <row r="54" spans="1:11" ht="9.75" customHeight="1">
      <c r="A54" s="214" t="s">
        <v>18</v>
      </c>
      <c r="C54" s="207">
        <v>310574</v>
      </c>
      <c r="D54" s="61">
        <v>356737</v>
      </c>
      <c r="E54" s="61">
        <v>300272</v>
      </c>
      <c r="F54" s="61">
        <v>381681</v>
      </c>
      <c r="G54" s="61">
        <v>320847</v>
      </c>
      <c r="H54" s="61">
        <v>275837</v>
      </c>
      <c r="I54" s="61">
        <v>414973</v>
      </c>
      <c r="J54" s="61">
        <v>310257</v>
      </c>
      <c r="K54" s="61">
        <v>322167</v>
      </c>
    </row>
    <row r="55" spans="1:11" ht="10.5" customHeight="1">
      <c r="A55" s="214" t="s">
        <v>19</v>
      </c>
      <c r="C55" s="207">
        <v>313315</v>
      </c>
      <c r="D55" s="61">
        <v>359061</v>
      </c>
      <c r="E55" s="61">
        <v>303372</v>
      </c>
      <c r="F55" s="61">
        <v>372772</v>
      </c>
      <c r="G55" s="61">
        <v>330687</v>
      </c>
      <c r="H55" s="61">
        <v>276598</v>
      </c>
      <c r="I55" s="61">
        <v>420034</v>
      </c>
      <c r="J55" s="61">
        <v>313260</v>
      </c>
      <c r="K55" s="61">
        <v>322776</v>
      </c>
    </row>
    <row r="56" spans="1:11" ht="10.5" customHeight="1">
      <c r="A56" s="214" t="s">
        <v>20</v>
      </c>
      <c r="C56" s="207">
        <v>319213</v>
      </c>
      <c r="D56" s="61">
        <v>361809</v>
      </c>
      <c r="E56" s="61">
        <v>309115</v>
      </c>
      <c r="F56" s="61">
        <v>381303</v>
      </c>
      <c r="G56" s="61">
        <v>334300</v>
      </c>
      <c r="H56" s="61">
        <v>280296</v>
      </c>
      <c r="I56" s="61">
        <v>467146</v>
      </c>
      <c r="J56" s="61">
        <v>312686</v>
      </c>
      <c r="K56" s="61">
        <v>325770</v>
      </c>
    </row>
    <row r="57" spans="1:11" ht="10.5" customHeight="1">
      <c r="A57" s="214" t="s">
        <v>21</v>
      </c>
      <c r="C57" s="207">
        <v>311848</v>
      </c>
      <c r="D57" s="61">
        <v>354899</v>
      </c>
      <c r="E57" s="61">
        <v>303598</v>
      </c>
      <c r="F57" s="61">
        <v>381985</v>
      </c>
      <c r="G57" s="61">
        <v>313474</v>
      </c>
      <c r="H57" s="61">
        <v>279492</v>
      </c>
      <c r="I57" s="61">
        <v>419691</v>
      </c>
      <c r="J57" s="61">
        <v>313365</v>
      </c>
      <c r="K57" s="61">
        <v>321458</v>
      </c>
    </row>
    <row r="58" spans="1:11" ht="10.5" customHeight="1">
      <c r="A58" s="214" t="s">
        <v>22</v>
      </c>
      <c r="C58" s="207">
        <v>315404</v>
      </c>
      <c r="D58" s="61">
        <v>368701</v>
      </c>
      <c r="E58" s="61">
        <v>303528</v>
      </c>
      <c r="F58" s="61">
        <v>381168</v>
      </c>
      <c r="G58" s="61">
        <v>330842</v>
      </c>
      <c r="H58" s="61">
        <v>279362</v>
      </c>
      <c r="I58" s="61">
        <v>450153</v>
      </c>
      <c r="J58" s="61">
        <v>307055</v>
      </c>
      <c r="K58" s="61">
        <v>323308</v>
      </c>
    </row>
    <row r="59" spans="1:11" ht="10.5" customHeight="1">
      <c r="A59" s="214" t="s">
        <v>23</v>
      </c>
      <c r="C59" s="207">
        <v>315694</v>
      </c>
      <c r="D59" s="61">
        <v>363978</v>
      </c>
      <c r="E59" s="61">
        <v>304020</v>
      </c>
      <c r="F59" s="61">
        <v>377645</v>
      </c>
      <c r="G59" s="61">
        <v>317461</v>
      </c>
      <c r="H59" s="61">
        <v>279682</v>
      </c>
      <c r="I59" s="61">
        <v>493178</v>
      </c>
      <c r="J59" s="61">
        <v>315295</v>
      </c>
      <c r="K59" s="61">
        <v>323620</v>
      </c>
    </row>
    <row r="60" spans="1:11" ht="10.5" customHeight="1">
      <c r="A60" s="214" t="s">
        <v>24</v>
      </c>
      <c r="C60" s="207">
        <v>310905</v>
      </c>
      <c r="D60" s="61">
        <v>357404</v>
      </c>
      <c r="E60" s="61">
        <v>300458</v>
      </c>
      <c r="F60" s="61">
        <v>382512</v>
      </c>
      <c r="G60" s="61">
        <v>314268</v>
      </c>
      <c r="H60" s="61">
        <v>277448</v>
      </c>
      <c r="I60" s="61">
        <v>442463</v>
      </c>
      <c r="J60" s="61">
        <v>307468</v>
      </c>
      <c r="K60" s="61">
        <v>320549</v>
      </c>
    </row>
    <row r="61" spans="1:11" ht="10.5" customHeight="1">
      <c r="A61" s="214" t="s">
        <v>25</v>
      </c>
      <c r="C61" s="207">
        <v>314497</v>
      </c>
      <c r="D61" s="61">
        <v>364675</v>
      </c>
      <c r="E61" s="61">
        <v>303526</v>
      </c>
      <c r="F61" s="61">
        <v>373334</v>
      </c>
      <c r="G61" s="61">
        <v>314056</v>
      </c>
      <c r="H61" s="61">
        <v>279625</v>
      </c>
      <c r="I61" s="61">
        <v>467381</v>
      </c>
      <c r="J61" s="61">
        <v>315787</v>
      </c>
      <c r="K61" s="61">
        <v>324119</v>
      </c>
    </row>
    <row r="62" spans="1:11" ht="10.5" customHeight="1">
      <c r="A62" s="214" t="s">
        <v>26</v>
      </c>
      <c r="C62" s="207">
        <v>316981</v>
      </c>
      <c r="D62" s="61">
        <v>370768</v>
      </c>
      <c r="E62" s="61">
        <v>304647</v>
      </c>
      <c r="F62" s="61">
        <v>383166</v>
      </c>
      <c r="G62" s="61">
        <v>314385</v>
      </c>
      <c r="H62" s="61">
        <v>283860</v>
      </c>
      <c r="I62" s="61">
        <v>498835</v>
      </c>
      <c r="J62" s="61">
        <v>312990</v>
      </c>
      <c r="K62" s="61">
        <v>323225</v>
      </c>
    </row>
    <row r="63" spans="1:11" ht="10.5" customHeight="1">
      <c r="A63" s="214" t="s">
        <v>27</v>
      </c>
      <c r="C63" s="207">
        <v>317964</v>
      </c>
      <c r="D63" s="61">
        <v>370010</v>
      </c>
      <c r="E63" s="61">
        <v>309780</v>
      </c>
      <c r="F63" s="61">
        <v>383600</v>
      </c>
      <c r="G63" s="61">
        <v>324604</v>
      </c>
      <c r="H63" s="61">
        <v>279834</v>
      </c>
      <c r="I63" s="61">
        <v>449274</v>
      </c>
      <c r="J63" s="61">
        <v>311567</v>
      </c>
      <c r="K63" s="61">
        <v>323550</v>
      </c>
    </row>
    <row r="64" spans="1:11" ht="10.5" customHeight="1">
      <c r="A64" s="214" t="s">
        <v>28</v>
      </c>
      <c r="C64" s="207">
        <v>317217</v>
      </c>
      <c r="D64" s="61">
        <v>367984</v>
      </c>
      <c r="E64" s="61">
        <v>307309</v>
      </c>
      <c r="F64" s="61">
        <v>386406</v>
      </c>
      <c r="G64" s="61">
        <v>328721</v>
      </c>
      <c r="H64" s="61">
        <v>280500</v>
      </c>
      <c r="I64" s="61">
        <v>435185</v>
      </c>
      <c r="J64" s="61">
        <v>318082</v>
      </c>
      <c r="K64" s="61">
        <v>325209</v>
      </c>
    </row>
    <row r="65" spans="1:11" ht="6" customHeight="1">
      <c r="C65" s="3"/>
    </row>
    <row r="66" spans="1:11" ht="10.5" customHeight="1">
      <c r="C66" s="3"/>
    </row>
    <row r="67" spans="1:11" ht="9.75" customHeight="1">
      <c r="A67" s="214" t="s">
        <v>12</v>
      </c>
      <c r="C67" s="207">
        <v>357421</v>
      </c>
      <c r="D67" s="61">
        <v>383416</v>
      </c>
      <c r="E67" s="61">
        <v>342761</v>
      </c>
      <c r="F67" s="61">
        <v>406149</v>
      </c>
      <c r="G67" s="61">
        <v>362556</v>
      </c>
      <c r="H67" s="61">
        <v>340846</v>
      </c>
      <c r="I67" s="61">
        <v>441116</v>
      </c>
      <c r="J67" s="61">
        <v>356691</v>
      </c>
      <c r="K67" s="61">
        <v>388894</v>
      </c>
    </row>
    <row r="68" spans="1:11" ht="10.5" customHeight="1">
      <c r="A68" s="215" t="s">
        <v>13</v>
      </c>
      <c r="C68" s="207">
        <v>359368</v>
      </c>
      <c r="D68" s="61">
        <v>405329</v>
      </c>
      <c r="E68" s="61">
        <v>345131</v>
      </c>
      <c r="F68" s="61">
        <v>415536</v>
      </c>
      <c r="G68" s="61">
        <v>352342</v>
      </c>
      <c r="H68" s="61">
        <v>344569</v>
      </c>
      <c r="I68" s="61">
        <v>430772</v>
      </c>
      <c r="J68" s="61">
        <v>380235</v>
      </c>
      <c r="K68" s="61">
        <v>389607</v>
      </c>
    </row>
    <row r="69" spans="1:11" ht="10.5" customHeight="1">
      <c r="A69" s="215" t="s">
        <v>14</v>
      </c>
      <c r="C69" s="207">
        <v>357927</v>
      </c>
      <c r="D69" s="61">
        <v>374326</v>
      </c>
      <c r="E69" s="61">
        <v>339863</v>
      </c>
      <c r="F69" s="61">
        <v>402863</v>
      </c>
      <c r="G69" s="61">
        <v>332575</v>
      </c>
      <c r="H69" s="61">
        <v>363077</v>
      </c>
      <c r="I69" s="61">
        <v>565896</v>
      </c>
      <c r="J69" s="61">
        <v>368076</v>
      </c>
      <c r="K69" s="61">
        <v>381775</v>
      </c>
    </row>
    <row r="70" spans="1:11" ht="10.5" customHeight="1">
      <c r="A70" s="215" t="s">
        <v>15</v>
      </c>
      <c r="C70" s="207">
        <v>365196</v>
      </c>
      <c r="D70" s="61">
        <v>387282</v>
      </c>
      <c r="E70" s="61">
        <v>346491</v>
      </c>
      <c r="F70" s="61">
        <v>415024</v>
      </c>
      <c r="G70" s="61">
        <v>333788</v>
      </c>
      <c r="H70" s="61">
        <v>367253</v>
      </c>
      <c r="I70" s="61">
        <v>605489</v>
      </c>
      <c r="J70" s="61">
        <v>371926</v>
      </c>
      <c r="K70" s="61">
        <v>389688</v>
      </c>
    </row>
    <row r="71" spans="1:11" ht="10.5" customHeight="1">
      <c r="A71" s="216" t="s">
        <v>16</v>
      </c>
      <c r="B71" s="217"/>
      <c r="C71" s="218">
        <v>372358</v>
      </c>
      <c r="D71" s="219">
        <v>397231</v>
      </c>
      <c r="E71" s="219">
        <v>356834</v>
      </c>
      <c r="F71" s="219">
        <v>420701</v>
      </c>
      <c r="G71" s="219">
        <v>336741</v>
      </c>
      <c r="H71" s="219">
        <v>376829</v>
      </c>
      <c r="I71" s="219">
        <v>608702</v>
      </c>
      <c r="J71" s="219">
        <v>375315</v>
      </c>
      <c r="K71" s="219">
        <v>387297</v>
      </c>
    </row>
    <row r="72" spans="1:11" ht="6" customHeight="1">
      <c r="C72" s="3"/>
    </row>
    <row r="73" spans="1:11" ht="10.5" customHeight="1">
      <c r="C73" s="3"/>
    </row>
    <row r="74" spans="1:11" ht="10.5" customHeight="1">
      <c r="A74" s="214" t="s">
        <v>12</v>
      </c>
      <c r="C74" s="207">
        <v>178051</v>
      </c>
      <c r="D74" s="61">
        <v>166218</v>
      </c>
      <c r="E74" s="61">
        <v>148700</v>
      </c>
      <c r="F74" s="61">
        <v>212685</v>
      </c>
      <c r="G74" s="61">
        <v>204201</v>
      </c>
      <c r="H74" s="61">
        <v>135207</v>
      </c>
      <c r="I74" s="61">
        <v>278454</v>
      </c>
      <c r="J74" s="61">
        <v>186328</v>
      </c>
      <c r="K74" s="61">
        <v>234870</v>
      </c>
    </row>
    <row r="75" spans="1:11" ht="10.5" customHeight="1">
      <c r="A75" s="215" t="s">
        <v>13</v>
      </c>
      <c r="C75" s="207">
        <v>182079</v>
      </c>
      <c r="D75" s="61">
        <v>164440</v>
      </c>
      <c r="E75" s="61">
        <v>154242</v>
      </c>
      <c r="F75" s="61">
        <v>210743</v>
      </c>
      <c r="G75" s="61">
        <v>200260</v>
      </c>
      <c r="H75" s="61">
        <v>141890</v>
      </c>
      <c r="I75" s="61">
        <v>263200</v>
      </c>
      <c r="J75" s="61">
        <v>191810</v>
      </c>
      <c r="K75" s="61">
        <v>242559</v>
      </c>
    </row>
    <row r="76" spans="1:11" ht="9.75" customHeight="1">
      <c r="A76" s="215" t="s">
        <v>14</v>
      </c>
      <c r="C76" s="207">
        <v>186100</v>
      </c>
      <c r="D76" s="61">
        <v>177359</v>
      </c>
      <c r="E76" s="61">
        <v>153166</v>
      </c>
      <c r="F76" s="61">
        <v>205954</v>
      </c>
      <c r="G76" s="61">
        <v>257457</v>
      </c>
      <c r="H76" s="61">
        <v>147658</v>
      </c>
      <c r="I76" s="61">
        <v>243236</v>
      </c>
      <c r="J76" s="61">
        <v>161749</v>
      </c>
      <c r="K76" s="61">
        <v>236252</v>
      </c>
    </row>
    <row r="77" spans="1:11" ht="9.75" customHeight="1">
      <c r="A77" s="215" t="s">
        <v>15</v>
      </c>
      <c r="C77" s="207">
        <v>189296</v>
      </c>
      <c r="D77" s="61">
        <v>181821</v>
      </c>
      <c r="E77" s="61">
        <v>154216</v>
      </c>
      <c r="F77" s="61">
        <v>214726</v>
      </c>
      <c r="G77" s="61">
        <v>272572</v>
      </c>
      <c r="H77" s="61">
        <v>148439</v>
      </c>
      <c r="I77" s="61">
        <v>246938</v>
      </c>
      <c r="J77" s="61">
        <v>159408</v>
      </c>
      <c r="K77" s="61">
        <v>240150</v>
      </c>
    </row>
    <row r="78" spans="1:11" ht="10.5" customHeight="1">
      <c r="A78" s="216" t="s">
        <v>16</v>
      </c>
      <c r="B78" s="217"/>
      <c r="C78" s="218">
        <v>187336</v>
      </c>
      <c r="D78" s="219">
        <v>184558</v>
      </c>
      <c r="E78" s="219">
        <v>157043</v>
      </c>
      <c r="F78" s="219">
        <v>222837</v>
      </c>
      <c r="G78" s="219">
        <v>212745</v>
      </c>
      <c r="H78" s="219">
        <v>144193</v>
      </c>
      <c r="I78" s="219">
        <v>254999</v>
      </c>
      <c r="J78" s="219">
        <v>163904</v>
      </c>
      <c r="K78" s="219">
        <v>241815</v>
      </c>
    </row>
    <row r="79" spans="1:11" ht="6" customHeight="1">
      <c r="A79" s="5"/>
      <c r="B79" s="5"/>
      <c r="C79" s="6"/>
      <c r="D79" s="5"/>
      <c r="E79" s="5"/>
      <c r="F79" s="5"/>
      <c r="G79" s="5"/>
      <c r="H79" s="5"/>
      <c r="I79" s="5"/>
      <c r="J79" s="5"/>
      <c r="K79" s="5"/>
    </row>
    <row r="80" spans="1:11" ht="9" customHeight="1">
      <c r="A80" s="2" t="s">
        <v>29</v>
      </c>
      <c r="B80" s="2"/>
      <c r="C80" s="2"/>
      <c r="D80" s="2"/>
      <c r="E80" s="2"/>
      <c r="F80" s="2"/>
      <c r="G80" s="2"/>
      <c r="H80" s="2"/>
      <c r="I80" s="2"/>
      <c r="J80" s="2"/>
      <c r="K80" s="2"/>
    </row>
    <row r="81" spans="1:11" ht="9.75" customHeight="1">
      <c r="A81" s="212" t="s">
        <v>30</v>
      </c>
      <c r="B81" s="2"/>
      <c r="C81" s="2"/>
      <c r="D81" s="2"/>
      <c r="E81" s="2"/>
      <c r="F81" s="2"/>
      <c r="G81" s="2"/>
      <c r="H81" s="2"/>
      <c r="I81" s="2"/>
      <c r="J81" s="2"/>
      <c r="K81" s="2"/>
    </row>
  </sheetData>
  <phoneticPr fontId="1"/>
  <printOptions gridLinesSet="0"/>
  <pageMargins left="0.78740157480314965" right="0.78740157480314965" top="0.75" bottom="0.78740157480314965" header="0.51181102362204722"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6"/>
  <sheetViews>
    <sheetView showGridLines="0" zoomScaleNormal="100" workbookViewId="0"/>
  </sheetViews>
  <sheetFormatPr defaultColWidth="11.25" defaultRowHeight="10.5"/>
  <cols>
    <col min="1" max="1" width="7.625" style="220" customWidth="1"/>
    <col min="2" max="17" width="10.125" style="220" customWidth="1"/>
    <col min="18" max="18" width="7.625" style="220" customWidth="1"/>
    <col min="19" max="16384" width="11.25" style="220"/>
  </cols>
  <sheetData>
    <row r="1" spans="1:17" ht="13.5" customHeight="1">
      <c r="A1" s="258" t="s">
        <v>233</v>
      </c>
      <c r="B1" s="257"/>
      <c r="C1" s="257"/>
      <c r="D1" s="257"/>
      <c r="E1" s="257"/>
      <c r="F1" s="257"/>
      <c r="G1" s="257"/>
      <c r="H1" s="255"/>
      <c r="J1" s="256"/>
      <c r="K1" s="255"/>
      <c r="L1" s="255"/>
      <c r="M1" s="255"/>
      <c r="N1" s="255"/>
      <c r="O1" s="255"/>
      <c r="P1" s="255"/>
      <c r="Q1" s="255"/>
    </row>
    <row r="2" spans="1:17" ht="5.25" customHeight="1"/>
    <row r="3" spans="1:17">
      <c r="A3" s="254" t="s">
        <v>228</v>
      </c>
    </row>
    <row r="4" spans="1:17" ht="10.5" customHeight="1">
      <c r="A4" s="220" t="s">
        <v>128</v>
      </c>
      <c r="B4" s="254"/>
      <c r="C4" s="254"/>
      <c r="D4" s="254"/>
      <c r="E4" s="254"/>
      <c r="F4" s="254"/>
      <c r="G4" s="254"/>
      <c r="H4" s="254"/>
      <c r="I4" s="254"/>
      <c r="J4" s="254"/>
      <c r="K4" s="254"/>
      <c r="L4" s="254"/>
    </row>
    <row r="5" spans="1:17" ht="1.5" customHeight="1">
      <c r="A5" s="254"/>
      <c r="B5" s="254"/>
      <c r="C5" s="254"/>
      <c r="D5" s="254"/>
      <c r="E5" s="254"/>
      <c r="F5" s="254"/>
      <c r="G5" s="254"/>
      <c r="H5" s="254"/>
      <c r="I5" s="254"/>
      <c r="J5" s="254"/>
      <c r="K5" s="254"/>
      <c r="L5" s="254"/>
    </row>
    <row r="6" spans="1:17" ht="12" customHeight="1">
      <c r="A6" s="274"/>
      <c r="B6" s="289" t="s">
        <v>227</v>
      </c>
      <c r="C6" s="252"/>
      <c r="D6" s="252"/>
      <c r="E6" s="283" t="s">
        <v>98</v>
      </c>
      <c r="F6" s="292" t="s">
        <v>127</v>
      </c>
      <c r="G6" s="283" t="s">
        <v>151</v>
      </c>
      <c r="H6" s="283" t="s">
        <v>143</v>
      </c>
      <c r="I6" s="283" t="s">
        <v>142</v>
      </c>
      <c r="J6" s="289" t="s">
        <v>150</v>
      </c>
      <c r="K6" s="283" t="s">
        <v>126</v>
      </c>
      <c r="L6" s="283" t="s">
        <v>125</v>
      </c>
      <c r="M6" s="283" t="s">
        <v>124</v>
      </c>
      <c r="N6" s="283" t="s">
        <v>123</v>
      </c>
      <c r="O6" s="283" t="s">
        <v>122</v>
      </c>
      <c r="P6" s="283" t="s">
        <v>91</v>
      </c>
      <c r="Q6" s="286" t="s">
        <v>102</v>
      </c>
    </row>
    <row r="7" spans="1:17" ht="12" customHeight="1">
      <c r="A7" s="273" t="s">
        <v>90</v>
      </c>
      <c r="B7" s="290"/>
      <c r="C7" s="91" t="s">
        <v>4</v>
      </c>
      <c r="D7" s="91" t="s">
        <v>5</v>
      </c>
      <c r="E7" s="284"/>
      <c r="F7" s="293"/>
      <c r="G7" s="284"/>
      <c r="H7" s="284"/>
      <c r="I7" s="284"/>
      <c r="J7" s="290"/>
      <c r="K7" s="284"/>
      <c r="L7" s="284"/>
      <c r="M7" s="284"/>
      <c r="N7" s="284"/>
      <c r="O7" s="284"/>
      <c r="P7" s="284"/>
      <c r="Q7" s="287" t="s">
        <v>88</v>
      </c>
    </row>
    <row r="8" spans="1:17" ht="12" customHeight="1">
      <c r="A8" s="275"/>
      <c r="B8" s="291"/>
      <c r="C8" s="250"/>
      <c r="D8" s="250"/>
      <c r="E8" s="285"/>
      <c r="F8" s="294"/>
      <c r="G8" s="285"/>
      <c r="H8" s="285"/>
      <c r="I8" s="285"/>
      <c r="J8" s="291"/>
      <c r="K8" s="285"/>
      <c r="L8" s="285"/>
      <c r="M8" s="285"/>
      <c r="N8" s="285"/>
      <c r="O8" s="285"/>
      <c r="P8" s="285"/>
      <c r="Q8" s="288"/>
    </row>
    <row r="9" spans="1:17" s="221" customFormat="1" ht="7.5" customHeight="1">
      <c r="A9" s="248"/>
    </row>
    <row r="10" spans="1:17" s="221" customFormat="1">
      <c r="A10" s="247"/>
      <c r="B10" s="225" t="s">
        <v>182</v>
      </c>
      <c r="E10" s="225"/>
      <c r="G10" s="236"/>
      <c r="H10" s="236"/>
      <c r="I10" s="235" t="s">
        <v>183</v>
      </c>
      <c r="J10" s="225" t="s">
        <v>182</v>
      </c>
      <c r="K10" s="129"/>
      <c r="L10" s="129"/>
    </row>
    <row r="11" spans="1:17" s="221" customFormat="1">
      <c r="A11" s="276" t="s">
        <v>238</v>
      </c>
      <c r="B11" s="260">
        <v>392585</v>
      </c>
      <c r="C11" s="260">
        <v>648164</v>
      </c>
      <c r="D11" s="260">
        <v>476851</v>
      </c>
      <c r="E11" s="260">
        <v>626565</v>
      </c>
      <c r="F11" s="260">
        <v>547481</v>
      </c>
      <c r="G11" s="260">
        <v>333555</v>
      </c>
      <c r="H11" s="260">
        <v>313393</v>
      </c>
      <c r="I11" s="260">
        <v>458394</v>
      </c>
      <c r="J11" s="261">
        <v>313751</v>
      </c>
      <c r="K11" s="261">
        <v>551407</v>
      </c>
      <c r="L11" s="261">
        <v>137995</v>
      </c>
      <c r="M11" s="261">
        <v>192636</v>
      </c>
      <c r="N11" s="261">
        <v>381367</v>
      </c>
      <c r="O11" s="261">
        <v>353696</v>
      </c>
      <c r="P11" s="261">
        <v>458523</v>
      </c>
      <c r="Q11" s="261">
        <v>235104</v>
      </c>
    </row>
    <row r="12" spans="1:17" s="221" customFormat="1">
      <c r="A12" s="277" t="s">
        <v>234</v>
      </c>
      <c r="B12" s="260">
        <v>398453</v>
      </c>
      <c r="C12" s="260">
        <v>590387</v>
      </c>
      <c r="D12" s="260">
        <v>480148</v>
      </c>
      <c r="E12" s="260">
        <v>618343</v>
      </c>
      <c r="F12" s="260">
        <v>548591</v>
      </c>
      <c r="G12" s="260">
        <v>375953</v>
      </c>
      <c r="H12" s="260">
        <v>318345</v>
      </c>
      <c r="I12" s="260">
        <v>475369</v>
      </c>
      <c r="J12" s="261">
        <v>408390</v>
      </c>
      <c r="K12" s="261">
        <v>539431</v>
      </c>
      <c r="L12" s="261">
        <v>135271</v>
      </c>
      <c r="M12" s="261">
        <v>212084</v>
      </c>
      <c r="N12" s="261">
        <v>414126</v>
      </c>
      <c r="O12" s="261">
        <v>373198</v>
      </c>
      <c r="P12" s="261">
        <v>419733</v>
      </c>
      <c r="Q12" s="261">
        <v>246234</v>
      </c>
    </row>
    <row r="13" spans="1:17" s="221" customFormat="1">
      <c r="A13" s="277" t="s">
        <v>235</v>
      </c>
      <c r="B13" s="260">
        <v>398408</v>
      </c>
      <c r="C13" s="260">
        <v>570237</v>
      </c>
      <c r="D13" s="260">
        <v>476574</v>
      </c>
      <c r="E13" s="260">
        <v>633216</v>
      </c>
      <c r="F13" s="260">
        <v>534359</v>
      </c>
      <c r="G13" s="260">
        <v>375953</v>
      </c>
      <c r="H13" s="260">
        <v>322987</v>
      </c>
      <c r="I13" s="260">
        <v>510978</v>
      </c>
      <c r="J13" s="261">
        <v>339471</v>
      </c>
      <c r="K13" s="261">
        <v>554259</v>
      </c>
      <c r="L13" s="261">
        <v>132901</v>
      </c>
      <c r="M13" s="261">
        <v>158591</v>
      </c>
      <c r="N13" s="261">
        <v>431725</v>
      </c>
      <c r="O13" s="261">
        <v>378658</v>
      </c>
      <c r="P13" s="261">
        <v>387289</v>
      </c>
      <c r="Q13" s="261">
        <v>254287</v>
      </c>
    </row>
    <row r="14" spans="1:17" s="221" customFormat="1">
      <c r="A14" s="277" t="s">
        <v>236</v>
      </c>
      <c r="B14" s="260">
        <v>389044</v>
      </c>
      <c r="C14" s="260">
        <v>519070</v>
      </c>
      <c r="D14" s="260">
        <v>459435</v>
      </c>
      <c r="E14" s="260">
        <v>585048</v>
      </c>
      <c r="F14" s="260">
        <v>485425</v>
      </c>
      <c r="G14" s="260">
        <v>358870</v>
      </c>
      <c r="H14" s="260">
        <v>320052</v>
      </c>
      <c r="I14" s="260">
        <v>491971</v>
      </c>
      <c r="J14" s="261">
        <v>324091</v>
      </c>
      <c r="K14" s="261">
        <v>552459</v>
      </c>
      <c r="L14" s="261">
        <v>140074</v>
      </c>
      <c r="M14" s="261">
        <v>173834</v>
      </c>
      <c r="N14" s="261">
        <v>449458</v>
      </c>
      <c r="O14" s="261">
        <v>381802</v>
      </c>
      <c r="P14" s="261">
        <v>349333</v>
      </c>
      <c r="Q14" s="261">
        <v>244593</v>
      </c>
    </row>
    <row r="15" spans="1:17" s="221" customFormat="1">
      <c r="A15" s="278" t="s">
        <v>237</v>
      </c>
      <c r="B15" s="265">
        <v>384733</v>
      </c>
      <c r="C15" s="265">
        <v>513173</v>
      </c>
      <c r="D15" s="265">
        <v>474745</v>
      </c>
      <c r="E15" s="265">
        <v>627162</v>
      </c>
      <c r="F15" s="265">
        <v>461933</v>
      </c>
      <c r="G15" s="265">
        <v>369583</v>
      </c>
      <c r="H15" s="265">
        <v>320277</v>
      </c>
      <c r="I15" s="265">
        <v>446622</v>
      </c>
      <c r="J15" s="266">
        <v>308474</v>
      </c>
      <c r="K15" s="266">
        <v>508756</v>
      </c>
      <c r="L15" s="266">
        <v>131126</v>
      </c>
      <c r="M15" s="266">
        <v>224880</v>
      </c>
      <c r="N15" s="266">
        <v>426995</v>
      </c>
      <c r="O15" s="266">
        <v>315654</v>
      </c>
      <c r="P15" s="266">
        <v>347713</v>
      </c>
      <c r="Q15" s="266">
        <v>257945</v>
      </c>
    </row>
    <row r="16" spans="1:17" s="221" customFormat="1" ht="15" customHeight="1">
      <c r="A16" s="279" t="s">
        <v>86</v>
      </c>
      <c r="B16" s="268">
        <v>312610</v>
      </c>
      <c r="C16" s="268">
        <v>421661</v>
      </c>
      <c r="D16" s="268">
        <v>365314</v>
      </c>
      <c r="E16" s="268">
        <v>494433</v>
      </c>
      <c r="F16" s="268">
        <v>382961</v>
      </c>
      <c r="G16" s="268">
        <v>302027</v>
      </c>
      <c r="H16" s="268">
        <v>252946</v>
      </c>
      <c r="I16" s="268">
        <v>375865</v>
      </c>
      <c r="J16" s="269">
        <v>281741</v>
      </c>
      <c r="K16" s="269">
        <v>387403</v>
      </c>
      <c r="L16" s="269">
        <v>120911</v>
      </c>
      <c r="M16" s="269">
        <v>201320</v>
      </c>
      <c r="N16" s="269">
        <v>322017</v>
      </c>
      <c r="O16" s="269">
        <v>315299</v>
      </c>
      <c r="P16" s="269">
        <v>289712</v>
      </c>
      <c r="Q16" s="269">
        <v>220455</v>
      </c>
    </row>
    <row r="17" spans="1:18" s="221" customFormat="1">
      <c r="A17" s="279" t="s">
        <v>85</v>
      </c>
      <c r="B17" s="268">
        <v>305771</v>
      </c>
      <c r="C17" s="268">
        <v>424066</v>
      </c>
      <c r="D17" s="268">
        <v>366906</v>
      </c>
      <c r="E17" s="268">
        <v>495269</v>
      </c>
      <c r="F17" s="268">
        <v>369662</v>
      </c>
      <c r="G17" s="268">
        <v>297217</v>
      </c>
      <c r="H17" s="268">
        <v>242735</v>
      </c>
      <c r="I17" s="268">
        <v>324423</v>
      </c>
      <c r="J17" s="269">
        <v>264571</v>
      </c>
      <c r="K17" s="269">
        <v>390728</v>
      </c>
      <c r="L17" s="269">
        <v>118735</v>
      </c>
      <c r="M17" s="269">
        <v>188350</v>
      </c>
      <c r="N17" s="269">
        <v>323469</v>
      </c>
      <c r="O17" s="269">
        <v>269761</v>
      </c>
      <c r="P17" s="269">
        <v>290460</v>
      </c>
      <c r="Q17" s="269">
        <v>227324</v>
      </c>
    </row>
    <row r="18" spans="1:18" s="221" customFormat="1">
      <c r="A18" s="279" t="s">
        <v>84</v>
      </c>
      <c r="B18" s="268">
        <v>321012</v>
      </c>
      <c r="C18" s="268">
        <v>428059</v>
      </c>
      <c r="D18" s="268">
        <v>376742</v>
      </c>
      <c r="E18" s="268">
        <v>471176</v>
      </c>
      <c r="F18" s="268">
        <v>421544</v>
      </c>
      <c r="G18" s="268">
        <v>308011</v>
      </c>
      <c r="H18" s="268">
        <v>256500</v>
      </c>
      <c r="I18" s="268">
        <v>385630</v>
      </c>
      <c r="J18" s="269">
        <v>272749</v>
      </c>
      <c r="K18" s="269">
        <v>435169</v>
      </c>
      <c r="L18" s="269">
        <v>129971</v>
      </c>
      <c r="M18" s="269">
        <v>204512</v>
      </c>
      <c r="N18" s="269">
        <v>338987</v>
      </c>
      <c r="O18" s="269">
        <v>296992</v>
      </c>
      <c r="P18" s="269">
        <v>322238</v>
      </c>
      <c r="Q18" s="269">
        <v>236460</v>
      </c>
    </row>
    <row r="19" spans="1:18" s="221" customFormat="1">
      <c r="A19" s="279" t="s">
        <v>83</v>
      </c>
      <c r="B19" s="268">
        <v>318472</v>
      </c>
      <c r="C19" s="268">
        <v>386222</v>
      </c>
      <c r="D19" s="268">
        <v>374793</v>
      </c>
      <c r="E19" s="268">
        <v>478947</v>
      </c>
      <c r="F19" s="268">
        <v>370843</v>
      </c>
      <c r="G19" s="268">
        <v>321987</v>
      </c>
      <c r="H19" s="268">
        <v>272912</v>
      </c>
      <c r="I19" s="268">
        <v>498858</v>
      </c>
      <c r="J19" s="269">
        <v>263189</v>
      </c>
      <c r="K19" s="269">
        <v>424842</v>
      </c>
      <c r="L19" s="269">
        <v>122919</v>
      </c>
      <c r="M19" s="269">
        <v>214260</v>
      </c>
      <c r="N19" s="269">
        <v>340649</v>
      </c>
      <c r="O19" s="269">
        <v>267725</v>
      </c>
      <c r="P19" s="269">
        <v>286476</v>
      </c>
      <c r="Q19" s="269">
        <v>239297</v>
      </c>
    </row>
    <row r="20" spans="1:18" s="221" customFormat="1">
      <c r="A20" s="279" t="s">
        <v>82</v>
      </c>
      <c r="B20" s="268">
        <v>314538</v>
      </c>
      <c r="C20" s="268">
        <v>384140</v>
      </c>
      <c r="D20" s="268">
        <v>379484</v>
      </c>
      <c r="E20" s="268">
        <v>476271</v>
      </c>
      <c r="F20" s="268">
        <v>381057</v>
      </c>
      <c r="G20" s="268">
        <v>309796</v>
      </c>
      <c r="H20" s="268">
        <v>259642</v>
      </c>
      <c r="I20" s="268">
        <v>367350</v>
      </c>
      <c r="J20" s="269">
        <v>258648</v>
      </c>
      <c r="K20" s="269">
        <v>408228</v>
      </c>
      <c r="L20" s="269">
        <v>123106</v>
      </c>
      <c r="M20" s="269">
        <v>236909</v>
      </c>
      <c r="N20" s="269">
        <v>329743</v>
      </c>
      <c r="O20" s="269">
        <v>275624</v>
      </c>
      <c r="P20" s="269">
        <v>273523</v>
      </c>
      <c r="Q20" s="269">
        <v>223710</v>
      </c>
    </row>
    <row r="21" spans="1:18" s="221" customFormat="1">
      <c r="A21" s="279" t="s">
        <v>81</v>
      </c>
      <c r="B21" s="268">
        <v>496997</v>
      </c>
      <c r="C21" s="268">
        <v>875541</v>
      </c>
      <c r="D21" s="268">
        <v>501208</v>
      </c>
      <c r="E21" s="268">
        <v>1321902</v>
      </c>
      <c r="F21" s="268">
        <v>729695</v>
      </c>
      <c r="G21" s="268">
        <v>470699</v>
      </c>
      <c r="H21" s="268">
        <v>448479</v>
      </c>
      <c r="I21" s="268">
        <v>748413</v>
      </c>
      <c r="J21" s="269">
        <v>428998</v>
      </c>
      <c r="K21" s="269">
        <v>630521</v>
      </c>
      <c r="L21" s="269">
        <v>150373</v>
      </c>
      <c r="M21" s="269">
        <v>236979</v>
      </c>
      <c r="N21" s="269">
        <v>875261</v>
      </c>
      <c r="O21" s="269">
        <v>412211</v>
      </c>
      <c r="P21" s="269">
        <v>627808</v>
      </c>
      <c r="Q21" s="269">
        <v>299973</v>
      </c>
    </row>
    <row r="22" spans="1:18" s="221" customFormat="1">
      <c r="A22" s="279" t="s">
        <v>80</v>
      </c>
      <c r="B22" s="268">
        <v>558232</v>
      </c>
      <c r="C22" s="268">
        <v>554865</v>
      </c>
      <c r="D22" s="268">
        <v>880777</v>
      </c>
      <c r="E22" s="268">
        <v>489852</v>
      </c>
      <c r="F22" s="268">
        <v>482965</v>
      </c>
      <c r="G22" s="268">
        <v>507833</v>
      </c>
      <c r="H22" s="268">
        <v>442291</v>
      </c>
      <c r="I22" s="268">
        <v>443199</v>
      </c>
      <c r="J22" s="269">
        <v>324775</v>
      </c>
      <c r="K22" s="269">
        <v>679036</v>
      </c>
      <c r="L22" s="269">
        <v>140761</v>
      </c>
      <c r="M22" s="269">
        <v>219592</v>
      </c>
      <c r="N22" s="269">
        <v>371755</v>
      </c>
      <c r="O22" s="269">
        <v>361357</v>
      </c>
      <c r="P22" s="269">
        <v>313342</v>
      </c>
      <c r="Q22" s="269">
        <v>336266</v>
      </c>
      <c r="R22" s="244"/>
    </row>
    <row r="23" spans="1:18" s="221" customFormat="1">
      <c r="A23" s="279" t="s">
        <v>79</v>
      </c>
      <c r="B23" s="268">
        <v>308613</v>
      </c>
      <c r="C23" s="268">
        <v>418263</v>
      </c>
      <c r="D23" s="268">
        <v>365768</v>
      </c>
      <c r="E23" s="268">
        <v>500854</v>
      </c>
      <c r="F23" s="268">
        <v>354033</v>
      </c>
      <c r="G23" s="268">
        <v>304347</v>
      </c>
      <c r="H23" s="268">
        <v>277742</v>
      </c>
      <c r="I23" s="268">
        <v>323260</v>
      </c>
      <c r="J23" s="269">
        <v>273992</v>
      </c>
      <c r="K23" s="269">
        <v>382238</v>
      </c>
      <c r="L23" s="269">
        <v>124909</v>
      </c>
      <c r="M23" s="269">
        <v>219448</v>
      </c>
      <c r="N23" s="269">
        <v>313515</v>
      </c>
      <c r="O23" s="269">
        <v>265854</v>
      </c>
      <c r="P23" s="269">
        <v>245579</v>
      </c>
      <c r="Q23" s="269">
        <v>227934</v>
      </c>
    </row>
    <row r="24" spans="1:18" s="221" customFormat="1">
      <c r="A24" s="279" t="s">
        <v>78</v>
      </c>
      <c r="B24" s="268">
        <v>305161</v>
      </c>
      <c r="C24" s="268">
        <v>395742</v>
      </c>
      <c r="D24" s="268">
        <v>361166</v>
      </c>
      <c r="E24" s="268">
        <v>473123</v>
      </c>
      <c r="F24" s="268">
        <v>364813</v>
      </c>
      <c r="G24" s="268">
        <v>305736</v>
      </c>
      <c r="H24" s="268">
        <v>260018</v>
      </c>
      <c r="I24" s="268">
        <v>348730</v>
      </c>
      <c r="J24" s="269">
        <v>252701</v>
      </c>
      <c r="K24" s="269">
        <v>385597</v>
      </c>
      <c r="L24" s="269">
        <v>120717</v>
      </c>
      <c r="M24" s="269">
        <v>210469</v>
      </c>
      <c r="N24" s="269">
        <v>318361</v>
      </c>
      <c r="O24" s="269">
        <v>268123</v>
      </c>
      <c r="P24" s="269">
        <v>271266</v>
      </c>
      <c r="Q24" s="269">
        <v>228324</v>
      </c>
    </row>
    <row r="25" spans="1:18" s="221" customFormat="1">
      <c r="A25" s="279" t="s">
        <v>77</v>
      </c>
      <c r="B25" s="268">
        <v>308013</v>
      </c>
      <c r="C25" s="268">
        <v>390423</v>
      </c>
      <c r="D25" s="268">
        <v>360757</v>
      </c>
      <c r="E25" s="268">
        <v>476774</v>
      </c>
      <c r="F25" s="268">
        <v>357886</v>
      </c>
      <c r="G25" s="268">
        <v>314643</v>
      </c>
      <c r="H25" s="268">
        <v>258973</v>
      </c>
      <c r="I25" s="268">
        <v>382634</v>
      </c>
      <c r="J25" s="269">
        <v>256773</v>
      </c>
      <c r="K25" s="269">
        <v>426460</v>
      </c>
      <c r="L25" s="269">
        <v>121387</v>
      </c>
      <c r="M25" s="269">
        <v>217138</v>
      </c>
      <c r="N25" s="269">
        <v>337566</v>
      </c>
      <c r="O25" s="269">
        <v>265481</v>
      </c>
      <c r="P25" s="269">
        <v>293891</v>
      </c>
      <c r="Q25" s="269">
        <v>226392</v>
      </c>
    </row>
    <row r="26" spans="1:18" s="221" customFormat="1">
      <c r="A26" s="279" t="s">
        <v>76</v>
      </c>
      <c r="B26" s="268">
        <v>331218</v>
      </c>
      <c r="C26" s="268">
        <v>404453</v>
      </c>
      <c r="D26" s="268">
        <v>394818</v>
      </c>
      <c r="E26" s="268">
        <v>479586</v>
      </c>
      <c r="F26" s="268">
        <v>366291</v>
      </c>
      <c r="G26" s="268">
        <v>324273</v>
      </c>
      <c r="H26" s="268">
        <v>284280</v>
      </c>
      <c r="I26" s="268">
        <v>329100</v>
      </c>
      <c r="J26" s="269">
        <v>277786</v>
      </c>
      <c r="K26" s="269">
        <v>473336</v>
      </c>
      <c r="L26" s="269">
        <v>127408</v>
      </c>
      <c r="M26" s="269">
        <v>262087</v>
      </c>
      <c r="N26" s="269">
        <v>323499</v>
      </c>
      <c r="O26" s="269">
        <v>311933</v>
      </c>
      <c r="P26" s="269">
        <v>279687</v>
      </c>
      <c r="Q26" s="269">
        <v>236797</v>
      </c>
    </row>
    <row r="27" spans="1:18" s="221" customFormat="1">
      <c r="A27" s="279" t="s">
        <v>75</v>
      </c>
      <c r="B27" s="268">
        <v>737561</v>
      </c>
      <c r="C27" s="268">
        <v>1075990</v>
      </c>
      <c r="D27" s="268">
        <v>981229</v>
      </c>
      <c r="E27" s="268">
        <v>1370319</v>
      </c>
      <c r="F27" s="268">
        <v>954497</v>
      </c>
      <c r="G27" s="268">
        <v>667135</v>
      </c>
      <c r="H27" s="268">
        <v>588645</v>
      </c>
      <c r="I27" s="268">
        <v>838831</v>
      </c>
      <c r="J27" s="269">
        <v>546047</v>
      </c>
      <c r="K27" s="269">
        <v>1081504</v>
      </c>
      <c r="L27" s="269">
        <v>172392</v>
      </c>
      <c r="M27" s="269">
        <v>300110</v>
      </c>
      <c r="N27" s="269">
        <v>924213</v>
      </c>
      <c r="O27" s="269">
        <v>475248</v>
      </c>
      <c r="P27" s="269">
        <v>685946</v>
      </c>
      <c r="Q27" s="269">
        <v>390856</v>
      </c>
    </row>
    <row r="28" spans="1:18" s="221" customFormat="1" ht="7.5" customHeight="1">
      <c r="A28" s="247"/>
    </row>
    <row r="29" spans="1:18" s="221" customFormat="1">
      <c r="A29" s="247"/>
      <c r="B29" s="225" t="s">
        <v>177</v>
      </c>
      <c r="E29" s="225"/>
      <c r="F29" s="225"/>
      <c r="G29" s="236"/>
      <c r="H29" s="236"/>
      <c r="I29" s="235"/>
      <c r="J29" s="225" t="s">
        <v>177</v>
      </c>
      <c r="K29" s="129"/>
      <c r="L29" s="129"/>
    </row>
    <row r="30" spans="1:18" s="221" customFormat="1">
      <c r="A30" s="276" t="str">
        <f>A11</f>
        <v>平成29年　</v>
      </c>
      <c r="B30" s="260">
        <v>486602</v>
      </c>
      <c r="C30" s="260">
        <v>702414</v>
      </c>
      <c r="D30" s="260">
        <v>531073</v>
      </c>
      <c r="E30" s="260">
        <v>659599</v>
      </c>
      <c r="F30" s="260">
        <v>585235</v>
      </c>
      <c r="G30" s="260">
        <v>380629</v>
      </c>
      <c r="H30" s="260">
        <v>478703</v>
      </c>
      <c r="I30" s="261">
        <v>633491</v>
      </c>
      <c r="J30" s="261">
        <v>382819</v>
      </c>
      <c r="K30" s="261">
        <v>586153</v>
      </c>
      <c r="L30" s="261">
        <v>207087</v>
      </c>
      <c r="M30" s="261">
        <v>256867</v>
      </c>
      <c r="N30" s="261">
        <v>440127</v>
      </c>
      <c r="O30" s="261">
        <v>482981</v>
      </c>
      <c r="P30" s="261">
        <v>538094</v>
      </c>
      <c r="Q30" s="261">
        <v>288328</v>
      </c>
    </row>
    <row r="31" spans="1:18" s="221" customFormat="1">
      <c r="A31" s="276" t="str">
        <f>A12</f>
        <v>30</v>
      </c>
      <c r="B31" s="271">
        <v>490557</v>
      </c>
      <c r="C31" s="271">
        <v>629032</v>
      </c>
      <c r="D31" s="260">
        <v>537320</v>
      </c>
      <c r="E31" s="260">
        <v>648063</v>
      </c>
      <c r="F31" s="260">
        <v>582509</v>
      </c>
      <c r="G31" s="260">
        <v>424822</v>
      </c>
      <c r="H31" s="260">
        <v>495794</v>
      </c>
      <c r="I31" s="261">
        <v>717115</v>
      </c>
      <c r="J31" s="261">
        <v>511674</v>
      </c>
      <c r="K31" s="261">
        <v>575324</v>
      </c>
      <c r="L31" s="261">
        <v>191475</v>
      </c>
      <c r="M31" s="261">
        <v>279297</v>
      </c>
      <c r="N31" s="261">
        <v>488217</v>
      </c>
      <c r="O31" s="261">
        <v>490725</v>
      </c>
      <c r="P31" s="261">
        <v>486865</v>
      </c>
      <c r="Q31" s="261">
        <v>294929</v>
      </c>
    </row>
    <row r="32" spans="1:18" s="221" customFormat="1">
      <c r="A32" s="276" t="str">
        <f>A13</f>
        <v>令和元年　</v>
      </c>
      <c r="B32" s="271">
        <v>490417</v>
      </c>
      <c r="C32" s="271">
        <v>610749</v>
      </c>
      <c r="D32" s="271">
        <v>534699</v>
      </c>
      <c r="E32" s="271">
        <v>667744</v>
      </c>
      <c r="F32" s="271">
        <v>568946</v>
      </c>
      <c r="G32" s="271">
        <v>428796</v>
      </c>
      <c r="H32" s="271">
        <v>483749</v>
      </c>
      <c r="I32" s="272">
        <v>778810</v>
      </c>
      <c r="J32" s="261">
        <v>387638</v>
      </c>
      <c r="K32" s="261">
        <v>591783</v>
      </c>
      <c r="L32" s="261">
        <v>183250</v>
      </c>
      <c r="M32" s="261">
        <v>225230</v>
      </c>
      <c r="N32" s="272">
        <v>490574</v>
      </c>
      <c r="O32" s="272">
        <v>514058</v>
      </c>
      <c r="P32" s="272">
        <v>460546</v>
      </c>
      <c r="Q32" s="261">
        <v>309360</v>
      </c>
    </row>
    <row r="33" spans="1:17" s="221" customFormat="1">
      <c r="A33" s="276" t="str">
        <f>A14</f>
        <v>2</v>
      </c>
      <c r="B33" s="271">
        <v>477018</v>
      </c>
      <c r="C33" s="271">
        <v>561545</v>
      </c>
      <c r="D33" s="271">
        <v>513931</v>
      </c>
      <c r="E33" s="271">
        <v>618587</v>
      </c>
      <c r="F33" s="271">
        <v>526368</v>
      </c>
      <c r="G33" s="271">
        <v>406463</v>
      </c>
      <c r="H33" s="271">
        <v>482554</v>
      </c>
      <c r="I33" s="272">
        <v>718237</v>
      </c>
      <c r="J33" s="261">
        <v>364817</v>
      </c>
      <c r="K33" s="261">
        <v>596277</v>
      </c>
      <c r="L33" s="261">
        <v>210479</v>
      </c>
      <c r="M33" s="261">
        <v>255017</v>
      </c>
      <c r="N33" s="272">
        <v>517629</v>
      </c>
      <c r="O33" s="272">
        <v>512543</v>
      </c>
      <c r="P33" s="272">
        <v>421891</v>
      </c>
      <c r="Q33" s="261">
        <v>302330</v>
      </c>
    </row>
    <row r="34" spans="1:17" s="221" customFormat="1">
      <c r="A34" s="278" t="str">
        <f>A15</f>
        <v>3</v>
      </c>
      <c r="B34" s="265">
        <v>473185</v>
      </c>
      <c r="C34" s="265">
        <v>552250</v>
      </c>
      <c r="D34" s="265">
        <v>528092</v>
      </c>
      <c r="E34" s="265">
        <v>655936</v>
      </c>
      <c r="F34" s="265">
        <v>502067</v>
      </c>
      <c r="G34" s="265">
        <v>402543</v>
      </c>
      <c r="H34" s="265">
        <v>467270</v>
      </c>
      <c r="I34" s="265">
        <v>655190</v>
      </c>
      <c r="J34" s="266">
        <v>356733</v>
      </c>
      <c r="K34" s="266">
        <v>546806</v>
      </c>
      <c r="L34" s="266">
        <v>181181</v>
      </c>
      <c r="M34" s="266">
        <v>287796</v>
      </c>
      <c r="N34" s="266">
        <v>490952</v>
      </c>
      <c r="O34" s="266">
        <v>468247</v>
      </c>
      <c r="P34" s="266">
        <v>423989</v>
      </c>
      <c r="Q34" s="266">
        <v>312981</v>
      </c>
    </row>
    <row r="35" spans="1:17" s="221" customFormat="1" ht="7.5" customHeight="1">
      <c r="A35" s="276"/>
    </row>
    <row r="36" spans="1:17" s="221" customFormat="1">
      <c r="A36" s="276"/>
      <c r="B36" s="225" t="s">
        <v>176</v>
      </c>
      <c r="E36" s="225"/>
      <c r="F36" s="225"/>
      <c r="G36" s="245"/>
      <c r="H36" s="245"/>
      <c r="I36" s="235"/>
      <c r="J36" s="225" t="s">
        <v>176</v>
      </c>
      <c r="K36" s="234"/>
      <c r="L36" s="234"/>
    </row>
    <row r="37" spans="1:17" s="221" customFormat="1">
      <c r="A37" s="277" t="str">
        <f>A30</f>
        <v>平成29年　</v>
      </c>
      <c r="B37" s="260">
        <v>231837</v>
      </c>
      <c r="C37" s="260">
        <v>314225</v>
      </c>
      <c r="D37" s="260">
        <v>261432</v>
      </c>
      <c r="E37" s="260">
        <v>479076</v>
      </c>
      <c r="F37" s="260">
        <v>373347</v>
      </c>
      <c r="G37" s="260">
        <v>185896</v>
      </c>
      <c r="H37" s="260">
        <v>173605</v>
      </c>
      <c r="I37" s="261">
        <v>319525</v>
      </c>
      <c r="J37" s="261">
        <v>191763</v>
      </c>
      <c r="K37" s="261">
        <v>370958</v>
      </c>
      <c r="L37" s="261">
        <v>99601</v>
      </c>
      <c r="M37" s="261">
        <v>136176</v>
      </c>
      <c r="N37" s="261">
        <v>313539</v>
      </c>
      <c r="O37" s="261">
        <v>304071</v>
      </c>
      <c r="P37" s="261">
        <v>301477</v>
      </c>
      <c r="Q37" s="261">
        <v>145380</v>
      </c>
    </row>
    <row r="38" spans="1:17" s="221" customFormat="1">
      <c r="A38" s="277" t="str">
        <f>A31</f>
        <v>30</v>
      </c>
      <c r="B38" s="260">
        <v>245983</v>
      </c>
      <c r="C38" s="260">
        <v>373088</v>
      </c>
      <c r="D38" s="260">
        <v>263369</v>
      </c>
      <c r="E38" s="260">
        <v>466934</v>
      </c>
      <c r="F38" s="260">
        <v>391656</v>
      </c>
      <c r="G38" s="260">
        <v>205896</v>
      </c>
      <c r="H38" s="260">
        <v>179265</v>
      </c>
      <c r="I38" s="261">
        <v>338106</v>
      </c>
      <c r="J38" s="261">
        <v>227679</v>
      </c>
      <c r="K38" s="261">
        <v>351271</v>
      </c>
      <c r="L38" s="261">
        <v>105158</v>
      </c>
      <c r="M38" s="261">
        <v>150303</v>
      </c>
      <c r="N38" s="261">
        <v>328648</v>
      </c>
      <c r="O38" s="261">
        <v>326961</v>
      </c>
      <c r="P38" s="261">
        <v>277514</v>
      </c>
      <c r="Q38" s="261">
        <v>164387</v>
      </c>
    </row>
    <row r="39" spans="1:17" s="221" customFormat="1">
      <c r="A39" s="277" t="str">
        <f>A32</f>
        <v>令和元年　</v>
      </c>
      <c r="B39" s="271">
        <v>249414</v>
      </c>
      <c r="C39" s="271">
        <v>386232</v>
      </c>
      <c r="D39" s="271">
        <v>268739</v>
      </c>
      <c r="E39" s="271">
        <v>420893</v>
      </c>
      <c r="F39" s="271">
        <v>379695</v>
      </c>
      <c r="G39" s="271">
        <v>211345</v>
      </c>
      <c r="H39" s="271">
        <v>182066</v>
      </c>
      <c r="I39" s="272">
        <v>333970</v>
      </c>
      <c r="J39" s="261">
        <v>236682</v>
      </c>
      <c r="K39" s="261">
        <v>373634</v>
      </c>
      <c r="L39" s="261">
        <v>102597</v>
      </c>
      <c r="M39" s="261">
        <v>116310</v>
      </c>
      <c r="N39" s="272">
        <v>353160</v>
      </c>
      <c r="O39" s="272">
        <v>325967</v>
      </c>
      <c r="P39" s="272">
        <v>249336</v>
      </c>
      <c r="Q39" s="261">
        <v>177804</v>
      </c>
    </row>
    <row r="40" spans="1:17" s="221" customFormat="1">
      <c r="A40" s="277" t="str">
        <f>A33</f>
        <v>2</v>
      </c>
      <c r="B40" s="271">
        <v>247472</v>
      </c>
      <c r="C40" s="271">
        <v>340677</v>
      </c>
      <c r="D40" s="271">
        <v>266445</v>
      </c>
      <c r="E40" s="271">
        <v>407956</v>
      </c>
      <c r="F40" s="271">
        <v>325011</v>
      </c>
      <c r="G40" s="271">
        <v>207803</v>
      </c>
      <c r="H40" s="271">
        <v>178151</v>
      </c>
      <c r="I40" s="272">
        <v>316402</v>
      </c>
      <c r="J40" s="261">
        <v>225494</v>
      </c>
      <c r="K40" s="261">
        <v>383366</v>
      </c>
      <c r="L40" s="261">
        <v>99965</v>
      </c>
      <c r="M40" s="261">
        <v>115777</v>
      </c>
      <c r="N40" s="272">
        <v>371010</v>
      </c>
      <c r="O40" s="272">
        <v>326368</v>
      </c>
      <c r="P40" s="272">
        <v>195518</v>
      </c>
      <c r="Q40" s="261">
        <v>164787</v>
      </c>
    </row>
    <row r="41" spans="1:17" s="221" customFormat="1">
      <c r="A41" s="278" t="str">
        <f>A34</f>
        <v>3</v>
      </c>
      <c r="B41" s="265">
        <v>246105</v>
      </c>
      <c r="C41" s="265">
        <v>339797</v>
      </c>
      <c r="D41" s="265">
        <v>280815</v>
      </c>
      <c r="E41" s="265">
        <v>457410</v>
      </c>
      <c r="F41" s="265">
        <v>338288</v>
      </c>
      <c r="G41" s="265">
        <v>236724</v>
      </c>
      <c r="H41" s="265">
        <v>192631</v>
      </c>
      <c r="I41" s="265">
        <v>325277</v>
      </c>
      <c r="J41" s="266">
        <v>215556</v>
      </c>
      <c r="K41" s="266">
        <v>363160</v>
      </c>
      <c r="L41" s="266">
        <v>104585</v>
      </c>
      <c r="M41" s="266">
        <v>164455</v>
      </c>
      <c r="N41" s="266">
        <v>360756</v>
      </c>
      <c r="O41" s="266">
        <v>273554</v>
      </c>
      <c r="P41" s="266">
        <v>181113</v>
      </c>
      <c r="Q41" s="266">
        <v>168914</v>
      </c>
    </row>
    <row r="42" spans="1:17" s="221" customFormat="1" ht="7.5" customHeight="1">
      <c r="A42" s="276"/>
      <c r="J42" s="225"/>
    </row>
    <row r="43" spans="1:17" s="221" customFormat="1">
      <c r="A43" s="276"/>
      <c r="B43" s="225" t="s">
        <v>175</v>
      </c>
      <c r="E43" s="225"/>
      <c r="G43" s="236"/>
      <c r="H43" s="236"/>
      <c r="I43" s="235"/>
      <c r="J43" s="225" t="s">
        <v>175</v>
      </c>
      <c r="K43" s="129"/>
      <c r="L43" s="129"/>
    </row>
    <row r="44" spans="1:17" s="221" customFormat="1">
      <c r="A44" s="277" t="str">
        <f>A37</f>
        <v>平成29年　</v>
      </c>
      <c r="B44" s="260">
        <v>307639</v>
      </c>
      <c r="C44" s="260">
        <v>455604</v>
      </c>
      <c r="D44" s="260">
        <v>361786</v>
      </c>
      <c r="E44" s="260">
        <v>468051</v>
      </c>
      <c r="F44" s="260">
        <v>402905</v>
      </c>
      <c r="G44" s="260">
        <v>277149</v>
      </c>
      <c r="H44" s="260">
        <v>253989</v>
      </c>
      <c r="I44" s="261">
        <v>342517</v>
      </c>
      <c r="J44" s="261">
        <v>249660</v>
      </c>
      <c r="K44" s="261">
        <v>413262</v>
      </c>
      <c r="L44" s="261">
        <v>126398</v>
      </c>
      <c r="M44" s="261">
        <v>176792</v>
      </c>
      <c r="N44" s="261">
        <v>296221</v>
      </c>
      <c r="O44" s="261">
        <v>293609</v>
      </c>
      <c r="P44" s="261">
        <v>352710</v>
      </c>
      <c r="Q44" s="261">
        <v>212300</v>
      </c>
    </row>
    <row r="45" spans="1:17" s="221" customFormat="1">
      <c r="A45" s="277" t="str">
        <f>A38</f>
        <v>30</v>
      </c>
      <c r="B45" s="260">
        <v>309842</v>
      </c>
      <c r="C45" s="260">
        <v>428025</v>
      </c>
      <c r="D45" s="260">
        <v>361813</v>
      </c>
      <c r="E45" s="260">
        <v>469890</v>
      </c>
      <c r="F45" s="260">
        <v>404710</v>
      </c>
      <c r="G45" s="260">
        <v>311598</v>
      </c>
      <c r="H45" s="260">
        <v>245851</v>
      </c>
      <c r="I45" s="261">
        <v>352007</v>
      </c>
      <c r="J45" s="261">
        <v>309409</v>
      </c>
      <c r="K45" s="261">
        <v>405379</v>
      </c>
      <c r="L45" s="261">
        <v>123824</v>
      </c>
      <c r="M45" s="261">
        <v>187229</v>
      </c>
      <c r="N45" s="261">
        <v>312815</v>
      </c>
      <c r="O45" s="261">
        <v>305076</v>
      </c>
      <c r="P45" s="261">
        <v>329912</v>
      </c>
      <c r="Q45" s="261">
        <v>216088</v>
      </c>
    </row>
    <row r="46" spans="1:17" s="221" customFormat="1">
      <c r="A46" s="277" t="str">
        <f>A39</f>
        <v>令和元年　</v>
      </c>
      <c r="B46" s="271">
        <v>309457</v>
      </c>
      <c r="C46" s="271">
        <v>407259</v>
      </c>
      <c r="D46" s="271">
        <v>360530</v>
      </c>
      <c r="E46" s="271">
        <v>467022</v>
      </c>
      <c r="F46" s="271">
        <v>398884</v>
      </c>
      <c r="G46" s="271">
        <v>307279</v>
      </c>
      <c r="H46" s="271">
        <v>250750</v>
      </c>
      <c r="I46" s="272">
        <v>360846</v>
      </c>
      <c r="J46" s="261">
        <v>268204</v>
      </c>
      <c r="K46" s="261">
        <v>411268</v>
      </c>
      <c r="L46" s="261">
        <v>120513</v>
      </c>
      <c r="M46" s="261">
        <v>146581</v>
      </c>
      <c r="N46" s="272">
        <v>329747</v>
      </c>
      <c r="O46" s="272">
        <v>305127</v>
      </c>
      <c r="P46" s="272">
        <v>302506</v>
      </c>
      <c r="Q46" s="261">
        <v>223815</v>
      </c>
    </row>
    <row r="47" spans="1:17" s="221" customFormat="1">
      <c r="A47" s="277" t="str">
        <f>A40</f>
        <v>2</v>
      </c>
      <c r="B47" s="271">
        <v>303422</v>
      </c>
      <c r="C47" s="271">
        <v>376448</v>
      </c>
      <c r="D47" s="271">
        <v>350863</v>
      </c>
      <c r="E47" s="271">
        <v>442138</v>
      </c>
      <c r="F47" s="271">
        <v>367247</v>
      </c>
      <c r="G47" s="271">
        <v>297191</v>
      </c>
      <c r="H47" s="271">
        <v>249378</v>
      </c>
      <c r="I47" s="272">
        <v>344635</v>
      </c>
      <c r="J47" s="261">
        <v>258497</v>
      </c>
      <c r="K47" s="261">
        <v>418665</v>
      </c>
      <c r="L47" s="261">
        <v>122262</v>
      </c>
      <c r="M47" s="261">
        <v>160469</v>
      </c>
      <c r="N47" s="272">
        <v>335023</v>
      </c>
      <c r="O47" s="272">
        <v>304201</v>
      </c>
      <c r="P47" s="272">
        <v>282026</v>
      </c>
      <c r="Q47" s="261">
        <v>215717</v>
      </c>
    </row>
    <row r="48" spans="1:17" s="221" customFormat="1">
      <c r="A48" s="278" t="str">
        <f>A41</f>
        <v>3</v>
      </c>
      <c r="B48" s="265">
        <v>304412</v>
      </c>
      <c r="C48" s="265">
        <v>386025</v>
      </c>
      <c r="D48" s="265">
        <v>365703</v>
      </c>
      <c r="E48" s="265">
        <v>467957</v>
      </c>
      <c r="F48" s="265">
        <v>355867</v>
      </c>
      <c r="G48" s="265">
        <v>304954</v>
      </c>
      <c r="H48" s="265">
        <v>249772</v>
      </c>
      <c r="I48" s="265">
        <v>324301</v>
      </c>
      <c r="J48" s="266">
        <v>255061</v>
      </c>
      <c r="K48" s="266">
        <v>394487</v>
      </c>
      <c r="L48" s="266">
        <v>117960</v>
      </c>
      <c r="M48" s="266">
        <v>201128</v>
      </c>
      <c r="N48" s="266">
        <v>325199</v>
      </c>
      <c r="O48" s="266">
        <v>266730</v>
      </c>
      <c r="P48" s="266">
        <v>276986</v>
      </c>
      <c r="Q48" s="266">
        <v>225868</v>
      </c>
    </row>
    <row r="49" spans="1:18" s="221" customFormat="1" ht="15" customHeight="1">
      <c r="A49" s="279" t="s">
        <v>86</v>
      </c>
      <c r="B49" s="268">
        <v>299390</v>
      </c>
      <c r="C49" s="268">
        <v>377001</v>
      </c>
      <c r="D49" s="268">
        <v>357145</v>
      </c>
      <c r="E49" s="268">
        <v>464649</v>
      </c>
      <c r="F49" s="268">
        <v>355372</v>
      </c>
      <c r="G49" s="268">
        <v>301058</v>
      </c>
      <c r="H49" s="268">
        <v>244513</v>
      </c>
      <c r="I49" s="268">
        <v>316021</v>
      </c>
      <c r="J49" s="269">
        <v>258245</v>
      </c>
      <c r="K49" s="269">
        <v>385253</v>
      </c>
      <c r="L49" s="269">
        <v>116573</v>
      </c>
      <c r="M49" s="269">
        <v>194755</v>
      </c>
      <c r="N49" s="269">
        <v>321707</v>
      </c>
      <c r="O49" s="269">
        <v>274242</v>
      </c>
      <c r="P49" s="269">
        <v>289704</v>
      </c>
      <c r="Q49" s="269">
        <v>214634</v>
      </c>
    </row>
    <row r="50" spans="1:18" s="221" customFormat="1">
      <c r="A50" s="279" t="s">
        <v>85</v>
      </c>
      <c r="B50" s="268">
        <v>303608</v>
      </c>
      <c r="C50" s="268">
        <v>412565</v>
      </c>
      <c r="D50" s="268">
        <v>366318</v>
      </c>
      <c r="E50" s="268">
        <v>464069</v>
      </c>
      <c r="F50" s="268">
        <v>360628</v>
      </c>
      <c r="G50" s="268">
        <v>296779</v>
      </c>
      <c r="H50" s="268">
        <v>241416</v>
      </c>
      <c r="I50" s="268">
        <v>319346</v>
      </c>
      <c r="J50" s="269">
        <v>258051</v>
      </c>
      <c r="K50" s="269">
        <v>386412</v>
      </c>
      <c r="L50" s="269">
        <v>114969</v>
      </c>
      <c r="M50" s="269">
        <v>185149</v>
      </c>
      <c r="N50" s="269">
        <v>322338</v>
      </c>
      <c r="O50" s="269">
        <v>269145</v>
      </c>
      <c r="P50" s="269">
        <v>289596</v>
      </c>
      <c r="Q50" s="269">
        <v>223542</v>
      </c>
    </row>
    <row r="51" spans="1:18" s="221" customFormat="1">
      <c r="A51" s="279" t="s">
        <v>84</v>
      </c>
      <c r="B51" s="268">
        <v>308983</v>
      </c>
      <c r="C51" s="268">
        <v>397763</v>
      </c>
      <c r="D51" s="268">
        <v>372637</v>
      </c>
      <c r="E51" s="268">
        <v>463466</v>
      </c>
      <c r="F51" s="268">
        <v>362281</v>
      </c>
      <c r="G51" s="268">
        <v>300939</v>
      </c>
      <c r="H51" s="268">
        <v>246742</v>
      </c>
      <c r="I51" s="268">
        <v>332759</v>
      </c>
      <c r="J51" s="269">
        <v>257177</v>
      </c>
      <c r="K51" s="269">
        <v>391476</v>
      </c>
      <c r="L51" s="269">
        <v>125435</v>
      </c>
      <c r="M51" s="269">
        <v>204512</v>
      </c>
      <c r="N51" s="269">
        <v>336723</v>
      </c>
      <c r="O51" s="269">
        <v>272208</v>
      </c>
      <c r="P51" s="269">
        <v>285348</v>
      </c>
      <c r="Q51" s="269">
        <v>227633</v>
      </c>
    </row>
    <row r="52" spans="1:18" s="221" customFormat="1">
      <c r="A52" s="279" t="s">
        <v>83</v>
      </c>
      <c r="B52" s="268">
        <v>309375</v>
      </c>
      <c r="C52" s="268">
        <v>380566</v>
      </c>
      <c r="D52" s="268">
        <v>372058</v>
      </c>
      <c r="E52" s="268">
        <v>471605</v>
      </c>
      <c r="F52" s="268">
        <v>366421</v>
      </c>
      <c r="G52" s="268">
        <v>313637</v>
      </c>
      <c r="H52" s="268">
        <v>252455</v>
      </c>
      <c r="I52" s="268">
        <v>344074</v>
      </c>
      <c r="J52" s="269">
        <v>258216</v>
      </c>
      <c r="K52" s="269">
        <v>411923</v>
      </c>
      <c r="L52" s="269">
        <v>120095</v>
      </c>
      <c r="M52" s="269">
        <v>200527</v>
      </c>
      <c r="N52" s="269">
        <v>336906</v>
      </c>
      <c r="O52" s="269">
        <v>267190</v>
      </c>
      <c r="P52" s="269">
        <v>270994</v>
      </c>
      <c r="Q52" s="269">
        <v>230972</v>
      </c>
    </row>
    <row r="53" spans="1:18" s="221" customFormat="1">
      <c r="A53" s="279" t="s">
        <v>82</v>
      </c>
      <c r="B53" s="268">
        <v>300104</v>
      </c>
      <c r="C53" s="268">
        <v>377960</v>
      </c>
      <c r="D53" s="268">
        <v>357429</v>
      </c>
      <c r="E53" s="268">
        <v>467264</v>
      </c>
      <c r="F53" s="268">
        <v>355328</v>
      </c>
      <c r="G53" s="268">
        <v>296946</v>
      </c>
      <c r="H53" s="268">
        <v>251542</v>
      </c>
      <c r="I53" s="268">
        <v>318866</v>
      </c>
      <c r="J53" s="269">
        <v>253867</v>
      </c>
      <c r="K53" s="269">
        <v>388618</v>
      </c>
      <c r="L53" s="269">
        <v>116764</v>
      </c>
      <c r="M53" s="269">
        <v>195211</v>
      </c>
      <c r="N53" s="269">
        <v>327056</v>
      </c>
      <c r="O53" s="269">
        <v>264673</v>
      </c>
      <c r="P53" s="269">
        <v>273151</v>
      </c>
      <c r="Q53" s="269">
        <v>222203</v>
      </c>
    </row>
    <row r="54" spans="1:18" s="221" customFormat="1">
      <c r="A54" s="279" t="s">
        <v>81</v>
      </c>
      <c r="B54" s="268">
        <v>306400</v>
      </c>
      <c r="C54" s="268">
        <v>381135</v>
      </c>
      <c r="D54" s="268">
        <v>372328</v>
      </c>
      <c r="E54" s="268">
        <v>457401</v>
      </c>
      <c r="F54" s="268">
        <v>356016</v>
      </c>
      <c r="G54" s="268">
        <v>304601</v>
      </c>
      <c r="H54" s="268">
        <v>249770</v>
      </c>
      <c r="I54" s="268">
        <v>315857</v>
      </c>
      <c r="J54" s="269">
        <v>255821</v>
      </c>
      <c r="K54" s="269">
        <v>388475</v>
      </c>
      <c r="L54" s="269">
        <v>119898</v>
      </c>
      <c r="M54" s="269">
        <v>195698</v>
      </c>
      <c r="N54" s="269">
        <v>327320</v>
      </c>
      <c r="O54" s="269">
        <v>267467</v>
      </c>
      <c r="P54" s="269">
        <v>278160</v>
      </c>
      <c r="Q54" s="269">
        <v>228324</v>
      </c>
    </row>
    <row r="55" spans="1:18" s="221" customFormat="1">
      <c r="A55" s="279" t="s">
        <v>80</v>
      </c>
      <c r="B55" s="268">
        <v>306098</v>
      </c>
      <c r="C55" s="268">
        <v>377201</v>
      </c>
      <c r="D55" s="268">
        <v>372956</v>
      </c>
      <c r="E55" s="268">
        <v>467506</v>
      </c>
      <c r="F55" s="268">
        <v>353243</v>
      </c>
      <c r="G55" s="268">
        <v>306760</v>
      </c>
      <c r="H55" s="268">
        <v>248075</v>
      </c>
      <c r="I55" s="268">
        <v>329039</v>
      </c>
      <c r="J55" s="269">
        <v>263815</v>
      </c>
      <c r="K55" s="269">
        <v>397551</v>
      </c>
      <c r="L55" s="269">
        <v>118108</v>
      </c>
      <c r="M55" s="269">
        <v>199199</v>
      </c>
      <c r="N55" s="269">
        <v>322656</v>
      </c>
      <c r="O55" s="269">
        <v>263810</v>
      </c>
      <c r="P55" s="269">
        <v>271523</v>
      </c>
      <c r="Q55" s="269">
        <v>231076</v>
      </c>
      <c r="R55" s="244"/>
    </row>
    <row r="56" spans="1:18" s="221" customFormat="1">
      <c r="A56" s="279" t="s">
        <v>79</v>
      </c>
      <c r="B56" s="268">
        <v>300975</v>
      </c>
      <c r="C56" s="268">
        <v>386003</v>
      </c>
      <c r="D56" s="268">
        <v>362083</v>
      </c>
      <c r="E56" s="268">
        <v>469272</v>
      </c>
      <c r="F56" s="268">
        <v>349931</v>
      </c>
      <c r="G56" s="268">
        <v>302675</v>
      </c>
      <c r="H56" s="268">
        <v>251180</v>
      </c>
      <c r="I56" s="268">
        <v>317972</v>
      </c>
      <c r="J56" s="269">
        <v>249345</v>
      </c>
      <c r="K56" s="269">
        <v>381146</v>
      </c>
      <c r="L56" s="269">
        <v>112376</v>
      </c>
      <c r="M56" s="269">
        <v>200689</v>
      </c>
      <c r="N56" s="269">
        <v>313461</v>
      </c>
      <c r="O56" s="269">
        <v>265383</v>
      </c>
      <c r="P56" s="269">
        <v>245216</v>
      </c>
      <c r="Q56" s="269">
        <v>224055</v>
      </c>
    </row>
    <row r="57" spans="1:18" s="221" customFormat="1">
      <c r="A57" s="279" t="s">
        <v>78</v>
      </c>
      <c r="B57" s="268">
        <v>301937</v>
      </c>
      <c r="C57" s="268">
        <v>384368</v>
      </c>
      <c r="D57" s="268">
        <v>359007</v>
      </c>
      <c r="E57" s="268">
        <v>466283</v>
      </c>
      <c r="F57" s="268">
        <v>354479</v>
      </c>
      <c r="G57" s="268">
        <v>304930</v>
      </c>
      <c r="H57" s="268">
        <v>255507</v>
      </c>
      <c r="I57" s="268">
        <v>329031</v>
      </c>
      <c r="J57" s="269">
        <v>246437</v>
      </c>
      <c r="K57" s="269">
        <v>384235</v>
      </c>
      <c r="L57" s="269">
        <v>114605</v>
      </c>
      <c r="M57" s="269">
        <v>208182</v>
      </c>
      <c r="N57" s="269">
        <v>318249</v>
      </c>
      <c r="O57" s="269">
        <v>266626</v>
      </c>
      <c r="P57" s="269">
        <v>270953</v>
      </c>
      <c r="Q57" s="269">
        <v>224820</v>
      </c>
    </row>
    <row r="58" spans="1:18" s="221" customFormat="1">
      <c r="A58" s="279" t="s">
        <v>77</v>
      </c>
      <c r="B58" s="268">
        <v>303542</v>
      </c>
      <c r="C58" s="268">
        <v>383482</v>
      </c>
      <c r="D58" s="268">
        <v>359758</v>
      </c>
      <c r="E58" s="268">
        <v>469683</v>
      </c>
      <c r="F58" s="268">
        <v>352955</v>
      </c>
      <c r="G58" s="268">
        <v>305830</v>
      </c>
      <c r="H58" s="268">
        <v>251865</v>
      </c>
      <c r="I58" s="268">
        <v>325768</v>
      </c>
      <c r="J58" s="269">
        <v>252861</v>
      </c>
      <c r="K58" s="269">
        <v>410636</v>
      </c>
      <c r="L58" s="269">
        <v>119084</v>
      </c>
      <c r="M58" s="269">
        <v>207554</v>
      </c>
      <c r="N58" s="269">
        <v>334641</v>
      </c>
      <c r="O58" s="269">
        <v>264945</v>
      </c>
      <c r="P58" s="269">
        <v>279014</v>
      </c>
      <c r="Q58" s="269">
        <v>225074</v>
      </c>
    </row>
    <row r="59" spans="1:18" s="221" customFormat="1">
      <c r="A59" s="279" t="s">
        <v>76</v>
      </c>
      <c r="B59" s="268">
        <v>305978</v>
      </c>
      <c r="C59" s="268">
        <v>385348</v>
      </c>
      <c r="D59" s="268">
        <v>367128</v>
      </c>
      <c r="E59" s="268">
        <v>473891</v>
      </c>
      <c r="F59" s="268">
        <v>353452</v>
      </c>
      <c r="G59" s="268">
        <v>311077</v>
      </c>
      <c r="H59" s="268">
        <v>252546</v>
      </c>
      <c r="I59" s="268">
        <v>322698</v>
      </c>
      <c r="J59" s="269">
        <v>252256</v>
      </c>
      <c r="K59" s="269">
        <v>404284</v>
      </c>
      <c r="L59" s="269">
        <v>118304</v>
      </c>
      <c r="M59" s="269">
        <v>214206</v>
      </c>
      <c r="N59" s="269">
        <v>323442</v>
      </c>
      <c r="O59" s="269">
        <v>263826</v>
      </c>
      <c r="P59" s="269">
        <v>279048</v>
      </c>
      <c r="Q59" s="269">
        <v>228678</v>
      </c>
    </row>
    <row r="60" spans="1:18" s="221" customFormat="1">
      <c r="A60" s="279" t="s">
        <v>75</v>
      </c>
      <c r="B60" s="268">
        <v>306619</v>
      </c>
      <c r="C60" s="268">
        <v>389008</v>
      </c>
      <c r="D60" s="268">
        <v>369738</v>
      </c>
      <c r="E60" s="268">
        <v>480347</v>
      </c>
      <c r="F60" s="268">
        <v>350859</v>
      </c>
      <c r="G60" s="268">
        <v>314049</v>
      </c>
      <c r="H60" s="268">
        <v>251723</v>
      </c>
      <c r="I60" s="268">
        <v>319894</v>
      </c>
      <c r="J60" s="269">
        <v>254356</v>
      </c>
      <c r="K60" s="269">
        <v>404093</v>
      </c>
      <c r="L60" s="269">
        <v>119567</v>
      </c>
      <c r="M60" s="269">
        <v>212485</v>
      </c>
      <c r="N60" s="269">
        <v>318805</v>
      </c>
      <c r="O60" s="269">
        <v>261538</v>
      </c>
      <c r="P60" s="269">
        <v>289739</v>
      </c>
      <c r="Q60" s="269">
        <v>229323</v>
      </c>
    </row>
    <row r="61" spans="1:18" s="221" customFormat="1" ht="7.5" customHeight="1">
      <c r="A61" s="247"/>
    </row>
    <row r="62" spans="1:18" s="221" customFormat="1">
      <c r="A62" s="247"/>
      <c r="B62" s="225" t="s">
        <v>174</v>
      </c>
      <c r="E62" s="225"/>
      <c r="F62" s="225"/>
      <c r="G62" s="236"/>
      <c r="H62" s="236"/>
      <c r="I62" s="235"/>
      <c r="J62" s="225" t="s">
        <v>174</v>
      </c>
      <c r="K62" s="234"/>
      <c r="L62" s="234"/>
    </row>
    <row r="63" spans="1:18" s="221" customFormat="1">
      <c r="A63" s="277" t="str">
        <f>A44</f>
        <v>平成29年　</v>
      </c>
      <c r="B63" s="260">
        <v>375250</v>
      </c>
      <c r="C63" s="260">
        <v>491661</v>
      </c>
      <c r="D63" s="260">
        <v>399811</v>
      </c>
      <c r="E63" s="260">
        <v>493259</v>
      </c>
      <c r="F63" s="260">
        <v>431111</v>
      </c>
      <c r="G63" s="260">
        <v>313364</v>
      </c>
      <c r="H63" s="260">
        <v>378887</v>
      </c>
      <c r="I63" s="261">
        <v>461091</v>
      </c>
      <c r="J63" s="261">
        <v>300916</v>
      </c>
      <c r="K63" s="261">
        <v>439662</v>
      </c>
      <c r="L63" s="261">
        <v>183409</v>
      </c>
      <c r="M63" s="261">
        <v>231735</v>
      </c>
      <c r="N63" s="261">
        <v>341734</v>
      </c>
      <c r="O63" s="261">
        <v>406311</v>
      </c>
      <c r="P63" s="261">
        <v>410490</v>
      </c>
      <c r="Q63" s="261">
        <v>255800</v>
      </c>
    </row>
    <row r="64" spans="1:18" s="221" customFormat="1">
      <c r="A64" s="277" t="str">
        <f>A45</f>
        <v>30</v>
      </c>
      <c r="B64" s="260">
        <v>374964</v>
      </c>
      <c r="C64" s="260">
        <v>455828</v>
      </c>
      <c r="D64" s="260">
        <v>400796</v>
      </c>
      <c r="E64" s="260">
        <v>492669</v>
      </c>
      <c r="F64" s="260">
        <v>428619</v>
      </c>
      <c r="G64" s="260">
        <v>348930</v>
      </c>
      <c r="H64" s="260">
        <v>368273</v>
      </c>
      <c r="I64" s="261">
        <v>510795</v>
      </c>
      <c r="J64" s="261">
        <v>383482</v>
      </c>
      <c r="K64" s="261">
        <v>431530</v>
      </c>
      <c r="L64" s="261">
        <v>168210</v>
      </c>
      <c r="M64" s="261">
        <v>239094</v>
      </c>
      <c r="N64" s="261">
        <v>365208</v>
      </c>
      <c r="O64" s="261">
        <v>406414</v>
      </c>
      <c r="P64" s="261">
        <v>381568</v>
      </c>
      <c r="Q64" s="261">
        <v>254666</v>
      </c>
    </row>
    <row r="65" spans="1:17" s="221" customFormat="1">
      <c r="A65" s="277" t="str">
        <f>A46</f>
        <v>令和元年　</v>
      </c>
      <c r="B65" s="271">
        <v>374634</v>
      </c>
      <c r="C65" s="271">
        <v>436034</v>
      </c>
      <c r="D65" s="271">
        <v>400434</v>
      </c>
      <c r="E65" s="271">
        <v>491980</v>
      </c>
      <c r="F65" s="271">
        <v>423889</v>
      </c>
      <c r="G65" s="271">
        <v>348347</v>
      </c>
      <c r="H65" s="271">
        <v>363472</v>
      </c>
      <c r="I65" s="272">
        <v>508050</v>
      </c>
      <c r="J65" s="261">
        <v>307396</v>
      </c>
      <c r="K65" s="261">
        <v>437826</v>
      </c>
      <c r="L65" s="261">
        <v>159534</v>
      </c>
      <c r="M65" s="261">
        <v>200465</v>
      </c>
      <c r="N65" s="272">
        <v>372578</v>
      </c>
      <c r="O65" s="272">
        <v>417691</v>
      </c>
      <c r="P65" s="272">
        <v>358177</v>
      </c>
      <c r="Q65" s="261">
        <v>267718</v>
      </c>
    </row>
    <row r="66" spans="1:17" s="221" customFormat="1">
      <c r="A66" s="277" t="str">
        <f>A47</f>
        <v>2</v>
      </c>
      <c r="B66" s="271">
        <v>366065</v>
      </c>
      <c r="C66" s="271">
        <v>405552</v>
      </c>
      <c r="D66" s="271">
        <v>388591</v>
      </c>
      <c r="E66" s="271">
        <v>468248</v>
      </c>
      <c r="F66" s="271">
        <v>394971</v>
      </c>
      <c r="G66" s="271">
        <v>334418</v>
      </c>
      <c r="H66" s="271">
        <v>362228</v>
      </c>
      <c r="I66" s="272">
        <v>460475</v>
      </c>
      <c r="J66" s="261">
        <v>290120</v>
      </c>
      <c r="K66" s="261">
        <v>449924</v>
      </c>
      <c r="L66" s="261">
        <v>172593</v>
      </c>
      <c r="M66" s="261">
        <v>231867</v>
      </c>
      <c r="N66" s="272">
        <v>382253</v>
      </c>
      <c r="O66" s="272">
        <v>408435</v>
      </c>
      <c r="P66" s="272">
        <v>337098</v>
      </c>
      <c r="Q66" s="261">
        <v>261060</v>
      </c>
    </row>
    <row r="67" spans="1:17" s="221" customFormat="1">
      <c r="A67" s="278" t="str">
        <f>A48</f>
        <v>3</v>
      </c>
      <c r="B67" s="265">
        <v>368103</v>
      </c>
      <c r="C67" s="265">
        <v>414132</v>
      </c>
      <c r="D67" s="265">
        <v>403214</v>
      </c>
      <c r="E67" s="265">
        <v>489684</v>
      </c>
      <c r="F67" s="265">
        <v>386175</v>
      </c>
      <c r="G67" s="265">
        <v>331794</v>
      </c>
      <c r="H67" s="265">
        <v>351205</v>
      </c>
      <c r="I67" s="265">
        <v>439959</v>
      </c>
      <c r="J67" s="266">
        <v>292162</v>
      </c>
      <c r="K67" s="266">
        <v>420795</v>
      </c>
      <c r="L67" s="266">
        <v>156548</v>
      </c>
      <c r="M67" s="266">
        <v>256239</v>
      </c>
      <c r="N67" s="266">
        <v>373033</v>
      </c>
      <c r="O67" s="266">
        <v>395037</v>
      </c>
      <c r="P67" s="266">
        <v>333202</v>
      </c>
      <c r="Q67" s="266">
        <v>268221</v>
      </c>
    </row>
    <row r="68" spans="1:17" s="221" customFormat="1" ht="7.5" customHeight="1">
      <c r="A68" s="276"/>
    </row>
    <row r="69" spans="1:17" s="221" customFormat="1">
      <c r="A69" s="276"/>
      <c r="B69" s="225" t="s">
        <v>173</v>
      </c>
      <c r="E69" s="225"/>
      <c r="F69" s="225"/>
      <c r="G69" s="236"/>
      <c r="H69" s="236"/>
      <c r="I69" s="235"/>
      <c r="J69" s="225" t="s">
        <v>173</v>
      </c>
      <c r="K69" s="234"/>
      <c r="L69" s="234"/>
    </row>
    <row r="70" spans="1:17" s="221" customFormat="1">
      <c r="A70" s="277" t="str">
        <f>A63</f>
        <v>平成29年　</v>
      </c>
      <c r="B70" s="260">
        <v>192039</v>
      </c>
      <c r="C70" s="260">
        <v>233651</v>
      </c>
      <c r="D70" s="260">
        <v>210715</v>
      </c>
      <c r="E70" s="260">
        <v>355503</v>
      </c>
      <c r="F70" s="260">
        <v>272809</v>
      </c>
      <c r="G70" s="260">
        <v>163553</v>
      </c>
      <c r="H70" s="260">
        <v>148374</v>
      </c>
      <c r="I70" s="260">
        <v>248476</v>
      </c>
      <c r="J70" s="261">
        <v>159132</v>
      </c>
      <c r="K70" s="261">
        <v>276154</v>
      </c>
      <c r="L70" s="261">
        <v>94717</v>
      </c>
      <c r="M70" s="261">
        <v>128497</v>
      </c>
      <c r="N70" s="261">
        <v>243685</v>
      </c>
      <c r="O70" s="261">
        <v>250349</v>
      </c>
      <c r="P70" s="261">
        <v>238673</v>
      </c>
      <c r="Q70" s="261">
        <v>138969</v>
      </c>
    </row>
    <row r="71" spans="1:17" s="221" customFormat="1">
      <c r="A71" s="277" t="str">
        <f>A64</f>
        <v>30</v>
      </c>
      <c r="B71" s="260">
        <v>202038</v>
      </c>
      <c r="C71" s="260">
        <v>271690</v>
      </c>
      <c r="D71" s="260">
        <v>214002</v>
      </c>
      <c r="E71" s="260">
        <v>353843</v>
      </c>
      <c r="F71" s="260">
        <v>294084</v>
      </c>
      <c r="G71" s="260">
        <v>181688</v>
      </c>
      <c r="H71" s="260">
        <v>149900</v>
      </c>
      <c r="I71" s="260">
        <v>261847</v>
      </c>
      <c r="J71" s="261">
        <v>179807</v>
      </c>
      <c r="K71" s="261">
        <v>268286</v>
      </c>
      <c r="L71" s="261">
        <v>100043</v>
      </c>
      <c r="M71" s="261">
        <v>139555</v>
      </c>
      <c r="N71" s="261">
        <v>252369</v>
      </c>
      <c r="O71" s="261">
        <v>265208</v>
      </c>
      <c r="P71" s="261">
        <v>220478</v>
      </c>
      <c r="Q71" s="261">
        <v>151245</v>
      </c>
    </row>
    <row r="72" spans="1:17" s="221" customFormat="1">
      <c r="A72" s="277" t="str">
        <f>A65</f>
        <v>令和元年　</v>
      </c>
      <c r="B72" s="271">
        <v>203913</v>
      </c>
      <c r="C72" s="271">
        <v>276565</v>
      </c>
      <c r="D72" s="271">
        <v>217846</v>
      </c>
      <c r="E72" s="271">
        <v>313544</v>
      </c>
      <c r="F72" s="271">
        <v>287068</v>
      </c>
      <c r="G72" s="271">
        <v>179351</v>
      </c>
      <c r="H72" s="271">
        <v>151940</v>
      </c>
      <c r="I72" s="271">
        <v>263560</v>
      </c>
      <c r="J72" s="261">
        <v>184568</v>
      </c>
      <c r="K72" s="261">
        <v>283429</v>
      </c>
      <c r="L72" s="261">
        <v>97027</v>
      </c>
      <c r="M72" s="261">
        <v>112392</v>
      </c>
      <c r="N72" s="272">
        <v>272566</v>
      </c>
      <c r="O72" s="272">
        <v>261323</v>
      </c>
      <c r="P72" s="272">
        <v>197670</v>
      </c>
      <c r="Q72" s="261">
        <v>162845</v>
      </c>
    </row>
    <row r="73" spans="1:17" s="221" customFormat="1">
      <c r="A73" s="277" t="str">
        <f>A66</f>
        <v>2</v>
      </c>
      <c r="B73" s="271">
        <v>202615</v>
      </c>
      <c r="C73" s="271">
        <v>254212</v>
      </c>
      <c r="D73" s="271">
        <v>217253</v>
      </c>
      <c r="E73" s="271">
        <v>304272</v>
      </c>
      <c r="F73" s="271">
        <v>258624</v>
      </c>
      <c r="G73" s="271">
        <v>179028</v>
      </c>
      <c r="H73" s="271">
        <v>150834</v>
      </c>
      <c r="I73" s="271">
        <v>254751</v>
      </c>
      <c r="J73" s="261">
        <v>181938</v>
      </c>
      <c r="K73" s="261">
        <v>298038</v>
      </c>
      <c r="L73" s="261">
        <v>93589</v>
      </c>
      <c r="M73" s="261">
        <v>109409</v>
      </c>
      <c r="N73" s="272">
        <v>280672</v>
      </c>
      <c r="O73" s="272">
        <v>260005</v>
      </c>
      <c r="P73" s="272">
        <v>165279</v>
      </c>
      <c r="Q73" s="261">
        <v>153042</v>
      </c>
    </row>
    <row r="74" spans="1:17" s="221" customFormat="1">
      <c r="A74" s="278" t="str">
        <f>A67</f>
        <v>3</v>
      </c>
      <c r="B74" s="265">
        <v>204591</v>
      </c>
      <c r="C74" s="265">
        <v>261322</v>
      </c>
      <c r="D74" s="265">
        <v>229340</v>
      </c>
      <c r="E74" s="265">
        <v>339775</v>
      </c>
      <c r="F74" s="265">
        <v>262494</v>
      </c>
      <c r="G74" s="265">
        <v>196762</v>
      </c>
      <c r="H74" s="265">
        <v>161689</v>
      </c>
      <c r="I74" s="265">
        <v>257011</v>
      </c>
      <c r="J74" s="266">
        <v>183627</v>
      </c>
      <c r="K74" s="266">
        <v>293820</v>
      </c>
      <c r="L74" s="266">
        <v>97499</v>
      </c>
      <c r="M74" s="266">
        <v>148199</v>
      </c>
      <c r="N74" s="266">
        <v>275658</v>
      </c>
      <c r="O74" s="266">
        <v>231330</v>
      </c>
      <c r="P74" s="266">
        <v>154201</v>
      </c>
      <c r="Q74" s="266">
        <v>157355</v>
      </c>
    </row>
    <row r="75" spans="1:17" ht="4.5" customHeight="1">
      <c r="A75" s="76"/>
      <c r="B75" s="74"/>
      <c r="C75" s="74"/>
      <c r="D75" s="74"/>
      <c r="E75" s="74"/>
      <c r="F75" s="74"/>
      <c r="G75" s="74"/>
      <c r="H75" s="74"/>
      <c r="I75" s="74"/>
      <c r="J75" s="74"/>
      <c r="K75" s="74"/>
      <c r="L75" s="74"/>
      <c r="M75" s="74"/>
      <c r="N75" s="74"/>
      <c r="O75" s="74"/>
      <c r="P75" s="74"/>
      <c r="Q75" s="74"/>
    </row>
    <row r="76" spans="1:17" ht="9.75" customHeight="1">
      <c r="A76" s="220" t="s">
        <v>239</v>
      </c>
    </row>
  </sheetData>
  <mergeCells count="14">
    <mergeCell ref="I6:I8"/>
    <mergeCell ref="B6:B8"/>
    <mergeCell ref="E6:E8"/>
    <mergeCell ref="F6:F8"/>
    <mergeCell ref="G6:G8"/>
    <mergeCell ref="H6:H8"/>
    <mergeCell ref="P6:P8"/>
    <mergeCell ref="Q6:Q8"/>
    <mergeCell ref="J6:J8"/>
    <mergeCell ref="K6:K8"/>
    <mergeCell ref="L6:L8"/>
    <mergeCell ref="M6:M8"/>
    <mergeCell ref="N6:N8"/>
    <mergeCell ref="O6:O8"/>
  </mergeCells>
  <phoneticPr fontId="1"/>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9" max="1048575" man="1"/>
  </colBreaks>
  <ignoredErrors>
    <ignoredError sqref="A12:A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6"/>
  <sheetViews>
    <sheetView showGridLines="0" zoomScaleNormal="100" workbookViewId="0">
      <pane xSplit="2" ySplit="8" topLeftCell="C9" activePane="bottomRight" state="frozen"/>
      <selection pane="topRight" activeCell="C1" sqref="C1"/>
      <selection pane="bottomLeft" activeCell="A8" sqref="A8"/>
      <selection pane="bottomRight" activeCell="C10" sqref="C10"/>
    </sheetView>
  </sheetViews>
  <sheetFormatPr defaultColWidth="11.25" defaultRowHeight="10.5"/>
  <cols>
    <col min="1" max="1" width="6.75" style="220" customWidth="1"/>
    <col min="2" max="2" width="0.5" style="220" customWidth="1"/>
    <col min="3" max="10" width="9.75" style="220" customWidth="1"/>
    <col min="11" max="18" width="10.75" style="220" customWidth="1"/>
    <col min="19" max="16384" width="11.25" style="220"/>
  </cols>
  <sheetData>
    <row r="1" spans="1:18" ht="13.5" customHeight="1">
      <c r="A1" s="258" t="s">
        <v>233</v>
      </c>
      <c r="B1" s="257"/>
      <c r="C1" s="257"/>
      <c r="D1" s="257"/>
      <c r="E1" s="257"/>
      <c r="F1" s="257"/>
      <c r="G1" s="257"/>
      <c r="H1" s="257"/>
      <c r="I1" s="255"/>
      <c r="K1" s="256"/>
      <c r="L1" s="255"/>
      <c r="M1" s="255"/>
      <c r="N1" s="255"/>
      <c r="O1" s="255"/>
      <c r="P1" s="255"/>
      <c r="Q1" s="255"/>
      <c r="R1" s="255"/>
    </row>
    <row r="2" spans="1:18" ht="5.25" customHeight="1"/>
    <row r="3" spans="1:18">
      <c r="A3" s="254" t="s">
        <v>228</v>
      </c>
    </row>
    <row r="4" spans="1:18" ht="10.5" customHeight="1">
      <c r="A4" s="220" t="s">
        <v>128</v>
      </c>
      <c r="B4" s="254"/>
      <c r="C4" s="254"/>
      <c r="D4" s="254"/>
      <c r="E4" s="254"/>
      <c r="F4" s="254"/>
      <c r="G4" s="254"/>
      <c r="H4" s="254"/>
      <c r="I4" s="254"/>
      <c r="J4" s="254"/>
      <c r="K4" s="254"/>
      <c r="L4" s="254"/>
      <c r="M4" s="254"/>
    </row>
    <row r="5" spans="1:18" ht="1.5" customHeight="1">
      <c r="A5" s="254"/>
      <c r="B5" s="254"/>
      <c r="C5" s="254"/>
      <c r="D5" s="254"/>
      <c r="E5" s="254"/>
      <c r="F5" s="254"/>
      <c r="G5" s="254"/>
      <c r="H5" s="254"/>
      <c r="I5" s="254"/>
      <c r="J5" s="254"/>
      <c r="K5" s="254"/>
      <c r="L5" s="254"/>
      <c r="M5" s="254"/>
    </row>
    <row r="6" spans="1:18" ht="12" customHeight="1">
      <c r="A6" s="253"/>
      <c r="B6" s="253"/>
      <c r="C6" s="283" t="s">
        <v>227</v>
      </c>
      <c r="D6" s="252"/>
      <c r="E6" s="252"/>
      <c r="F6" s="283" t="s">
        <v>98</v>
      </c>
      <c r="G6" s="292" t="s">
        <v>127</v>
      </c>
      <c r="H6" s="283" t="s">
        <v>151</v>
      </c>
      <c r="I6" s="283" t="s">
        <v>143</v>
      </c>
      <c r="J6" s="283" t="s">
        <v>142</v>
      </c>
      <c r="K6" s="283" t="s">
        <v>150</v>
      </c>
      <c r="L6" s="283" t="s">
        <v>126</v>
      </c>
      <c r="M6" s="283" t="s">
        <v>125</v>
      </c>
      <c r="N6" s="283" t="s">
        <v>124</v>
      </c>
      <c r="O6" s="283" t="s">
        <v>123</v>
      </c>
      <c r="P6" s="283" t="s">
        <v>122</v>
      </c>
      <c r="Q6" s="283" t="s">
        <v>91</v>
      </c>
      <c r="R6" s="286" t="s">
        <v>102</v>
      </c>
    </row>
    <row r="7" spans="1:18" ht="12" customHeight="1">
      <c r="A7" s="295" t="s">
        <v>90</v>
      </c>
      <c r="B7" s="296"/>
      <c r="C7" s="284"/>
      <c r="D7" s="91" t="s">
        <v>4</v>
      </c>
      <c r="E7" s="91" t="s">
        <v>5</v>
      </c>
      <c r="F7" s="284"/>
      <c r="G7" s="293"/>
      <c r="H7" s="284"/>
      <c r="I7" s="284"/>
      <c r="J7" s="284"/>
      <c r="K7" s="284"/>
      <c r="L7" s="284"/>
      <c r="M7" s="284"/>
      <c r="N7" s="284"/>
      <c r="O7" s="284"/>
      <c r="P7" s="284"/>
      <c r="Q7" s="284"/>
      <c r="R7" s="287" t="s">
        <v>88</v>
      </c>
    </row>
    <row r="8" spans="1:18" ht="12" customHeight="1">
      <c r="A8" s="251"/>
      <c r="B8" s="251"/>
      <c r="C8" s="285"/>
      <c r="D8" s="250"/>
      <c r="E8" s="250"/>
      <c r="F8" s="285"/>
      <c r="G8" s="294"/>
      <c r="H8" s="285"/>
      <c r="I8" s="285"/>
      <c r="J8" s="285"/>
      <c r="K8" s="285"/>
      <c r="L8" s="285"/>
      <c r="M8" s="285"/>
      <c r="N8" s="285"/>
      <c r="O8" s="285"/>
      <c r="P8" s="285"/>
      <c r="Q8" s="285"/>
      <c r="R8" s="288"/>
    </row>
    <row r="9" spans="1:18" s="221" customFormat="1" ht="7.5" customHeight="1">
      <c r="A9" s="249"/>
      <c r="B9" s="248"/>
    </row>
    <row r="10" spans="1:18" s="221" customFormat="1">
      <c r="B10" s="247"/>
      <c r="C10" s="225" t="s">
        <v>182</v>
      </c>
      <c r="F10" s="225"/>
      <c r="H10" s="236"/>
      <c r="I10" s="236"/>
      <c r="J10" s="235" t="s">
        <v>183</v>
      </c>
      <c r="K10" s="225" t="s">
        <v>182</v>
      </c>
      <c r="L10" s="129"/>
      <c r="M10" s="129"/>
    </row>
    <row r="11" spans="1:18" s="221" customFormat="1">
      <c r="A11" s="221" t="s">
        <v>230</v>
      </c>
      <c r="C11" s="259">
        <v>393155</v>
      </c>
      <c r="D11" s="260">
        <v>646385</v>
      </c>
      <c r="E11" s="260">
        <v>472396</v>
      </c>
      <c r="F11" s="260">
        <v>623292</v>
      </c>
      <c r="G11" s="260">
        <v>574621</v>
      </c>
      <c r="H11" s="260">
        <v>319474</v>
      </c>
      <c r="I11" s="260">
        <v>320207</v>
      </c>
      <c r="J11" s="260">
        <v>463656</v>
      </c>
      <c r="K11" s="261">
        <v>309343</v>
      </c>
      <c r="L11" s="261">
        <v>562927</v>
      </c>
      <c r="M11" s="261">
        <v>138403</v>
      </c>
      <c r="N11" s="261">
        <v>205188</v>
      </c>
      <c r="O11" s="261">
        <v>383361</v>
      </c>
      <c r="P11" s="261">
        <v>359502</v>
      </c>
      <c r="Q11" s="261" t="s">
        <v>134</v>
      </c>
      <c r="R11" s="261">
        <v>234685</v>
      </c>
    </row>
    <row r="12" spans="1:18" s="221" customFormat="1">
      <c r="A12" s="262" t="s">
        <v>225</v>
      </c>
      <c r="B12" s="247"/>
      <c r="C12" s="260">
        <v>392585</v>
      </c>
      <c r="D12" s="260">
        <v>648164</v>
      </c>
      <c r="E12" s="260">
        <v>476851</v>
      </c>
      <c r="F12" s="260">
        <v>626565</v>
      </c>
      <c r="G12" s="260">
        <v>547481</v>
      </c>
      <c r="H12" s="260">
        <v>333555</v>
      </c>
      <c r="I12" s="260">
        <v>313393</v>
      </c>
      <c r="J12" s="260">
        <v>458394</v>
      </c>
      <c r="K12" s="261">
        <v>313751</v>
      </c>
      <c r="L12" s="261">
        <v>551407</v>
      </c>
      <c r="M12" s="261">
        <v>137995</v>
      </c>
      <c r="N12" s="261">
        <v>192636</v>
      </c>
      <c r="O12" s="261">
        <v>381367</v>
      </c>
      <c r="P12" s="261">
        <v>353696</v>
      </c>
      <c r="Q12" s="261">
        <v>458523</v>
      </c>
      <c r="R12" s="261">
        <v>235104</v>
      </c>
    </row>
    <row r="13" spans="1:18" s="221" customFormat="1">
      <c r="A13" s="262" t="s">
        <v>224</v>
      </c>
      <c r="B13" s="246"/>
      <c r="C13" s="260">
        <v>398453</v>
      </c>
      <c r="D13" s="260">
        <v>590387</v>
      </c>
      <c r="E13" s="260">
        <v>480148</v>
      </c>
      <c r="F13" s="260">
        <v>618343</v>
      </c>
      <c r="G13" s="260">
        <v>548591</v>
      </c>
      <c r="H13" s="260">
        <v>375953</v>
      </c>
      <c r="I13" s="260">
        <v>318345</v>
      </c>
      <c r="J13" s="260">
        <v>475369</v>
      </c>
      <c r="K13" s="261">
        <v>408390</v>
      </c>
      <c r="L13" s="261">
        <v>539431</v>
      </c>
      <c r="M13" s="261">
        <v>135271</v>
      </c>
      <c r="N13" s="261">
        <v>212084</v>
      </c>
      <c r="O13" s="261">
        <v>414126</v>
      </c>
      <c r="P13" s="261">
        <v>373198</v>
      </c>
      <c r="Q13" s="261">
        <v>419733</v>
      </c>
      <c r="R13" s="261">
        <v>246234</v>
      </c>
    </row>
    <row r="14" spans="1:18" s="221" customFormat="1">
      <c r="A14" s="262" t="s">
        <v>232</v>
      </c>
      <c r="B14" s="246"/>
      <c r="C14" s="260">
        <v>398408</v>
      </c>
      <c r="D14" s="260">
        <v>570237</v>
      </c>
      <c r="E14" s="260">
        <v>476574</v>
      </c>
      <c r="F14" s="260">
        <v>633216</v>
      </c>
      <c r="G14" s="260">
        <v>534359</v>
      </c>
      <c r="H14" s="260">
        <v>375953</v>
      </c>
      <c r="I14" s="260">
        <v>322987</v>
      </c>
      <c r="J14" s="260">
        <v>510978</v>
      </c>
      <c r="K14" s="261">
        <v>339471</v>
      </c>
      <c r="L14" s="261">
        <v>554259</v>
      </c>
      <c r="M14" s="261">
        <v>132901</v>
      </c>
      <c r="N14" s="261">
        <v>158591</v>
      </c>
      <c r="O14" s="261">
        <v>431725</v>
      </c>
      <c r="P14" s="261">
        <v>378658</v>
      </c>
      <c r="Q14" s="261">
        <v>387289</v>
      </c>
      <c r="R14" s="261">
        <v>254287</v>
      </c>
    </row>
    <row r="15" spans="1:18" s="221" customFormat="1">
      <c r="A15" s="263" t="s">
        <v>231</v>
      </c>
      <c r="B15" s="225"/>
      <c r="C15" s="264">
        <v>389044</v>
      </c>
      <c r="D15" s="265">
        <v>519070</v>
      </c>
      <c r="E15" s="265">
        <v>459435</v>
      </c>
      <c r="F15" s="265">
        <v>585048</v>
      </c>
      <c r="G15" s="265">
        <v>485425</v>
      </c>
      <c r="H15" s="265">
        <v>358870</v>
      </c>
      <c r="I15" s="265">
        <v>320052</v>
      </c>
      <c r="J15" s="265">
        <v>491971</v>
      </c>
      <c r="K15" s="266">
        <v>324091</v>
      </c>
      <c r="L15" s="266">
        <v>552459</v>
      </c>
      <c r="M15" s="266">
        <v>140074</v>
      </c>
      <c r="N15" s="266">
        <v>173834</v>
      </c>
      <c r="O15" s="266">
        <v>449458</v>
      </c>
      <c r="P15" s="266">
        <v>381802</v>
      </c>
      <c r="Q15" s="266">
        <v>349333</v>
      </c>
      <c r="R15" s="266">
        <v>244593</v>
      </c>
    </row>
    <row r="16" spans="1:18" s="221" customFormat="1" ht="15" customHeight="1">
      <c r="A16" s="243" t="s">
        <v>86</v>
      </c>
      <c r="C16" s="267">
        <v>312656</v>
      </c>
      <c r="D16" s="268">
        <v>452132</v>
      </c>
      <c r="E16" s="268">
        <v>368577</v>
      </c>
      <c r="F16" s="268">
        <v>475951</v>
      </c>
      <c r="G16" s="268">
        <v>416905</v>
      </c>
      <c r="H16" s="268">
        <v>303726</v>
      </c>
      <c r="I16" s="268">
        <v>261563</v>
      </c>
      <c r="J16" s="268">
        <v>504410</v>
      </c>
      <c r="K16" s="269">
        <v>267777</v>
      </c>
      <c r="L16" s="269">
        <v>420404</v>
      </c>
      <c r="M16" s="269">
        <v>138266</v>
      </c>
      <c r="N16" s="269">
        <v>150856</v>
      </c>
      <c r="O16" s="269">
        <v>321152</v>
      </c>
      <c r="P16" s="269">
        <v>275218</v>
      </c>
      <c r="Q16" s="269">
        <v>295661</v>
      </c>
      <c r="R16" s="269">
        <v>214188</v>
      </c>
    </row>
    <row r="17" spans="1:19" s="221" customFormat="1">
      <c r="A17" s="243" t="s">
        <v>85</v>
      </c>
      <c r="C17" s="267">
        <v>307116</v>
      </c>
      <c r="D17" s="268">
        <v>378254</v>
      </c>
      <c r="E17" s="268">
        <v>358873</v>
      </c>
      <c r="F17" s="268">
        <v>482196</v>
      </c>
      <c r="G17" s="268">
        <v>371384</v>
      </c>
      <c r="H17" s="268">
        <v>312693</v>
      </c>
      <c r="I17" s="268">
        <v>257775</v>
      </c>
      <c r="J17" s="268">
        <v>340215</v>
      </c>
      <c r="K17" s="269">
        <v>261706</v>
      </c>
      <c r="L17" s="269">
        <v>437485</v>
      </c>
      <c r="M17" s="269">
        <v>127439</v>
      </c>
      <c r="N17" s="269">
        <v>151909</v>
      </c>
      <c r="O17" s="269">
        <v>319344</v>
      </c>
      <c r="P17" s="269">
        <v>300642</v>
      </c>
      <c r="Q17" s="269">
        <v>286882</v>
      </c>
      <c r="R17" s="269">
        <v>216627</v>
      </c>
    </row>
    <row r="18" spans="1:19" s="221" customFormat="1">
      <c r="A18" s="243" t="s">
        <v>84</v>
      </c>
      <c r="C18" s="267">
        <v>334611</v>
      </c>
      <c r="D18" s="268">
        <v>419676</v>
      </c>
      <c r="E18" s="268">
        <v>362616</v>
      </c>
      <c r="F18" s="268">
        <v>458788</v>
      </c>
      <c r="G18" s="268">
        <v>381443</v>
      </c>
      <c r="H18" s="268">
        <v>303923</v>
      </c>
      <c r="I18" s="268">
        <v>277371</v>
      </c>
      <c r="J18" s="268">
        <v>407818</v>
      </c>
      <c r="K18" s="269">
        <v>334147</v>
      </c>
      <c r="L18" s="269">
        <v>507852</v>
      </c>
      <c r="M18" s="269">
        <v>124094</v>
      </c>
      <c r="N18" s="269">
        <v>149313</v>
      </c>
      <c r="O18" s="269">
        <v>376296</v>
      </c>
      <c r="P18" s="269">
        <v>432280</v>
      </c>
      <c r="Q18" s="269">
        <v>294524</v>
      </c>
      <c r="R18" s="269">
        <v>217892</v>
      </c>
    </row>
    <row r="19" spans="1:19" s="221" customFormat="1">
      <c r="A19" s="243" t="s">
        <v>83</v>
      </c>
      <c r="C19" s="267">
        <v>312836</v>
      </c>
      <c r="D19" s="268">
        <v>391452</v>
      </c>
      <c r="E19" s="268">
        <v>349565</v>
      </c>
      <c r="F19" s="268">
        <v>445298</v>
      </c>
      <c r="G19" s="268">
        <v>380843</v>
      </c>
      <c r="H19" s="268">
        <v>309121</v>
      </c>
      <c r="I19" s="268">
        <v>272745</v>
      </c>
      <c r="J19" s="268">
        <v>520277</v>
      </c>
      <c r="K19" s="269">
        <v>262104</v>
      </c>
      <c r="L19" s="269">
        <v>482164</v>
      </c>
      <c r="M19" s="269">
        <v>89755</v>
      </c>
      <c r="N19" s="269">
        <v>153612</v>
      </c>
      <c r="O19" s="269">
        <v>350129</v>
      </c>
      <c r="P19" s="269">
        <v>311847</v>
      </c>
      <c r="Q19" s="269">
        <v>291206</v>
      </c>
      <c r="R19" s="269">
        <v>207837</v>
      </c>
    </row>
    <row r="20" spans="1:19" s="221" customFormat="1">
      <c r="A20" s="243" t="s">
        <v>82</v>
      </c>
      <c r="C20" s="267">
        <v>309749</v>
      </c>
      <c r="D20" s="268">
        <v>385470</v>
      </c>
      <c r="E20" s="268">
        <v>360629</v>
      </c>
      <c r="F20" s="268">
        <v>440249</v>
      </c>
      <c r="G20" s="268">
        <v>372445</v>
      </c>
      <c r="H20" s="268">
        <v>287206</v>
      </c>
      <c r="I20" s="268">
        <v>257170</v>
      </c>
      <c r="J20" s="268">
        <v>347206</v>
      </c>
      <c r="K20" s="269">
        <v>291315</v>
      </c>
      <c r="L20" s="269">
        <v>483786</v>
      </c>
      <c r="M20" s="269">
        <v>124034</v>
      </c>
      <c r="N20" s="269">
        <v>147803</v>
      </c>
      <c r="O20" s="269">
        <v>331569</v>
      </c>
      <c r="P20" s="269">
        <v>309787</v>
      </c>
      <c r="Q20" s="269">
        <v>302405</v>
      </c>
      <c r="R20" s="269">
        <v>211996</v>
      </c>
    </row>
    <row r="21" spans="1:19" s="221" customFormat="1">
      <c r="A21" s="243" t="s">
        <v>81</v>
      </c>
      <c r="C21" s="267">
        <v>519532</v>
      </c>
      <c r="D21" s="268">
        <v>931956</v>
      </c>
      <c r="E21" s="268">
        <v>448030</v>
      </c>
      <c r="F21" s="268">
        <v>1242340</v>
      </c>
      <c r="G21" s="268">
        <v>900458</v>
      </c>
      <c r="H21" s="268">
        <v>470391</v>
      </c>
      <c r="I21" s="268">
        <v>483217</v>
      </c>
      <c r="J21" s="268">
        <v>841246</v>
      </c>
      <c r="K21" s="269">
        <v>516510</v>
      </c>
      <c r="L21" s="269">
        <v>602959</v>
      </c>
      <c r="M21" s="269">
        <v>146455</v>
      </c>
      <c r="N21" s="269">
        <v>183689</v>
      </c>
      <c r="O21" s="269">
        <v>914796</v>
      </c>
      <c r="P21" s="269">
        <v>673380</v>
      </c>
      <c r="Q21" s="269">
        <v>609294</v>
      </c>
      <c r="R21" s="269">
        <v>262522</v>
      </c>
    </row>
    <row r="22" spans="1:19" s="221" customFormat="1">
      <c r="A22" s="243" t="s">
        <v>80</v>
      </c>
      <c r="C22" s="267">
        <v>545742</v>
      </c>
      <c r="D22" s="268">
        <v>547342</v>
      </c>
      <c r="E22" s="268">
        <v>848235</v>
      </c>
      <c r="F22" s="268">
        <v>456197</v>
      </c>
      <c r="G22" s="268">
        <v>473018</v>
      </c>
      <c r="H22" s="268">
        <v>472442</v>
      </c>
      <c r="I22" s="268">
        <v>401744</v>
      </c>
      <c r="J22" s="268">
        <v>546034</v>
      </c>
      <c r="K22" s="269">
        <v>336357</v>
      </c>
      <c r="L22" s="269">
        <v>777789</v>
      </c>
      <c r="M22" s="269">
        <v>174379</v>
      </c>
      <c r="N22" s="269">
        <v>156467</v>
      </c>
      <c r="O22" s="269">
        <v>365582</v>
      </c>
      <c r="P22" s="269">
        <v>336110</v>
      </c>
      <c r="Q22" s="269">
        <v>286057</v>
      </c>
      <c r="R22" s="269">
        <v>350379</v>
      </c>
      <c r="S22" s="244"/>
    </row>
    <row r="23" spans="1:19" s="221" customFormat="1">
      <c r="A23" s="243" t="s">
        <v>79</v>
      </c>
      <c r="C23" s="267">
        <v>309355</v>
      </c>
      <c r="D23" s="268">
        <v>471652</v>
      </c>
      <c r="E23" s="268">
        <v>352534</v>
      </c>
      <c r="F23" s="268">
        <v>461055</v>
      </c>
      <c r="G23" s="268">
        <v>362789</v>
      </c>
      <c r="H23" s="268">
        <v>282916</v>
      </c>
      <c r="I23" s="268">
        <v>254964</v>
      </c>
      <c r="J23" s="268">
        <v>346644</v>
      </c>
      <c r="K23" s="269">
        <v>286257</v>
      </c>
      <c r="L23" s="269">
        <v>438172</v>
      </c>
      <c r="M23" s="269">
        <v>138343</v>
      </c>
      <c r="N23" s="269">
        <v>160353</v>
      </c>
      <c r="O23" s="269">
        <v>334667</v>
      </c>
      <c r="P23" s="269">
        <v>310566</v>
      </c>
      <c r="Q23" s="269">
        <v>288462</v>
      </c>
      <c r="R23" s="269">
        <v>220512</v>
      </c>
    </row>
    <row r="24" spans="1:19" s="221" customFormat="1">
      <c r="A24" s="243" t="s">
        <v>78</v>
      </c>
      <c r="C24" s="267">
        <v>311701</v>
      </c>
      <c r="D24" s="268">
        <v>393911</v>
      </c>
      <c r="E24" s="268">
        <v>355554</v>
      </c>
      <c r="F24" s="268">
        <v>435801</v>
      </c>
      <c r="G24" s="268">
        <v>384061</v>
      </c>
      <c r="H24" s="268">
        <v>308546</v>
      </c>
      <c r="I24" s="268">
        <v>264951</v>
      </c>
      <c r="J24" s="268">
        <v>357346</v>
      </c>
      <c r="K24" s="269">
        <v>261596</v>
      </c>
      <c r="L24" s="269">
        <v>470433</v>
      </c>
      <c r="M24" s="269">
        <v>135101</v>
      </c>
      <c r="N24" s="269">
        <v>157960</v>
      </c>
      <c r="O24" s="269">
        <v>335738</v>
      </c>
      <c r="P24" s="269">
        <v>311050</v>
      </c>
      <c r="Q24" s="269">
        <v>272949</v>
      </c>
      <c r="R24" s="269">
        <v>214545</v>
      </c>
    </row>
    <row r="25" spans="1:19" s="221" customFormat="1">
      <c r="A25" s="243" t="s">
        <v>77</v>
      </c>
      <c r="C25" s="267">
        <v>316934</v>
      </c>
      <c r="D25" s="268">
        <v>388224</v>
      </c>
      <c r="E25" s="268">
        <v>361001</v>
      </c>
      <c r="F25" s="268">
        <v>443930</v>
      </c>
      <c r="G25" s="268">
        <v>371882</v>
      </c>
      <c r="H25" s="268">
        <v>323508</v>
      </c>
      <c r="I25" s="268">
        <v>252076</v>
      </c>
      <c r="J25" s="268">
        <v>409456</v>
      </c>
      <c r="K25" s="269">
        <v>266236</v>
      </c>
      <c r="L25" s="269">
        <v>479890</v>
      </c>
      <c r="M25" s="269">
        <v>135141</v>
      </c>
      <c r="N25" s="269">
        <v>191604</v>
      </c>
      <c r="O25" s="269">
        <v>354496</v>
      </c>
      <c r="P25" s="269">
        <v>312151</v>
      </c>
      <c r="Q25" s="269">
        <v>303093</v>
      </c>
      <c r="R25" s="269">
        <v>223299</v>
      </c>
    </row>
    <row r="26" spans="1:19" s="221" customFormat="1">
      <c r="A26" s="243" t="s">
        <v>76</v>
      </c>
      <c r="C26" s="267">
        <v>342430</v>
      </c>
      <c r="D26" s="268">
        <v>416102</v>
      </c>
      <c r="E26" s="268">
        <v>410520</v>
      </c>
      <c r="F26" s="268">
        <v>443596</v>
      </c>
      <c r="G26" s="268">
        <v>600041</v>
      </c>
      <c r="H26" s="268">
        <v>309065</v>
      </c>
      <c r="I26" s="268">
        <v>257410</v>
      </c>
      <c r="J26" s="268">
        <v>345243</v>
      </c>
      <c r="K26" s="269">
        <v>301573</v>
      </c>
      <c r="L26" s="269">
        <v>533563</v>
      </c>
      <c r="M26" s="269">
        <v>140450</v>
      </c>
      <c r="N26" s="269">
        <v>220437</v>
      </c>
      <c r="O26" s="269">
        <v>339183</v>
      </c>
      <c r="P26" s="269">
        <v>332204</v>
      </c>
      <c r="Q26" s="269">
        <v>312541</v>
      </c>
      <c r="R26" s="269">
        <v>230638</v>
      </c>
    </row>
    <row r="27" spans="1:19" s="221" customFormat="1">
      <c r="A27" s="243" t="s">
        <v>75</v>
      </c>
      <c r="C27" s="267">
        <v>746714</v>
      </c>
      <c r="D27" s="268">
        <v>1056604</v>
      </c>
      <c r="E27" s="268">
        <v>937061</v>
      </c>
      <c r="F27" s="268">
        <v>1241113</v>
      </c>
      <c r="G27" s="268">
        <v>803887</v>
      </c>
      <c r="H27" s="268">
        <v>622431</v>
      </c>
      <c r="I27" s="268">
        <v>592173</v>
      </c>
      <c r="J27" s="268">
        <v>936999</v>
      </c>
      <c r="K27" s="269">
        <v>509285</v>
      </c>
      <c r="L27" s="269">
        <v>997236</v>
      </c>
      <c r="M27" s="269">
        <v>201614</v>
      </c>
      <c r="N27" s="269">
        <v>265204</v>
      </c>
      <c r="O27" s="269">
        <v>1063874</v>
      </c>
      <c r="P27" s="269">
        <v>676881</v>
      </c>
      <c r="Q27" s="269">
        <v>652951</v>
      </c>
      <c r="R27" s="269">
        <v>371802</v>
      </c>
    </row>
    <row r="28" spans="1:19" s="221" customFormat="1" ht="7.5" customHeight="1">
      <c r="C28" s="239"/>
    </row>
    <row r="29" spans="1:19" s="221" customFormat="1">
      <c r="C29" s="237" t="s">
        <v>177</v>
      </c>
      <c r="F29" s="225"/>
      <c r="G29" s="225"/>
      <c r="H29" s="236"/>
      <c r="I29" s="236"/>
      <c r="J29" s="235"/>
      <c r="K29" s="225" t="s">
        <v>177</v>
      </c>
      <c r="L29" s="129"/>
      <c r="M29" s="129"/>
    </row>
    <row r="30" spans="1:19" s="221" customFormat="1">
      <c r="A30" s="221" t="str">
        <f>A11</f>
        <v>平成28年</v>
      </c>
      <c r="C30" s="259">
        <v>488160</v>
      </c>
      <c r="D30" s="260">
        <v>700748</v>
      </c>
      <c r="E30" s="260">
        <v>528058</v>
      </c>
      <c r="F30" s="260">
        <v>655944</v>
      </c>
      <c r="G30" s="260">
        <v>614394</v>
      </c>
      <c r="H30" s="260">
        <v>359778</v>
      </c>
      <c r="I30" s="260">
        <v>497367</v>
      </c>
      <c r="J30" s="261">
        <v>655701</v>
      </c>
      <c r="K30" s="261">
        <v>382905</v>
      </c>
      <c r="L30" s="261">
        <v>603592</v>
      </c>
      <c r="M30" s="261">
        <v>206861</v>
      </c>
      <c r="N30" s="261">
        <v>277701</v>
      </c>
      <c r="O30" s="261">
        <v>443544</v>
      </c>
      <c r="P30" s="261">
        <v>502506</v>
      </c>
      <c r="Q30" s="261" t="s">
        <v>134</v>
      </c>
      <c r="R30" s="261">
        <v>283477</v>
      </c>
    </row>
    <row r="31" spans="1:19" s="221" customFormat="1">
      <c r="A31" s="221" t="str">
        <f>A12</f>
        <v xml:space="preserve">    29 　</v>
      </c>
      <c r="C31" s="270">
        <v>486602</v>
      </c>
      <c r="D31" s="271">
        <v>702414</v>
      </c>
      <c r="E31" s="260">
        <v>531073</v>
      </c>
      <c r="F31" s="260">
        <v>659599</v>
      </c>
      <c r="G31" s="260">
        <v>585235</v>
      </c>
      <c r="H31" s="260">
        <v>380629</v>
      </c>
      <c r="I31" s="260">
        <v>478703</v>
      </c>
      <c r="J31" s="261">
        <v>633491</v>
      </c>
      <c r="K31" s="261">
        <v>382819</v>
      </c>
      <c r="L31" s="261">
        <v>586153</v>
      </c>
      <c r="M31" s="261">
        <v>207087</v>
      </c>
      <c r="N31" s="261">
        <v>256867</v>
      </c>
      <c r="O31" s="261">
        <v>440127</v>
      </c>
      <c r="P31" s="261">
        <v>482981</v>
      </c>
      <c r="Q31" s="261">
        <v>538094</v>
      </c>
      <c r="R31" s="261">
        <v>288328</v>
      </c>
    </row>
    <row r="32" spans="1:19" s="221" customFormat="1">
      <c r="A32" s="221" t="str">
        <f>A13</f>
        <v xml:space="preserve">    30 　</v>
      </c>
      <c r="B32" s="225"/>
      <c r="C32" s="270">
        <v>490557</v>
      </c>
      <c r="D32" s="271">
        <v>629032</v>
      </c>
      <c r="E32" s="271">
        <v>537320</v>
      </c>
      <c r="F32" s="271">
        <v>648063</v>
      </c>
      <c r="G32" s="271">
        <v>582509</v>
      </c>
      <c r="H32" s="271">
        <v>424822</v>
      </c>
      <c r="I32" s="271">
        <v>495794</v>
      </c>
      <c r="J32" s="272">
        <v>717115</v>
      </c>
      <c r="K32" s="261">
        <v>511674</v>
      </c>
      <c r="L32" s="261">
        <v>575324</v>
      </c>
      <c r="M32" s="261">
        <v>191475</v>
      </c>
      <c r="N32" s="261">
        <v>279297</v>
      </c>
      <c r="O32" s="272">
        <v>488217</v>
      </c>
      <c r="P32" s="272">
        <v>490725</v>
      </c>
      <c r="Q32" s="272">
        <v>486865</v>
      </c>
      <c r="R32" s="261">
        <v>294929</v>
      </c>
    </row>
    <row r="33" spans="1:18" s="221" customFormat="1">
      <c r="A33" s="221" t="str">
        <f>A14</f>
        <v>令和元年</v>
      </c>
      <c r="B33" s="225"/>
      <c r="C33" s="270">
        <v>490417</v>
      </c>
      <c r="D33" s="271">
        <v>610749</v>
      </c>
      <c r="E33" s="271">
        <v>534699</v>
      </c>
      <c r="F33" s="271">
        <v>667744</v>
      </c>
      <c r="G33" s="271">
        <v>568946</v>
      </c>
      <c r="H33" s="271">
        <v>428796</v>
      </c>
      <c r="I33" s="271">
        <v>483749</v>
      </c>
      <c r="J33" s="272">
        <v>778810</v>
      </c>
      <c r="K33" s="261">
        <v>387638</v>
      </c>
      <c r="L33" s="261">
        <v>591783</v>
      </c>
      <c r="M33" s="261">
        <v>183250</v>
      </c>
      <c r="N33" s="261">
        <v>225230</v>
      </c>
      <c r="O33" s="272">
        <v>490574</v>
      </c>
      <c r="P33" s="272">
        <v>514058</v>
      </c>
      <c r="Q33" s="272">
        <v>460546</v>
      </c>
      <c r="R33" s="261">
        <v>309360</v>
      </c>
    </row>
    <row r="34" spans="1:18" s="221" customFormat="1">
      <c r="A34" s="263" t="str">
        <f>A15</f>
        <v xml:space="preserve">     2　</v>
      </c>
      <c r="B34" s="225"/>
      <c r="C34" s="264">
        <v>477018</v>
      </c>
      <c r="D34" s="265">
        <v>561545</v>
      </c>
      <c r="E34" s="265">
        <v>513931</v>
      </c>
      <c r="F34" s="265">
        <v>618587</v>
      </c>
      <c r="G34" s="265">
        <v>526368</v>
      </c>
      <c r="H34" s="265">
        <v>406463</v>
      </c>
      <c r="I34" s="265">
        <v>482554</v>
      </c>
      <c r="J34" s="265">
        <v>718237</v>
      </c>
      <c r="K34" s="266">
        <v>364817</v>
      </c>
      <c r="L34" s="266">
        <v>596277</v>
      </c>
      <c r="M34" s="266">
        <v>210479</v>
      </c>
      <c r="N34" s="266">
        <v>255017</v>
      </c>
      <c r="O34" s="266">
        <v>517629</v>
      </c>
      <c r="P34" s="266">
        <v>512543</v>
      </c>
      <c r="Q34" s="266">
        <v>421891</v>
      </c>
      <c r="R34" s="266">
        <v>302330</v>
      </c>
    </row>
    <row r="35" spans="1:18" s="221" customFormat="1" ht="7.5" customHeight="1">
      <c r="C35" s="239"/>
    </row>
    <row r="36" spans="1:18" s="221" customFormat="1">
      <c r="C36" s="237" t="s">
        <v>176</v>
      </c>
      <c r="F36" s="225"/>
      <c r="G36" s="225"/>
      <c r="H36" s="245"/>
      <c r="I36" s="245"/>
      <c r="J36" s="235"/>
      <c r="K36" s="225" t="s">
        <v>176</v>
      </c>
      <c r="L36" s="234"/>
      <c r="M36" s="234"/>
    </row>
    <row r="37" spans="1:18" s="221" customFormat="1">
      <c r="A37" s="262" t="str">
        <f>A30</f>
        <v>平成28年</v>
      </c>
      <c r="C37" s="259">
        <v>230135</v>
      </c>
      <c r="D37" s="260">
        <v>346344</v>
      </c>
      <c r="E37" s="260">
        <v>253179</v>
      </c>
      <c r="F37" s="260">
        <v>469132</v>
      </c>
      <c r="G37" s="260">
        <v>381577</v>
      </c>
      <c r="H37" s="260">
        <v>190392</v>
      </c>
      <c r="I37" s="260">
        <v>166081</v>
      </c>
      <c r="J37" s="261">
        <v>321531</v>
      </c>
      <c r="K37" s="261">
        <v>175067</v>
      </c>
      <c r="L37" s="261">
        <v>358825</v>
      </c>
      <c r="M37" s="261">
        <v>100759</v>
      </c>
      <c r="N37" s="261">
        <v>142172</v>
      </c>
      <c r="O37" s="261">
        <v>312736</v>
      </c>
      <c r="P37" s="261">
        <v>303696</v>
      </c>
      <c r="Q37" s="261" t="s">
        <v>134</v>
      </c>
      <c r="R37" s="261">
        <v>152050</v>
      </c>
    </row>
    <row r="38" spans="1:18" s="221" customFormat="1">
      <c r="A38" s="262" t="str">
        <f>A31</f>
        <v xml:space="preserve">    29 　</v>
      </c>
      <c r="C38" s="259">
        <v>231837</v>
      </c>
      <c r="D38" s="260">
        <v>314225</v>
      </c>
      <c r="E38" s="260">
        <v>261432</v>
      </c>
      <c r="F38" s="260">
        <v>479076</v>
      </c>
      <c r="G38" s="260">
        <v>373347</v>
      </c>
      <c r="H38" s="260">
        <v>185896</v>
      </c>
      <c r="I38" s="260">
        <v>173605</v>
      </c>
      <c r="J38" s="261">
        <v>319525</v>
      </c>
      <c r="K38" s="261">
        <v>191763</v>
      </c>
      <c r="L38" s="261">
        <v>370958</v>
      </c>
      <c r="M38" s="261">
        <v>99601</v>
      </c>
      <c r="N38" s="261">
        <v>136176</v>
      </c>
      <c r="O38" s="261">
        <v>313539</v>
      </c>
      <c r="P38" s="261">
        <v>304071</v>
      </c>
      <c r="Q38" s="261">
        <v>301477</v>
      </c>
      <c r="R38" s="261">
        <v>145380</v>
      </c>
    </row>
    <row r="39" spans="1:18" s="221" customFormat="1">
      <c r="A39" s="262" t="str">
        <f>A32</f>
        <v xml:space="preserve">    30 　</v>
      </c>
      <c r="B39" s="225"/>
      <c r="C39" s="270">
        <v>245983</v>
      </c>
      <c r="D39" s="271">
        <v>373088</v>
      </c>
      <c r="E39" s="271">
        <v>263369</v>
      </c>
      <c r="F39" s="271">
        <v>466934</v>
      </c>
      <c r="G39" s="271">
        <v>391656</v>
      </c>
      <c r="H39" s="271">
        <v>205896</v>
      </c>
      <c r="I39" s="271">
        <v>179265</v>
      </c>
      <c r="J39" s="272">
        <v>338106</v>
      </c>
      <c r="K39" s="261">
        <v>227679</v>
      </c>
      <c r="L39" s="261">
        <v>351271</v>
      </c>
      <c r="M39" s="261">
        <v>105158</v>
      </c>
      <c r="N39" s="261">
        <v>150303</v>
      </c>
      <c r="O39" s="272">
        <v>328648</v>
      </c>
      <c r="P39" s="272">
        <v>326961</v>
      </c>
      <c r="Q39" s="272">
        <v>277514</v>
      </c>
      <c r="R39" s="261">
        <v>164387</v>
      </c>
    </row>
    <row r="40" spans="1:18" s="221" customFormat="1">
      <c r="A40" s="262" t="str">
        <f>A33</f>
        <v>令和元年</v>
      </c>
      <c r="B40" s="225"/>
      <c r="C40" s="270">
        <v>249414</v>
      </c>
      <c r="D40" s="271">
        <v>386232</v>
      </c>
      <c r="E40" s="271">
        <v>268739</v>
      </c>
      <c r="F40" s="271">
        <v>420893</v>
      </c>
      <c r="G40" s="271">
        <v>379695</v>
      </c>
      <c r="H40" s="271">
        <v>211345</v>
      </c>
      <c r="I40" s="271">
        <v>182066</v>
      </c>
      <c r="J40" s="272">
        <v>333970</v>
      </c>
      <c r="K40" s="261">
        <v>236682</v>
      </c>
      <c r="L40" s="261">
        <v>373634</v>
      </c>
      <c r="M40" s="261">
        <v>102597</v>
      </c>
      <c r="N40" s="261">
        <v>116310</v>
      </c>
      <c r="O40" s="272">
        <v>353160</v>
      </c>
      <c r="P40" s="272">
        <v>325967</v>
      </c>
      <c r="Q40" s="272">
        <v>249336</v>
      </c>
      <c r="R40" s="261">
        <v>177804</v>
      </c>
    </row>
    <row r="41" spans="1:18" s="221" customFormat="1">
      <c r="A41" s="263" t="str">
        <f>A34</f>
        <v xml:space="preserve">     2　</v>
      </c>
      <c r="B41" s="225"/>
      <c r="C41" s="264">
        <v>247472</v>
      </c>
      <c r="D41" s="265">
        <v>340677</v>
      </c>
      <c r="E41" s="265">
        <v>266445</v>
      </c>
      <c r="F41" s="265">
        <v>407956</v>
      </c>
      <c r="G41" s="265">
        <v>325011</v>
      </c>
      <c r="H41" s="265">
        <v>207803</v>
      </c>
      <c r="I41" s="265">
        <v>178151</v>
      </c>
      <c r="J41" s="265">
        <v>316402</v>
      </c>
      <c r="K41" s="266">
        <v>225494</v>
      </c>
      <c r="L41" s="266">
        <v>383366</v>
      </c>
      <c r="M41" s="266">
        <v>99965</v>
      </c>
      <c r="N41" s="266">
        <v>115777</v>
      </c>
      <c r="O41" s="266">
        <v>371010</v>
      </c>
      <c r="P41" s="266">
        <v>326368</v>
      </c>
      <c r="Q41" s="266">
        <v>195518</v>
      </c>
      <c r="R41" s="266">
        <v>164787</v>
      </c>
    </row>
    <row r="42" spans="1:18" s="221" customFormat="1" ht="7.5" customHeight="1">
      <c r="C42" s="239"/>
      <c r="K42" s="225"/>
    </row>
    <row r="43" spans="1:18" s="221" customFormat="1">
      <c r="C43" s="237" t="s">
        <v>175</v>
      </c>
      <c r="F43" s="225"/>
      <c r="H43" s="236"/>
      <c r="I43" s="236"/>
      <c r="J43" s="235"/>
      <c r="K43" s="225" t="s">
        <v>175</v>
      </c>
      <c r="L43" s="129"/>
      <c r="M43" s="129"/>
    </row>
    <row r="44" spans="1:18" s="221" customFormat="1">
      <c r="A44" s="262" t="str">
        <f>A37</f>
        <v>平成28年</v>
      </c>
      <c r="C44" s="259">
        <v>308271</v>
      </c>
      <c r="D44" s="260">
        <v>451316</v>
      </c>
      <c r="E44" s="260">
        <v>358929</v>
      </c>
      <c r="F44" s="260">
        <v>469897</v>
      </c>
      <c r="G44" s="260">
        <v>411094</v>
      </c>
      <c r="H44" s="260">
        <v>278357</v>
      </c>
      <c r="I44" s="260">
        <v>257312</v>
      </c>
      <c r="J44" s="261">
        <v>345784</v>
      </c>
      <c r="K44" s="261">
        <v>246623</v>
      </c>
      <c r="L44" s="261">
        <v>414628</v>
      </c>
      <c r="M44" s="261">
        <v>128032</v>
      </c>
      <c r="N44" s="261">
        <v>186294</v>
      </c>
      <c r="O44" s="261">
        <v>298193</v>
      </c>
      <c r="P44" s="261">
        <v>297682</v>
      </c>
      <c r="Q44" s="261" t="s">
        <v>134</v>
      </c>
      <c r="R44" s="261">
        <v>210367</v>
      </c>
    </row>
    <row r="45" spans="1:18" s="221" customFormat="1">
      <c r="A45" s="262" t="str">
        <f>A38</f>
        <v xml:space="preserve">    29 　</v>
      </c>
      <c r="C45" s="259">
        <v>307639</v>
      </c>
      <c r="D45" s="260">
        <v>455604</v>
      </c>
      <c r="E45" s="260">
        <v>361786</v>
      </c>
      <c r="F45" s="260">
        <v>468051</v>
      </c>
      <c r="G45" s="260">
        <v>402905</v>
      </c>
      <c r="H45" s="260">
        <v>277149</v>
      </c>
      <c r="I45" s="260">
        <v>253989</v>
      </c>
      <c r="J45" s="261">
        <v>342517</v>
      </c>
      <c r="K45" s="261">
        <v>249660</v>
      </c>
      <c r="L45" s="261">
        <v>413262</v>
      </c>
      <c r="M45" s="261">
        <v>126398</v>
      </c>
      <c r="N45" s="261">
        <v>176792</v>
      </c>
      <c r="O45" s="261">
        <v>296221</v>
      </c>
      <c r="P45" s="261">
        <v>293609</v>
      </c>
      <c r="Q45" s="261">
        <v>352710</v>
      </c>
      <c r="R45" s="261">
        <v>212300</v>
      </c>
    </row>
    <row r="46" spans="1:18" s="221" customFormat="1">
      <c r="A46" s="262" t="str">
        <f>A39</f>
        <v xml:space="preserve">    30 　</v>
      </c>
      <c r="B46" s="225"/>
      <c r="C46" s="270">
        <v>309842</v>
      </c>
      <c r="D46" s="271">
        <v>428025</v>
      </c>
      <c r="E46" s="271">
        <v>361813</v>
      </c>
      <c r="F46" s="271">
        <v>469890</v>
      </c>
      <c r="G46" s="271">
        <v>404710</v>
      </c>
      <c r="H46" s="271">
        <v>311598</v>
      </c>
      <c r="I46" s="271">
        <v>245851</v>
      </c>
      <c r="J46" s="272">
        <v>352007</v>
      </c>
      <c r="K46" s="261">
        <v>309409</v>
      </c>
      <c r="L46" s="261">
        <v>405379</v>
      </c>
      <c r="M46" s="261">
        <v>123824</v>
      </c>
      <c r="N46" s="261">
        <v>187229</v>
      </c>
      <c r="O46" s="272">
        <v>312815</v>
      </c>
      <c r="P46" s="272">
        <v>305076</v>
      </c>
      <c r="Q46" s="272">
        <v>329912</v>
      </c>
      <c r="R46" s="261">
        <v>216088</v>
      </c>
    </row>
    <row r="47" spans="1:18" s="221" customFormat="1">
      <c r="A47" s="262" t="str">
        <f>A40</f>
        <v>令和元年</v>
      </c>
      <c r="B47" s="225"/>
      <c r="C47" s="270">
        <v>309457</v>
      </c>
      <c r="D47" s="271">
        <v>407259</v>
      </c>
      <c r="E47" s="271">
        <v>360530</v>
      </c>
      <c r="F47" s="271">
        <v>467022</v>
      </c>
      <c r="G47" s="271">
        <v>398884</v>
      </c>
      <c r="H47" s="271">
        <v>307279</v>
      </c>
      <c r="I47" s="271">
        <v>250750</v>
      </c>
      <c r="J47" s="272">
        <v>360846</v>
      </c>
      <c r="K47" s="261">
        <v>268204</v>
      </c>
      <c r="L47" s="261">
        <v>411268</v>
      </c>
      <c r="M47" s="261">
        <v>120513</v>
      </c>
      <c r="N47" s="261">
        <v>146581</v>
      </c>
      <c r="O47" s="272">
        <v>329747</v>
      </c>
      <c r="P47" s="272">
        <v>305127</v>
      </c>
      <c r="Q47" s="272">
        <v>302506</v>
      </c>
      <c r="R47" s="261">
        <v>223815</v>
      </c>
    </row>
    <row r="48" spans="1:18" s="221" customFormat="1">
      <c r="A48" s="263" t="str">
        <f>A41</f>
        <v xml:space="preserve">     2　</v>
      </c>
      <c r="B48" s="225"/>
      <c r="C48" s="264">
        <v>303422</v>
      </c>
      <c r="D48" s="265">
        <v>376448</v>
      </c>
      <c r="E48" s="265">
        <v>350863</v>
      </c>
      <c r="F48" s="265">
        <v>442138</v>
      </c>
      <c r="G48" s="265">
        <v>367247</v>
      </c>
      <c r="H48" s="265">
        <v>297191</v>
      </c>
      <c r="I48" s="265">
        <v>249378</v>
      </c>
      <c r="J48" s="265">
        <v>344635</v>
      </c>
      <c r="K48" s="266">
        <v>258497</v>
      </c>
      <c r="L48" s="266">
        <v>418665</v>
      </c>
      <c r="M48" s="266">
        <v>122262</v>
      </c>
      <c r="N48" s="266">
        <v>160469</v>
      </c>
      <c r="O48" s="266">
        <v>335023</v>
      </c>
      <c r="P48" s="266">
        <v>304201</v>
      </c>
      <c r="Q48" s="266">
        <v>282026</v>
      </c>
      <c r="R48" s="266">
        <v>215717</v>
      </c>
    </row>
    <row r="49" spans="1:19" s="221" customFormat="1" ht="15" customHeight="1">
      <c r="A49" s="243" t="s">
        <v>86</v>
      </c>
      <c r="C49" s="267">
        <v>296970</v>
      </c>
      <c r="D49" s="268">
        <v>364278</v>
      </c>
      <c r="E49" s="268">
        <v>352289</v>
      </c>
      <c r="F49" s="268">
        <v>455956</v>
      </c>
      <c r="G49" s="268">
        <v>369049</v>
      </c>
      <c r="H49" s="268">
        <v>299889</v>
      </c>
      <c r="I49" s="268">
        <v>254908</v>
      </c>
      <c r="J49" s="268">
        <v>337461</v>
      </c>
      <c r="K49" s="269">
        <v>246630</v>
      </c>
      <c r="L49" s="269">
        <v>419385</v>
      </c>
      <c r="M49" s="269">
        <v>130364</v>
      </c>
      <c r="N49" s="269">
        <v>150856</v>
      </c>
      <c r="O49" s="269">
        <v>315525</v>
      </c>
      <c r="P49" s="269">
        <v>266320</v>
      </c>
      <c r="Q49" s="269">
        <v>292456</v>
      </c>
      <c r="R49" s="269">
        <v>209282</v>
      </c>
    </row>
    <row r="50" spans="1:19" s="221" customFormat="1">
      <c r="A50" s="243" t="s">
        <v>85</v>
      </c>
      <c r="C50" s="267">
        <v>305516</v>
      </c>
      <c r="D50" s="268">
        <v>371236</v>
      </c>
      <c r="E50" s="268">
        <v>358493</v>
      </c>
      <c r="F50" s="268">
        <v>454100</v>
      </c>
      <c r="G50" s="268">
        <v>369094</v>
      </c>
      <c r="H50" s="268">
        <v>311890</v>
      </c>
      <c r="I50" s="268">
        <v>256826</v>
      </c>
      <c r="J50" s="268">
        <v>337163</v>
      </c>
      <c r="K50" s="269">
        <v>256655</v>
      </c>
      <c r="L50" s="269">
        <v>432888</v>
      </c>
      <c r="M50" s="269">
        <v>120140</v>
      </c>
      <c r="N50" s="269">
        <v>149691</v>
      </c>
      <c r="O50" s="269">
        <v>318860</v>
      </c>
      <c r="P50" s="269">
        <v>299509</v>
      </c>
      <c r="Q50" s="269">
        <v>285251</v>
      </c>
      <c r="R50" s="269">
        <v>216187</v>
      </c>
    </row>
    <row r="51" spans="1:19" s="221" customFormat="1">
      <c r="A51" s="243" t="s">
        <v>84</v>
      </c>
      <c r="C51" s="267">
        <v>308146</v>
      </c>
      <c r="D51" s="268">
        <v>388921</v>
      </c>
      <c r="E51" s="268">
        <v>360489</v>
      </c>
      <c r="F51" s="268">
        <v>454352</v>
      </c>
      <c r="G51" s="268">
        <v>369806</v>
      </c>
      <c r="H51" s="268">
        <v>298644</v>
      </c>
      <c r="I51" s="268">
        <v>255056</v>
      </c>
      <c r="J51" s="268">
        <v>350397</v>
      </c>
      <c r="K51" s="269">
        <v>254205</v>
      </c>
      <c r="L51" s="269">
        <v>434267</v>
      </c>
      <c r="M51" s="269">
        <v>114364</v>
      </c>
      <c r="N51" s="269">
        <v>149313</v>
      </c>
      <c r="O51" s="269">
        <v>338697</v>
      </c>
      <c r="P51" s="269">
        <v>308992</v>
      </c>
      <c r="Q51" s="269">
        <v>277441</v>
      </c>
      <c r="R51" s="269">
        <v>216334</v>
      </c>
    </row>
    <row r="52" spans="1:19" s="221" customFormat="1">
      <c r="A52" s="243" t="s">
        <v>83</v>
      </c>
      <c r="C52" s="267">
        <v>303785</v>
      </c>
      <c r="D52" s="268">
        <v>381227</v>
      </c>
      <c r="E52" s="268">
        <v>348764</v>
      </c>
      <c r="F52" s="268">
        <v>440739</v>
      </c>
      <c r="G52" s="268">
        <v>375025</v>
      </c>
      <c r="H52" s="268">
        <v>297158</v>
      </c>
      <c r="I52" s="268">
        <v>254250</v>
      </c>
      <c r="J52" s="268">
        <v>352877</v>
      </c>
      <c r="K52" s="269">
        <v>256482</v>
      </c>
      <c r="L52" s="269">
        <v>428040</v>
      </c>
      <c r="M52" s="269">
        <v>87089</v>
      </c>
      <c r="N52" s="269">
        <v>147717</v>
      </c>
      <c r="O52" s="269">
        <v>346505</v>
      </c>
      <c r="P52" s="269">
        <v>310673</v>
      </c>
      <c r="Q52" s="269">
        <v>277986</v>
      </c>
      <c r="R52" s="269">
        <v>206869</v>
      </c>
    </row>
    <row r="53" spans="1:19" s="221" customFormat="1">
      <c r="A53" s="243" t="s">
        <v>82</v>
      </c>
      <c r="C53" s="267">
        <v>292609</v>
      </c>
      <c r="D53" s="268">
        <v>382299</v>
      </c>
      <c r="E53" s="268">
        <v>328565</v>
      </c>
      <c r="F53" s="268">
        <v>437997</v>
      </c>
      <c r="G53" s="268">
        <v>364446</v>
      </c>
      <c r="H53" s="268">
        <v>275763</v>
      </c>
      <c r="I53" s="268">
        <v>247319</v>
      </c>
      <c r="J53" s="268">
        <v>344834</v>
      </c>
      <c r="K53" s="269">
        <v>262301</v>
      </c>
      <c r="L53" s="269">
        <v>410365</v>
      </c>
      <c r="M53" s="269">
        <v>114026</v>
      </c>
      <c r="N53" s="269">
        <v>135936</v>
      </c>
      <c r="O53" s="269">
        <v>331311</v>
      </c>
      <c r="P53" s="269">
        <v>305716</v>
      </c>
      <c r="Q53" s="269">
        <v>274533</v>
      </c>
      <c r="R53" s="269">
        <v>208187</v>
      </c>
    </row>
    <row r="54" spans="1:19" s="221" customFormat="1">
      <c r="A54" s="243" t="s">
        <v>81</v>
      </c>
      <c r="C54" s="267">
        <v>297549</v>
      </c>
      <c r="D54" s="268">
        <v>367216</v>
      </c>
      <c r="E54" s="268">
        <v>337088</v>
      </c>
      <c r="F54" s="268">
        <v>433879</v>
      </c>
      <c r="G54" s="268">
        <v>365159</v>
      </c>
      <c r="H54" s="268">
        <v>298219</v>
      </c>
      <c r="I54" s="268">
        <v>244179</v>
      </c>
      <c r="J54" s="268">
        <v>341159</v>
      </c>
      <c r="K54" s="269">
        <v>260849</v>
      </c>
      <c r="L54" s="269">
        <v>410373</v>
      </c>
      <c r="M54" s="269">
        <v>123926</v>
      </c>
      <c r="N54" s="269">
        <v>145796</v>
      </c>
      <c r="O54" s="269">
        <v>337569</v>
      </c>
      <c r="P54" s="269">
        <v>306064</v>
      </c>
      <c r="Q54" s="269">
        <v>279755</v>
      </c>
      <c r="R54" s="269">
        <v>208757</v>
      </c>
    </row>
    <row r="55" spans="1:19" s="221" customFormat="1">
      <c r="A55" s="243" t="s">
        <v>80</v>
      </c>
      <c r="C55" s="267">
        <v>302387</v>
      </c>
      <c r="D55" s="268">
        <v>368627</v>
      </c>
      <c r="E55" s="268">
        <v>346088</v>
      </c>
      <c r="F55" s="268">
        <v>439808</v>
      </c>
      <c r="G55" s="268">
        <v>368938</v>
      </c>
      <c r="H55" s="268">
        <v>294555</v>
      </c>
      <c r="I55" s="268">
        <v>246371</v>
      </c>
      <c r="J55" s="268">
        <v>345013</v>
      </c>
      <c r="K55" s="269">
        <v>262097</v>
      </c>
      <c r="L55" s="269">
        <v>418144</v>
      </c>
      <c r="M55" s="269">
        <v>124902</v>
      </c>
      <c r="N55" s="269">
        <v>150742</v>
      </c>
      <c r="O55" s="269">
        <v>336521</v>
      </c>
      <c r="P55" s="269">
        <v>304283</v>
      </c>
      <c r="Q55" s="269">
        <v>277720</v>
      </c>
      <c r="R55" s="269">
        <v>227242</v>
      </c>
      <c r="S55" s="244"/>
    </row>
    <row r="56" spans="1:19" s="221" customFormat="1">
      <c r="A56" s="243" t="s">
        <v>79</v>
      </c>
      <c r="C56" s="267">
        <v>300298</v>
      </c>
      <c r="D56" s="268">
        <v>383317</v>
      </c>
      <c r="E56" s="268">
        <v>344707</v>
      </c>
      <c r="F56" s="268">
        <v>437882</v>
      </c>
      <c r="G56" s="268">
        <v>360704</v>
      </c>
      <c r="H56" s="268">
        <v>282260</v>
      </c>
      <c r="I56" s="268">
        <v>248247</v>
      </c>
      <c r="J56" s="268">
        <v>343231</v>
      </c>
      <c r="K56" s="269">
        <v>260752</v>
      </c>
      <c r="L56" s="269">
        <v>414521</v>
      </c>
      <c r="M56" s="269">
        <v>128067</v>
      </c>
      <c r="N56" s="269">
        <v>153766</v>
      </c>
      <c r="O56" s="269">
        <v>334657</v>
      </c>
      <c r="P56" s="269">
        <v>307841</v>
      </c>
      <c r="Q56" s="269">
        <v>288377</v>
      </c>
      <c r="R56" s="269">
        <v>211868</v>
      </c>
    </row>
    <row r="57" spans="1:19" s="221" customFormat="1">
      <c r="A57" s="243" t="s">
        <v>78</v>
      </c>
      <c r="C57" s="267">
        <v>305243</v>
      </c>
      <c r="D57" s="268">
        <v>372381</v>
      </c>
      <c r="E57" s="268">
        <v>354602</v>
      </c>
      <c r="F57" s="268">
        <v>431441</v>
      </c>
      <c r="G57" s="268">
        <v>378360</v>
      </c>
      <c r="H57" s="268">
        <v>304174</v>
      </c>
      <c r="I57" s="268">
        <v>244191</v>
      </c>
      <c r="J57" s="268">
        <v>338253</v>
      </c>
      <c r="K57" s="269">
        <v>255323</v>
      </c>
      <c r="L57" s="269">
        <v>411239</v>
      </c>
      <c r="M57" s="269">
        <v>129440</v>
      </c>
      <c r="N57" s="269">
        <v>157960</v>
      </c>
      <c r="O57" s="269">
        <v>335617</v>
      </c>
      <c r="P57" s="269">
        <v>309583</v>
      </c>
      <c r="Q57" s="269">
        <v>272947</v>
      </c>
      <c r="R57" s="269">
        <v>213971</v>
      </c>
    </row>
    <row r="58" spans="1:19" s="221" customFormat="1">
      <c r="A58" s="243" t="s">
        <v>77</v>
      </c>
      <c r="C58" s="267">
        <v>311523</v>
      </c>
      <c r="D58" s="268">
        <v>375132</v>
      </c>
      <c r="E58" s="268">
        <v>360654</v>
      </c>
      <c r="F58" s="268">
        <v>438488</v>
      </c>
      <c r="G58" s="268">
        <v>367651</v>
      </c>
      <c r="H58" s="268">
        <v>313414</v>
      </c>
      <c r="I58" s="268">
        <v>247574</v>
      </c>
      <c r="J58" s="268">
        <v>352654</v>
      </c>
      <c r="K58" s="269">
        <v>259601</v>
      </c>
      <c r="L58" s="269">
        <v>421455</v>
      </c>
      <c r="M58" s="269">
        <v>130154</v>
      </c>
      <c r="N58" s="269">
        <v>187630</v>
      </c>
      <c r="O58" s="269">
        <v>351201</v>
      </c>
      <c r="P58" s="269">
        <v>311162</v>
      </c>
      <c r="Q58" s="269">
        <v>290447</v>
      </c>
      <c r="R58" s="269">
        <v>221811</v>
      </c>
    </row>
    <row r="59" spans="1:19" s="221" customFormat="1">
      <c r="A59" s="243" t="s">
        <v>76</v>
      </c>
      <c r="C59" s="267">
        <v>309242</v>
      </c>
      <c r="D59" s="268">
        <v>378961</v>
      </c>
      <c r="E59" s="268">
        <v>361098</v>
      </c>
      <c r="F59" s="268">
        <v>439060</v>
      </c>
      <c r="G59" s="268">
        <v>358192</v>
      </c>
      <c r="H59" s="268">
        <v>295096</v>
      </c>
      <c r="I59" s="268">
        <v>246964</v>
      </c>
      <c r="J59" s="268">
        <v>343303</v>
      </c>
      <c r="K59" s="269">
        <v>267951</v>
      </c>
      <c r="L59" s="269">
        <v>416178</v>
      </c>
      <c r="M59" s="269">
        <v>130512</v>
      </c>
      <c r="N59" s="269">
        <v>196391</v>
      </c>
      <c r="O59" s="269">
        <v>338875</v>
      </c>
      <c r="P59" s="269">
        <v>310883</v>
      </c>
      <c r="Q59" s="269">
        <v>276864</v>
      </c>
      <c r="R59" s="269">
        <v>225394</v>
      </c>
    </row>
    <row r="60" spans="1:19" s="221" customFormat="1">
      <c r="A60" s="243" t="s">
        <v>75</v>
      </c>
      <c r="C60" s="267">
        <v>307944</v>
      </c>
      <c r="D60" s="268">
        <v>383751</v>
      </c>
      <c r="E60" s="268">
        <v>358194</v>
      </c>
      <c r="F60" s="268">
        <v>442163</v>
      </c>
      <c r="G60" s="268">
        <v>360770</v>
      </c>
      <c r="H60" s="268">
        <v>295446</v>
      </c>
      <c r="I60" s="268">
        <v>247218</v>
      </c>
      <c r="J60" s="268">
        <v>349461</v>
      </c>
      <c r="K60" s="269">
        <v>259748</v>
      </c>
      <c r="L60" s="269">
        <v>407355</v>
      </c>
      <c r="M60" s="269">
        <v>128881</v>
      </c>
      <c r="N60" s="269">
        <v>200898</v>
      </c>
      <c r="O60" s="269">
        <v>337215</v>
      </c>
      <c r="P60" s="269">
        <v>309730</v>
      </c>
      <c r="Q60" s="269">
        <v>290531</v>
      </c>
      <c r="R60" s="269">
        <v>223956</v>
      </c>
    </row>
    <row r="61" spans="1:19" s="221" customFormat="1" ht="7.5" customHeight="1">
      <c r="C61" s="239"/>
    </row>
    <row r="62" spans="1:19" s="221" customFormat="1">
      <c r="C62" s="237" t="s">
        <v>174</v>
      </c>
      <c r="F62" s="225"/>
      <c r="G62" s="225"/>
      <c r="H62" s="236"/>
      <c r="I62" s="236"/>
      <c r="J62" s="235"/>
      <c r="K62" s="225" t="s">
        <v>174</v>
      </c>
      <c r="L62" s="234"/>
      <c r="M62" s="234"/>
    </row>
    <row r="63" spans="1:19" s="221" customFormat="1">
      <c r="A63" s="262" t="str">
        <f>A44</f>
        <v>平成28年</v>
      </c>
      <c r="C63" s="259">
        <v>376487</v>
      </c>
      <c r="D63" s="260">
        <v>487120</v>
      </c>
      <c r="E63" s="260">
        <v>397606</v>
      </c>
      <c r="F63" s="260">
        <v>494831</v>
      </c>
      <c r="G63" s="260">
        <v>439880</v>
      </c>
      <c r="H63" s="260">
        <v>310718</v>
      </c>
      <c r="I63" s="260">
        <v>390300</v>
      </c>
      <c r="J63" s="261">
        <v>471711</v>
      </c>
      <c r="K63" s="261">
        <v>301396</v>
      </c>
      <c r="L63" s="261">
        <v>443529</v>
      </c>
      <c r="M63" s="261">
        <v>185272</v>
      </c>
      <c r="N63" s="261">
        <v>247739</v>
      </c>
      <c r="O63" s="261">
        <v>344183</v>
      </c>
      <c r="P63" s="261">
        <v>419226</v>
      </c>
      <c r="Q63" s="261" t="s">
        <v>134</v>
      </c>
      <c r="R63" s="261">
        <v>251302</v>
      </c>
    </row>
    <row r="64" spans="1:19" s="221" customFormat="1">
      <c r="A64" s="262" t="str">
        <f>A45</f>
        <v xml:space="preserve">    29 　</v>
      </c>
      <c r="C64" s="259">
        <v>375250</v>
      </c>
      <c r="D64" s="260">
        <v>491661</v>
      </c>
      <c r="E64" s="260">
        <v>399811</v>
      </c>
      <c r="F64" s="260">
        <v>493259</v>
      </c>
      <c r="G64" s="260">
        <v>431111</v>
      </c>
      <c r="H64" s="260">
        <v>313364</v>
      </c>
      <c r="I64" s="260">
        <v>378887</v>
      </c>
      <c r="J64" s="261">
        <v>461091</v>
      </c>
      <c r="K64" s="261">
        <v>300916</v>
      </c>
      <c r="L64" s="261">
        <v>439662</v>
      </c>
      <c r="M64" s="261">
        <v>183409</v>
      </c>
      <c r="N64" s="261">
        <v>231735</v>
      </c>
      <c r="O64" s="261">
        <v>341734</v>
      </c>
      <c r="P64" s="261">
        <v>406311</v>
      </c>
      <c r="Q64" s="261">
        <v>410490</v>
      </c>
      <c r="R64" s="261">
        <v>255800</v>
      </c>
    </row>
    <row r="65" spans="1:18" s="221" customFormat="1">
      <c r="A65" s="262" t="str">
        <f>A46</f>
        <v xml:space="preserve">    30 　</v>
      </c>
      <c r="B65" s="225"/>
      <c r="C65" s="270">
        <v>374964</v>
      </c>
      <c r="D65" s="271">
        <v>455828</v>
      </c>
      <c r="E65" s="271">
        <v>400796</v>
      </c>
      <c r="F65" s="271">
        <v>492669</v>
      </c>
      <c r="G65" s="271">
        <v>428619</v>
      </c>
      <c r="H65" s="271">
        <v>348930</v>
      </c>
      <c r="I65" s="271">
        <v>368273</v>
      </c>
      <c r="J65" s="272">
        <v>510795</v>
      </c>
      <c r="K65" s="261">
        <v>383482</v>
      </c>
      <c r="L65" s="261">
        <v>431530</v>
      </c>
      <c r="M65" s="261">
        <v>168210</v>
      </c>
      <c r="N65" s="261">
        <v>239094</v>
      </c>
      <c r="O65" s="272">
        <v>365208</v>
      </c>
      <c r="P65" s="272">
        <v>406414</v>
      </c>
      <c r="Q65" s="272">
        <v>381568</v>
      </c>
      <c r="R65" s="261">
        <v>254666</v>
      </c>
    </row>
    <row r="66" spans="1:18" s="221" customFormat="1">
      <c r="A66" s="262" t="str">
        <f>A47</f>
        <v>令和元年</v>
      </c>
      <c r="B66" s="225"/>
      <c r="C66" s="270">
        <v>374634</v>
      </c>
      <c r="D66" s="271">
        <v>436034</v>
      </c>
      <c r="E66" s="271">
        <v>400434</v>
      </c>
      <c r="F66" s="271">
        <v>491980</v>
      </c>
      <c r="G66" s="271">
        <v>423889</v>
      </c>
      <c r="H66" s="271">
        <v>348347</v>
      </c>
      <c r="I66" s="271">
        <v>363472</v>
      </c>
      <c r="J66" s="272">
        <v>508050</v>
      </c>
      <c r="K66" s="261">
        <v>307396</v>
      </c>
      <c r="L66" s="261">
        <v>437826</v>
      </c>
      <c r="M66" s="261">
        <v>159534</v>
      </c>
      <c r="N66" s="261">
        <v>200465</v>
      </c>
      <c r="O66" s="272">
        <v>372578</v>
      </c>
      <c r="P66" s="272">
        <v>417691</v>
      </c>
      <c r="Q66" s="272">
        <v>358177</v>
      </c>
      <c r="R66" s="261">
        <v>267718</v>
      </c>
    </row>
    <row r="67" spans="1:18" s="221" customFormat="1">
      <c r="A67" s="263" t="str">
        <f>A48</f>
        <v xml:space="preserve">     2　</v>
      </c>
      <c r="B67" s="225"/>
      <c r="C67" s="264">
        <v>366065</v>
      </c>
      <c r="D67" s="265">
        <v>405552</v>
      </c>
      <c r="E67" s="265">
        <v>388591</v>
      </c>
      <c r="F67" s="265">
        <v>468248</v>
      </c>
      <c r="G67" s="265">
        <v>394971</v>
      </c>
      <c r="H67" s="265">
        <v>334418</v>
      </c>
      <c r="I67" s="265">
        <v>362228</v>
      </c>
      <c r="J67" s="265">
        <v>460475</v>
      </c>
      <c r="K67" s="266">
        <v>290120</v>
      </c>
      <c r="L67" s="266">
        <v>449924</v>
      </c>
      <c r="M67" s="266">
        <v>172593</v>
      </c>
      <c r="N67" s="266">
        <v>231867</v>
      </c>
      <c r="O67" s="266">
        <v>382253</v>
      </c>
      <c r="P67" s="266">
        <v>408435</v>
      </c>
      <c r="Q67" s="266">
        <v>337098</v>
      </c>
      <c r="R67" s="266">
        <v>261060</v>
      </c>
    </row>
    <row r="68" spans="1:18" s="221" customFormat="1" ht="7.5" customHeight="1">
      <c r="C68" s="239"/>
    </row>
    <row r="69" spans="1:18" s="221" customFormat="1">
      <c r="C69" s="237" t="s">
        <v>173</v>
      </c>
      <c r="F69" s="225"/>
      <c r="G69" s="225"/>
      <c r="H69" s="236"/>
      <c r="I69" s="236"/>
      <c r="J69" s="235"/>
      <c r="K69" s="225" t="s">
        <v>173</v>
      </c>
      <c r="L69" s="234"/>
      <c r="M69" s="234"/>
    </row>
    <row r="70" spans="1:18" s="221" customFormat="1">
      <c r="A70" s="262" t="str">
        <f>A63</f>
        <v>平成28年</v>
      </c>
      <c r="C70" s="259">
        <v>191217</v>
      </c>
      <c r="D70" s="260">
        <v>253708</v>
      </c>
      <c r="E70" s="260">
        <v>206602</v>
      </c>
      <c r="F70" s="260">
        <v>352178</v>
      </c>
      <c r="G70" s="260">
        <v>271375</v>
      </c>
      <c r="H70" s="260">
        <v>174716</v>
      </c>
      <c r="I70" s="260">
        <v>141615</v>
      </c>
      <c r="J70" s="260">
        <v>252590</v>
      </c>
      <c r="K70" s="261">
        <v>146644</v>
      </c>
      <c r="L70" s="261">
        <v>269571</v>
      </c>
      <c r="M70" s="261">
        <v>96557</v>
      </c>
      <c r="N70" s="261">
        <v>132897</v>
      </c>
      <c r="O70" s="261">
        <v>244223</v>
      </c>
      <c r="P70" s="261">
        <v>250251</v>
      </c>
      <c r="Q70" s="261" t="s">
        <v>134</v>
      </c>
      <c r="R70" s="261">
        <v>141038</v>
      </c>
    </row>
    <row r="71" spans="1:18" s="221" customFormat="1">
      <c r="A71" s="262" t="str">
        <f>A64</f>
        <v xml:space="preserve">    29 　</v>
      </c>
      <c r="C71" s="259">
        <v>192039</v>
      </c>
      <c r="D71" s="260">
        <v>233651</v>
      </c>
      <c r="E71" s="260">
        <v>210715</v>
      </c>
      <c r="F71" s="260">
        <v>355503</v>
      </c>
      <c r="G71" s="260">
        <v>272809</v>
      </c>
      <c r="H71" s="260">
        <v>163553</v>
      </c>
      <c r="I71" s="260">
        <v>148374</v>
      </c>
      <c r="J71" s="260">
        <v>248476</v>
      </c>
      <c r="K71" s="261">
        <v>159132</v>
      </c>
      <c r="L71" s="261">
        <v>276154</v>
      </c>
      <c r="M71" s="261">
        <v>94717</v>
      </c>
      <c r="N71" s="261">
        <v>128497</v>
      </c>
      <c r="O71" s="261">
        <v>243685</v>
      </c>
      <c r="P71" s="261">
        <v>250349</v>
      </c>
      <c r="Q71" s="261">
        <v>238673</v>
      </c>
      <c r="R71" s="261">
        <v>138969</v>
      </c>
    </row>
    <row r="72" spans="1:18" s="221" customFormat="1">
      <c r="A72" s="262" t="str">
        <f>A65</f>
        <v xml:space="preserve">    30 　</v>
      </c>
      <c r="B72" s="225"/>
      <c r="C72" s="270">
        <v>202038</v>
      </c>
      <c r="D72" s="271">
        <v>271690</v>
      </c>
      <c r="E72" s="271">
        <v>214002</v>
      </c>
      <c r="F72" s="271">
        <v>353843</v>
      </c>
      <c r="G72" s="271">
        <v>294084</v>
      </c>
      <c r="H72" s="271">
        <v>181688</v>
      </c>
      <c r="I72" s="271">
        <v>149900</v>
      </c>
      <c r="J72" s="271">
        <v>261847</v>
      </c>
      <c r="K72" s="261">
        <v>179807</v>
      </c>
      <c r="L72" s="261">
        <v>268286</v>
      </c>
      <c r="M72" s="261">
        <v>100043</v>
      </c>
      <c r="N72" s="261">
        <v>139555</v>
      </c>
      <c r="O72" s="272">
        <v>252369</v>
      </c>
      <c r="P72" s="272">
        <v>265208</v>
      </c>
      <c r="Q72" s="272">
        <v>220478</v>
      </c>
      <c r="R72" s="261">
        <v>151245</v>
      </c>
    </row>
    <row r="73" spans="1:18" s="221" customFormat="1">
      <c r="A73" s="262" t="str">
        <f>A66</f>
        <v>令和元年</v>
      </c>
      <c r="B73" s="225"/>
      <c r="C73" s="270">
        <v>203913</v>
      </c>
      <c r="D73" s="271">
        <v>276565</v>
      </c>
      <c r="E73" s="271">
        <v>217846</v>
      </c>
      <c r="F73" s="271">
        <v>313544</v>
      </c>
      <c r="G73" s="271">
        <v>287068</v>
      </c>
      <c r="H73" s="271">
        <v>179351</v>
      </c>
      <c r="I73" s="271">
        <v>151940</v>
      </c>
      <c r="J73" s="271">
        <v>263560</v>
      </c>
      <c r="K73" s="261">
        <v>184568</v>
      </c>
      <c r="L73" s="261">
        <v>283429</v>
      </c>
      <c r="M73" s="261">
        <v>97027</v>
      </c>
      <c r="N73" s="261">
        <v>112392</v>
      </c>
      <c r="O73" s="272">
        <v>272566</v>
      </c>
      <c r="P73" s="272">
        <v>261323</v>
      </c>
      <c r="Q73" s="272">
        <v>197670</v>
      </c>
      <c r="R73" s="261">
        <v>162845</v>
      </c>
    </row>
    <row r="74" spans="1:18" s="221" customFormat="1">
      <c r="A74" s="263" t="str">
        <f>A67</f>
        <v xml:space="preserve">     2　</v>
      </c>
      <c r="B74" s="225"/>
      <c r="C74" s="264">
        <v>202615</v>
      </c>
      <c r="D74" s="265">
        <v>254212</v>
      </c>
      <c r="E74" s="265">
        <v>217253</v>
      </c>
      <c r="F74" s="265">
        <v>304272</v>
      </c>
      <c r="G74" s="265">
        <v>258624</v>
      </c>
      <c r="H74" s="265">
        <v>179028</v>
      </c>
      <c r="I74" s="265">
        <v>150834</v>
      </c>
      <c r="J74" s="265">
        <v>254751</v>
      </c>
      <c r="K74" s="266">
        <v>181938</v>
      </c>
      <c r="L74" s="266">
        <v>298038</v>
      </c>
      <c r="M74" s="266">
        <v>93589</v>
      </c>
      <c r="N74" s="266">
        <v>109409</v>
      </c>
      <c r="O74" s="266">
        <v>280672</v>
      </c>
      <c r="P74" s="266">
        <v>260005</v>
      </c>
      <c r="Q74" s="266">
        <v>165279</v>
      </c>
      <c r="R74" s="266">
        <v>153042</v>
      </c>
    </row>
    <row r="75" spans="1:18" ht="4.5" customHeight="1">
      <c r="A75" s="74"/>
      <c r="B75" s="76"/>
      <c r="C75" s="75"/>
      <c r="D75" s="74"/>
      <c r="E75" s="74"/>
      <c r="F75" s="74"/>
      <c r="G75" s="74"/>
      <c r="H75" s="74"/>
      <c r="I75" s="74"/>
      <c r="J75" s="74"/>
      <c r="K75" s="74"/>
      <c r="L75" s="74"/>
      <c r="M75" s="74"/>
      <c r="N75" s="74"/>
      <c r="O75" s="74"/>
      <c r="P75" s="74"/>
      <c r="Q75" s="74"/>
      <c r="R75" s="74"/>
    </row>
    <row r="76" spans="1:18" ht="9.75" customHeight="1">
      <c r="A76" s="220" t="s">
        <v>167</v>
      </c>
    </row>
  </sheetData>
  <mergeCells count="15">
    <mergeCell ref="Q6:Q8"/>
    <mergeCell ref="R6:R8"/>
    <mergeCell ref="A7:B7"/>
    <mergeCell ref="K6:K8"/>
    <mergeCell ref="L6:L8"/>
    <mergeCell ref="M6:M8"/>
    <mergeCell ref="N6:N8"/>
    <mergeCell ref="O6:O8"/>
    <mergeCell ref="P6:P8"/>
    <mergeCell ref="C6:C8"/>
    <mergeCell ref="F6:F8"/>
    <mergeCell ref="G6:G8"/>
    <mergeCell ref="H6:H8"/>
    <mergeCell ref="I6:I8"/>
    <mergeCell ref="J6:J8"/>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76"/>
  <sheetViews>
    <sheetView showGridLines="0" zoomScaleNormal="100" workbookViewId="0">
      <pane xSplit="2" ySplit="8" topLeftCell="C9" activePane="bottomRight" state="frozen"/>
      <selection pane="topRight" activeCell="C1" sqref="C1"/>
      <selection pane="bottomLeft" activeCell="A8" sqref="A8"/>
      <selection pane="bottomRight" activeCell="C9" sqref="C9"/>
    </sheetView>
  </sheetViews>
  <sheetFormatPr defaultColWidth="11.25" defaultRowHeight="10.5"/>
  <cols>
    <col min="1" max="1" width="9.125" style="220" customWidth="1"/>
    <col min="2" max="2" width="0.5" style="220" customWidth="1"/>
    <col min="3" max="5" width="9.625" style="220" customWidth="1"/>
    <col min="6" max="6" width="9.75" style="220" customWidth="1"/>
    <col min="7" max="10" width="9.625" style="220" customWidth="1"/>
    <col min="11" max="18" width="10.75" style="220" customWidth="1"/>
    <col min="19" max="16384" width="11.25" style="220"/>
  </cols>
  <sheetData>
    <row r="1" spans="1:18" ht="13.5" customHeight="1">
      <c r="A1" s="258" t="s">
        <v>229</v>
      </c>
      <c r="B1" s="257"/>
      <c r="C1" s="257"/>
      <c r="D1" s="257"/>
      <c r="E1" s="257"/>
      <c r="F1" s="257"/>
      <c r="G1" s="257"/>
      <c r="H1" s="257"/>
      <c r="I1" s="255"/>
      <c r="K1" s="256"/>
      <c r="L1" s="255"/>
      <c r="M1" s="255"/>
      <c r="N1" s="255"/>
      <c r="O1" s="255"/>
      <c r="P1" s="255"/>
      <c r="Q1" s="255"/>
      <c r="R1" s="255"/>
    </row>
    <row r="2" spans="1:18" ht="5.25" customHeight="1"/>
    <row r="3" spans="1:18">
      <c r="A3" s="254" t="s">
        <v>228</v>
      </c>
    </row>
    <row r="4" spans="1:18" ht="10.5" customHeight="1">
      <c r="A4" s="220" t="s">
        <v>128</v>
      </c>
      <c r="B4" s="254"/>
      <c r="C4" s="254"/>
      <c r="D4" s="254"/>
      <c r="E4" s="254"/>
      <c r="F4" s="254"/>
      <c r="G4" s="254"/>
      <c r="H4" s="254"/>
      <c r="I4" s="254"/>
      <c r="J4" s="254"/>
      <c r="K4" s="254"/>
      <c r="L4" s="254"/>
      <c r="M4" s="254"/>
    </row>
    <row r="5" spans="1:18" ht="1.5" customHeight="1">
      <c r="A5" s="254"/>
      <c r="B5" s="254"/>
      <c r="C5" s="254"/>
      <c r="D5" s="254"/>
      <c r="E5" s="254"/>
      <c r="F5" s="254"/>
      <c r="G5" s="254"/>
      <c r="H5" s="254"/>
      <c r="I5" s="254"/>
      <c r="J5" s="254"/>
      <c r="K5" s="254"/>
      <c r="L5" s="254"/>
      <c r="M5" s="254"/>
    </row>
    <row r="6" spans="1:18" ht="12" customHeight="1">
      <c r="A6" s="253"/>
      <c r="B6" s="253"/>
      <c r="C6" s="283" t="s">
        <v>227</v>
      </c>
      <c r="D6" s="252"/>
      <c r="E6" s="252"/>
      <c r="F6" s="283" t="s">
        <v>98</v>
      </c>
      <c r="G6" s="292" t="s">
        <v>127</v>
      </c>
      <c r="H6" s="283" t="s">
        <v>151</v>
      </c>
      <c r="I6" s="283" t="s">
        <v>143</v>
      </c>
      <c r="J6" s="283" t="s">
        <v>142</v>
      </c>
      <c r="K6" s="283" t="s">
        <v>150</v>
      </c>
      <c r="L6" s="283" t="s">
        <v>126</v>
      </c>
      <c r="M6" s="283" t="s">
        <v>125</v>
      </c>
      <c r="N6" s="283" t="s">
        <v>124</v>
      </c>
      <c r="O6" s="283" t="s">
        <v>123</v>
      </c>
      <c r="P6" s="283" t="s">
        <v>122</v>
      </c>
      <c r="Q6" s="283" t="s">
        <v>91</v>
      </c>
      <c r="R6" s="286" t="s">
        <v>102</v>
      </c>
    </row>
    <row r="7" spans="1:18" ht="12" customHeight="1">
      <c r="A7" s="295" t="s">
        <v>90</v>
      </c>
      <c r="B7" s="296"/>
      <c r="C7" s="284"/>
      <c r="D7" s="91" t="s">
        <v>4</v>
      </c>
      <c r="E7" s="91" t="s">
        <v>5</v>
      </c>
      <c r="F7" s="284"/>
      <c r="G7" s="293"/>
      <c r="H7" s="297"/>
      <c r="I7" s="284"/>
      <c r="J7" s="284"/>
      <c r="K7" s="297"/>
      <c r="L7" s="284"/>
      <c r="M7" s="284"/>
      <c r="N7" s="284"/>
      <c r="O7" s="284"/>
      <c r="P7" s="284"/>
      <c r="Q7" s="284"/>
      <c r="R7" s="287" t="s">
        <v>88</v>
      </c>
    </row>
    <row r="8" spans="1:18" ht="12" customHeight="1">
      <c r="A8" s="251"/>
      <c r="B8" s="251"/>
      <c r="C8" s="285"/>
      <c r="D8" s="250"/>
      <c r="E8" s="250"/>
      <c r="F8" s="285"/>
      <c r="G8" s="294"/>
      <c r="H8" s="298"/>
      <c r="I8" s="285"/>
      <c r="J8" s="285"/>
      <c r="K8" s="298"/>
      <c r="L8" s="285"/>
      <c r="M8" s="285"/>
      <c r="N8" s="285"/>
      <c r="O8" s="285"/>
      <c r="P8" s="285"/>
      <c r="Q8" s="285"/>
      <c r="R8" s="288"/>
    </row>
    <row r="9" spans="1:18" s="221" customFormat="1" ht="7.5" customHeight="1">
      <c r="A9" s="249"/>
      <c r="B9" s="248"/>
    </row>
    <row r="10" spans="1:18" s="221" customFormat="1">
      <c r="B10" s="247"/>
      <c r="C10" s="225" t="s">
        <v>182</v>
      </c>
      <c r="F10" s="225"/>
      <c r="H10" s="236"/>
      <c r="I10" s="236"/>
      <c r="J10" s="235" t="s">
        <v>183</v>
      </c>
      <c r="K10" s="225" t="s">
        <v>182</v>
      </c>
      <c r="L10" s="129"/>
      <c r="M10" s="129"/>
    </row>
    <row r="11" spans="1:18" s="221" customFormat="1">
      <c r="A11" s="238" t="s">
        <v>226</v>
      </c>
      <c r="C11" s="233">
        <v>385882</v>
      </c>
      <c r="D11" s="232">
        <v>594964</v>
      </c>
      <c r="E11" s="232">
        <v>466391</v>
      </c>
      <c r="F11" s="232">
        <v>600187</v>
      </c>
      <c r="G11" s="232">
        <v>553381</v>
      </c>
      <c r="H11" s="232">
        <v>328620</v>
      </c>
      <c r="I11" s="232">
        <v>304764</v>
      </c>
      <c r="J11" s="232">
        <v>465745</v>
      </c>
      <c r="K11" s="227">
        <v>309012</v>
      </c>
      <c r="L11" s="227">
        <v>545048</v>
      </c>
      <c r="M11" s="227">
        <v>136185</v>
      </c>
      <c r="N11" s="227">
        <v>212961</v>
      </c>
      <c r="O11" s="227">
        <v>394754</v>
      </c>
      <c r="P11" s="227">
        <v>352877</v>
      </c>
      <c r="Q11" s="227" t="s">
        <v>134</v>
      </c>
      <c r="R11" s="227">
        <v>232762</v>
      </c>
    </row>
    <row r="12" spans="1:18" s="221" customFormat="1">
      <c r="A12" s="231" t="s">
        <v>170</v>
      </c>
      <c r="B12" s="247"/>
      <c r="C12" s="232">
        <v>393155</v>
      </c>
      <c r="D12" s="232">
        <v>646385</v>
      </c>
      <c r="E12" s="232">
        <v>472396</v>
      </c>
      <c r="F12" s="232">
        <v>623292</v>
      </c>
      <c r="G12" s="232">
        <v>574621</v>
      </c>
      <c r="H12" s="232">
        <v>319474</v>
      </c>
      <c r="I12" s="232">
        <v>320207</v>
      </c>
      <c r="J12" s="232">
        <v>463656</v>
      </c>
      <c r="K12" s="227">
        <v>309343</v>
      </c>
      <c r="L12" s="227">
        <v>562927</v>
      </c>
      <c r="M12" s="227">
        <v>138403</v>
      </c>
      <c r="N12" s="227">
        <v>205188</v>
      </c>
      <c r="O12" s="227">
        <v>383361</v>
      </c>
      <c r="P12" s="227">
        <v>359502</v>
      </c>
      <c r="Q12" s="227" t="s">
        <v>134</v>
      </c>
      <c r="R12" s="227">
        <v>234685</v>
      </c>
    </row>
    <row r="13" spans="1:18" s="221" customFormat="1">
      <c r="A13" s="231" t="s">
        <v>225</v>
      </c>
      <c r="B13" s="246"/>
      <c r="C13" s="232">
        <v>392585</v>
      </c>
      <c r="D13" s="232">
        <v>648164</v>
      </c>
      <c r="E13" s="232">
        <v>476851</v>
      </c>
      <c r="F13" s="232">
        <v>626565</v>
      </c>
      <c r="G13" s="232">
        <v>547481</v>
      </c>
      <c r="H13" s="232">
        <v>333555</v>
      </c>
      <c r="I13" s="232">
        <v>313393</v>
      </c>
      <c r="J13" s="232">
        <v>458394</v>
      </c>
      <c r="K13" s="227">
        <v>313751</v>
      </c>
      <c r="L13" s="227">
        <v>551407</v>
      </c>
      <c r="M13" s="227">
        <v>137995</v>
      </c>
      <c r="N13" s="227">
        <v>192636</v>
      </c>
      <c r="O13" s="227">
        <v>381367</v>
      </c>
      <c r="P13" s="227">
        <v>353696</v>
      </c>
      <c r="Q13" s="227">
        <v>458523</v>
      </c>
      <c r="R13" s="227">
        <v>235104</v>
      </c>
    </row>
    <row r="14" spans="1:18" s="221" customFormat="1">
      <c r="A14" s="231" t="s">
        <v>224</v>
      </c>
      <c r="B14" s="246"/>
      <c r="C14" s="232">
        <v>398453</v>
      </c>
      <c r="D14" s="232">
        <v>590387</v>
      </c>
      <c r="E14" s="232">
        <v>480148</v>
      </c>
      <c r="F14" s="232">
        <v>618343</v>
      </c>
      <c r="G14" s="232">
        <v>548591</v>
      </c>
      <c r="H14" s="232">
        <v>375953</v>
      </c>
      <c r="I14" s="232">
        <v>318345</v>
      </c>
      <c r="J14" s="232">
        <v>475369</v>
      </c>
      <c r="K14" s="227">
        <v>408390</v>
      </c>
      <c r="L14" s="227">
        <v>539431</v>
      </c>
      <c r="M14" s="227">
        <v>135271</v>
      </c>
      <c r="N14" s="227">
        <v>212084</v>
      </c>
      <c r="O14" s="227">
        <v>414126</v>
      </c>
      <c r="P14" s="227">
        <v>373198</v>
      </c>
      <c r="Q14" s="227">
        <v>419733</v>
      </c>
      <c r="R14" s="227">
        <v>246234</v>
      </c>
    </row>
    <row r="15" spans="1:18" s="221" customFormat="1">
      <c r="A15" s="226" t="s">
        <v>223</v>
      </c>
      <c r="B15" s="225"/>
      <c r="C15" s="224">
        <v>398408</v>
      </c>
      <c r="D15" s="223">
        <v>570237</v>
      </c>
      <c r="E15" s="223">
        <v>476574</v>
      </c>
      <c r="F15" s="223">
        <v>633216</v>
      </c>
      <c r="G15" s="223">
        <v>534359</v>
      </c>
      <c r="H15" s="223">
        <v>375953</v>
      </c>
      <c r="I15" s="223">
        <v>322987</v>
      </c>
      <c r="J15" s="223">
        <v>510978</v>
      </c>
      <c r="K15" s="222">
        <v>339471</v>
      </c>
      <c r="L15" s="222">
        <v>554259</v>
      </c>
      <c r="M15" s="222">
        <v>132901</v>
      </c>
      <c r="N15" s="222">
        <v>158591</v>
      </c>
      <c r="O15" s="222">
        <v>431725</v>
      </c>
      <c r="P15" s="222">
        <v>378658</v>
      </c>
      <c r="Q15" s="222">
        <v>387289</v>
      </c>
      <c r="R15" s="222">
        <v>254287</v>
      </c>
    </row>
    <row r="16" spans="1:18" s="221" customFormat="1" ht="15" customHeight="1">
      <c r="A16" s="243" t="s">
        <v>222</v>
      </c>
      <c r="C16" s="242">
        <v>317286</v>
      </c>
      <c r="D16" s="241">
        <v>485203</v>
      </c>
      <c r="E16" s="241">
        <v>368284</v>
      </c>
      <c r="F16" s="241">
        <v>495233</v>
      </c>
      <c r="G16" s="241">
        <v>437907</v>
      </c>
      <c r="H16" s="241">
        <v>312231</v>
      </c>
      <c r="I16" s="241">
        <v>250607</v>
      </c>
      <c r="J16" s="241">
        <v>459727</v>
      </c>
      <c r="K16" s="240">
        <v>269812</v>
      </c>
      <c r="L16" s="240">
        <v>405268</v>
      </c>
      <c r="M16" s="240">
        <v>120973</v>
      </c>
      <c r="N16" s="240">
        <v>157624</v>
      </c>
      <c r="O16" s="240">
        <v>322157</v>
      </c>
      <c r="P16" s="240">
        <v>315783</v>
      </c>
      <c r="Q16" s="240">
        <v>316655</v>
      </c>
      <c r="R16" s="240">
        <v>209931</v>
      </c>
    </row>
    <row r="17" spans="1:19" s="221" customFormat="1">
      <c r="A17" s="243" t="s">
        <v>221</v>
      </c>
      <c r="C17" s="242">
        <v>310170</v>
      </c>
      <c r="D17" s="241">
        <v>410084</v>
      </c>
      <c r="E17" s="241">
        <v>361424</v>
      </c>
      <c r="F17" s="241">
        <v>505219</v>
      </c>
      <c r="G17" s="241">
        <v>395691</v>
      </c>
      <c r="H17" s="241">
        <v>301550</v>
      </c>
      <c r="I17" s="241">
        <v>251257</v>
      </c>
      <c r="J17" s="241">
        <v>359281</v>
      </c>
      <c r="K17" s="240">
        <v>266916</v>
      </c>
      <c r="L17" s="240">
        <v>419172</v>
      </c>
      <c r="M17" s="240">
        <v>115232</v>
      </c>
      <c r="N17" s="240">
        <v>156622</v>
      </c>
      <c r="O17" s="240">
        <v>340496</v>
      </c>
      <c r="P17" s="240">
        <v>298266</v>
      </c>
      <c r="Q17" s="240">
        <v>303210</v>
      </c>
      <c r="R17" s="240">
        <v>232827</v>
      </c>
    </row>
    <row r="18" spans="1:19" s="221" customFormat="1">
      <c r="A18" s="243" t="s">
        <v>220</v>
      </c>
      <c r="C18" s="242">
        <v>330667</v>
      </c>
      <c r="D18" s="241">
        <v>428171</v>
      </c>
      <c r="E18" s="241">
        <v>387735</v>
      </c>
      <c r="F18" s="241">
        <v>474108</v>
      </c>
      <c r="G18" s="241">
        <v>413603</v>
      </c>
      <c r="H18" s="241">
        <v>304495</v>
      </c>
      <c r="I18" s="241">
        <v>275201</v>
      </c>
      <c r="J18" s="241">
        <v>389096</v>
      </c>
      <c r="K18" s="240">
        <v>286671</v>
      </c>
      <c r="L18" s="240">
        <v>436785</v>
      </c>
      <c r="M18" s="240">
        <v>120030</v>
      </c>
      <c r="N18" s="240">
        <v>148867</v>
      </c>
      <c r="O18" s="240">
        <v>380827</v>
      </c>
      <c r="P18" s="240">
        <v>326721</v>
      </c>
      <c r="Q18" s="240">
        <v>360281</v>
      </c>
      <c r="R18" s="240">
        <v>236535</v>
      </c>
    </row>
    <row r="19" spans="1:19" s="221" customFormat="1">
      <c r="A19" s="243" t="s">
        <v>219</v>
      </c>
      <c r="C19" s="242">
        <v>325843</v>
      </c>
      <c r="D19" s="241">
        <v>462594</v>
      </c>
      <c r="E19" s="241">
        <v>370919</v>
      </c>
      <c r="F19" s="241">
        <v>464409</v>
      </c>
      <c r="G19" s="241">
        <v>404771</v>
      </c>
      <c r="H19" s="241">
        <v>317834</v>
      </c>
      <c r="I19" s="241">
        <v>268696</v>
      </c>
      <c r="J19" s="241">
        <v>495960</v>
      </c>
      <c r="K19" s="240">
        <v>278769</v>
      </c>
      <c r="L19" s="240">
        <v>487145</v>
      </c>
      <c r="M19" s="240">
        <v>154434</v>
      </c>
      <c r="N19" s="240">
        <v>155602</v>
      </c>
      <c r="O19" s="240">
        <v>354330</v>
      </c>
      <c r="P19" s="240">
        <v>301306</v>
      </c>
      <c r="Q19" s="240">
        <v>318061</v>
      </c>
      <c r="R19" s="240">
        <v>232211</v>
      </c>
    </row>
    <row r="20" spans="1:19" s="221" customFormat="1">
      <c r="A20" s="243" t="s">
        <v>218</v>
      </c>
      <c r="C20" s="242">
        <v>330656</v>
      </c>
      <c r="D20" s="241">
        <v>442273</v>
      </c>
      <c r="E20" s="241">
        <v>383865</v>
      </c>
      <c r="F20" s="241">
        <v>465177</v>
      </c>
      <c r="G20" s="241">
        <v>405991</v>
      </c>
      <c r="H20" s="241">
        <v>303398</v>
      </c>
      <c r="I20" s="241">
        <v>271602</v>
      </c>
      <c r="J20" s="241">
        <v>367366</v>
      </c>
      <c r="K20" s="240">
        <v>283902</v>
      </c>
      <c r="L20" s="240">
        <v>584024</v>
      </c>
      <c r="M20" s="240">
        <v>123538</v>
      </c>
      <c r="N20" s="240">
        <v>157816</v>
      </c>
      <c r="O20" s="240">
        <v>334974</v>
      </c>
      <c r="P20" s="240">
        <v>326834</v>
      </c>
      <c r="Q20" s="240">
        <v>338451</v>
      </c>
      <c r="R20" s="240">
        <v>238481</v>
      </c>
    </row>
    <row r="21" spans="1:19" s="221" customFormat="1">
      <c r="A21" s="243" t="s">
        <v>217</v>
      </c>
      <c r="C21" s="242">
        <v>534325</v>
      </c>
      <c r="D21" s="241">
        <v>1179325</v>
      </c>
      <c r="E21" s="241">
        <v>479326</v>
      </c>
      <c r="F21" s="241">
        <v>1403943</v>
      </c>
      <c r="G21" s="241">
        <v>995041</v>
      </c>
      <c r="H21" s="241">
        <v>512592</v>
      </c>
      <c r="I21" s="241">
        <v>471603</v>
      </c>
      <c r="J21" s="241">
        <v>969404</v>
      </c>
      <c r="K21" s="240">
        <v>503828</v>
      </c>
      <c r="L21" s="240">
        <v>676182</v>
      </c>
      <c r="M21" s="240">
        <v>138160</v>
      </c>
      <c r="N21" s="240">
        <v>173743</v>
      </c>
      <c r="O21" s="240">
        <v>785014</v>
      </c>
      <c r="P21" s="240">
        <v>633671</v>
      </c>
      <c r="Q21" s="240">
        <v>739118</v>
      </c>
      <c r="R21" s="240">
        <v>278537</v>
      </c>
    </row>
    <row r="22" spans="1:19" s="221" customFormat="1">
      <c r="A22" s="243" t="s">
        <v>216</v>
      </c>
      <c r="C22" s="242">
        <v>565400</v>
      </c>
      <c r="D22" s="241">
        <v>514071</v>
      </c>
      <c r="E22" s="241">
        <v>884791</v>
      </c>
      <c r="F22" s="241">
        <v>483724</v>
      </c>
      <c r="G22" s="241">
        <v>590916</v>
      </c>
      <c r="H22" s="241">
        <v>514893</v>
      </c>
      <c r="I22" s="241">
        <v>436214</v>
      </c>
      <c r="J22" s="241">
        <v>557061</v>
      </c>
      <c r="K22" s="240">
        <v>322721</v>
      </c>
      <c r="L22" s="240">
        <v>778519</v>
      </c>
      <c r="M22" s="240">
        <v>136391</v>
      </c>
      <c r="N22" s="240">
        <v>160402</v>
      </c>
      <c r="O22" s="240">
        <v>406151</v>
      </c>
      <c r="P22" s="240">
        <v>349639</v>
      </c>
      <c r="Q22" s="240">
        <v>322057</v>
      </c>
      <c r="R22" s="240">
        <v>313431</v>
      </c>
      <c r="S22" s="244"/>
    </row>
    <row r="23" spans="1:19" s="221" customFormat="1">
      <c r="A23" s="243" t="s">
        <v>215</v>
      </c>
      <c r="C23" s="242">
        <v>317053</v>
      </c>
      <c r="D23" s="241">
        <v>454276</v>
      </c>
      <c r="E23" s="241">
        <v>367048</v>
      </c>
      <c r="F23" s="241">
        <v>499045</v>
      </c>
      <c r="G23" s="241">
        <v>403709</v>
      </c>
      <c r="H23" s="241">
        <v>304957</v>
      </c>
      <c r="I23" s="241">
        <v>256462</v>
      </c>
      <c r="J23" s="241">
        <v>364513</v>
      </c>
      <c r="K23" s="240">
        <v>311738</v>
      </c>
      <c r="L23" s="240">
        <v>451188</v>
      </c>
      <c r="M23" s="240">
        <v>125918</v>
      </c>
      <c r="N23" s="240">
        <v>162872</v>
      </c>
      <c r="O23" s="240">
        <v>314802</v>
      </c>
      <c r="P23" s="240">
        <v>308699</v>
      </c>
      <c r="Q23" s="240">
        <v>298424</v>
      </c>
      <c r="R23" s="240">
        <v>240284</v>
      </c>
    </row>
    <row r="24" spans="1:19" s="221" customFormat="1">
      <c r="A24" s="243" t="s">
        <v>214</v>
      </c>
      <c r="C24" s="242">
        <v>311737</v>
      </c>
      <c r="D24" s="241">
        <v>406981</v>
      </c>
      <c r="E24" s="241">
        <v>361256</v>
      </c>
      <c r="F24" s="241">
        <v>465928</v>
      </c>
      <c r="G24" s="241">
        <v>411360</v>
      </c>
      <c r="H24" s="241">
        <v>312750</v>
      </c>
      <c r="I24" s="241">
        <v>266582</v>
      </c>
      <c r="J24" s="241">
        <v>370510</v>
      </c>
      <c r="K24" s="240">
        <v>287109</v>
      </c>
      <c r="L24" s="240">
        <v>422268</v>
      </c>
      <c r="M24" s="240">
        <v>117183</v>
      </c>
      <c r="N24" s="240">
        <v>143147</v>
      </c>
      <c r="O24" s="240">
        <v>318535</v>
      </c>
      <c r="P24" s="240">
        <v>306017</v>
      </c>
      <c r="Q24" s="240">
        <v>292948</v>
      </c>
      <c r="R24" s="240">
        <v>221522</v>
      </c>
    </row>
    <row r="25" spans="1:19" s="221" customFormat="1">
      <c r="A25" s="243" t="s">
        <v>213</v>
      </c>
      <c r="C25" s="242">
        <v>320870</v>
      </c>
      <c r="D25" s="241">
        <v>520046</v>
      </c>
      <c r="E25" s="241">
        <v>362168</v>
      </c>
      <c r="F25" s="241">
        <v>486449</v>
      </c>
      <c r="G25" s="241">
        <v>407197</v>
      </c>
      <c r="H25" s="241">
        <v>313767</v>
      </c>
      <c r="I25" s="241">
        <v>247638</v>
      </c>
      <c r="J25" s="241">
        <v>396898</v>
      </c>
      <c r="K25" s="240">
        <v>279029</v>
      </c>
      <c r="L25" s="240">
        <v>529167</v>
      </c>
      <c r="M25" s="240">
        <v>158588</v>
      </c>
      <c r="N25" s="240">
        <v>140531</v>
      </c>
      <c r="O25" s="240">
        <v>338892</v>
      </c>
      <c r="P25" s="240">
        <v>306143</v>
      </c>
      <c r="Q25" s="240">
        <v>305564</v>
      </c>
      <c r="R25" s="240">
        <v>232696</v>
      </c>
    </row>
    <row r="26" spans="1:19" s="221" customFormat="1">
      <c r="A26" s="243" t="s">
        <v>212</v>
      </c>
      <c r="C26" s="242">
        <v>342375</v>
      </c>
      <c r="D26" s="241">
        <v>424991</v>
      </c>
      <c r="E26" s="241">
        <v>403345</v>
      </c>
      <c r="F26" s="241">
        <v>483884</v>
      </c>
      <c r="G26" s="241">
        <v>577186</v>
      </c>
      <c r="H26" s="241">
        <v>309047</v>
      </c>
      <c r="I26" s="241">
        <v>274938</v>
      </c>
      <c r="J26" s="241">
        <v>361667</v>
      </c>
      <c r="K26" s="240">
        <v>308063</v>
      </c>
      <c r="L26" s="240">
        <v>477396</v>
      </c>
      <c r="M26" s="240">
        <v>122865</v>
      </c>
      <c r="N26" s="240">
        <v>156317</v>
      </c>
      <c r="O26" s="240">
        <v>329623</v>
      </c>
      <c r="P26" s="240">
        <v>357526</v>
      </c>
      <c r="Q26" s="240">
        <v>337249</v>
      </c>
      <c r="R26" s="240">
        <v>245344</v>
      </c>
    </row>
    <row r="27" spans="1:19" s="221" customFormat="1">
      <c r="A27" s="243" t="s">
        <v>211</v>
      </c>
      <c r="C27" s="242">
        <v>767299</v>
      </c>
      <c r="D27" s="241">
        <v>1101920</v>
      </c>
      <c r="E27" s="241">
        <v>977051</v>
      </c>
      <c r="F27" s="241">
        <v>1381601</v>
      </c>
      <c r="G27" s="241">
        <v>973330</v>
      </c>
      <c r="H27" s="241">
        <v>699923</v>
      </c>
      <c r="I27" s="241">
        <v>604772</v>
      </c>
      <c r="J27" s="241">
        <v>1038597</v>
      </c>
      <c r="K27" s="240">
        <v>681517</v>
      </c>
      <c r="L27" s="240">
        <v>980191</v>
      </c>
      <c r="M27" s="240">
        <v>161790</v>
      </c>
      <c r="N27" s="240">
        <v>187793</v>
      </c>
      <c r="O27" s="240">
        <v>931392</v>
      </c>
      <c r="P27" s="240">
        <v>706116</v>
      </c>
      <c r="Q27" s="240">
        <v>709934</v>
      </c>
      <c r="R27" s="240">
        <v>368509</v>
      </c>
    </row>
    <row r="28" spans="1:19" s="221" customFormat="1" ht="7.5" customHeight="1">
      <c r="C28" s="239"/>
    </row>
    <row r="29" spans="1:19" s="221" customFormat="1">
      <c r="C29" s="237" t="s">
        <v>177</v>
      </c>
      <c r="F29" s="225"/>
      <c r="G29" s="225"/>
      <c r="H29" s="236"/>
      <c r="I29" s="236"/>
      <c r="J29" s="235"/>
      <c r="K29" s="225" t="s">
        <v>177</v>
      </c>
      <c r="L29" s="129"/>
      <c r="M29" s="129"/>
    </row>
    <row r="30" spans="1:19" s="221" customFormat="1">
      <c r="A30" s="238" t="str">
        <f>A11</f>
        <v>平成27年</v>
      </c>
      <c r="C30" s="233">
        <v>480832</v>
      </c>
      <c r="D30" s="232">
        <v>644080</v>
      </c>
      <c r="E30" s="232">
        <v>519481</v>
      </c>
      <c r="F30" s="232">
        <v>629028</v>
      </c>
      <c r="G30" s="232">
        <v>595868</v>
      </c>
      <c r="H30" s="232">
        <v>371710</v>
      </c>
      <c r="I30" s="232">
        <v>483633</v>
      </c>
      <c r="J30" s="227">
        <v>656429</v>
      </c>
      <c r="K30" s="227">
        <v>368428</v>
      </c>
      <c r="L30" s="227">
        <v>587091</v>
      </c>
      <c r="M30" s="227">
        <v>207220</v>
      </c>
      <c r="N30" s="227">
        <v>288025</v>
      </c>
      <c r="O30" s="227">
        <v>460828</v>
      </c>
      <c r="P30" s="227">
        <v>491647</v>
      </c>
      <c r="Q30" s="227" t="s">
        <v>134</v>
      </c>
      <c r="R30" s="227">
        <v>284217</v>
      </c>
    </row>
    <row r="31" spans="1:19" s="221" customFormat="1">
      <c r="A31" s="238" t="str">
        <f>A12</f>
        <v xml:space="preserve">    28 　</v>
      </c>
      <c r="C31" s="230">
        <v>488160</v>
      </c>
      <c r="D31" s="229">
        <v>700748</v>
      </c>
      <c r="E31" s="232">
        <v>528058</v>
      </c>
      <c r="F31" s="232">
        <v>655944</v>
      </c>
      <c r="G31" s="232">
        <v>614394</v>
      </c>
      <c r="H31" s="232">
        <v>359778</v>
      </c>
      <c r="I31" s="232">
        <v>497367</v>
      </c>
      <c r="J31" s="227">
        <v>655701</v>
      </c>
      <c r="K31" s="227">
        <v>382905</v>
      </c>
      <c r="L31" s="227">
        <v>603592</v>
      </c>
      <c r="M31" s="227">
        <v>206861</v>
      </c>
      <c r="N31" s="227">
        <v>277701</v>
      </c>
      <c r="O31" s="227">
        <v>443544</v>
      </c>
      <c r="P31" s="227">
        <v>502506</v>
      </c>
      <c r="Q31" s="227" t="s">
        <v>134</v>
      </c>
      <c r="R31" s="227">
        <v>283477</v>
      </c>
    </row>
    <row r="32" spans="1:19" s="221" customFormat="1">
      <c r="A32" s="238" t="str">
        <f>A13</f>
        <v xml:space="preserve">    29 　</v>
      </c>
      <c r="B32" s="225"/>
      <c r="C32" s="230">
        <v>486602</v>
      </c>
      <c r="D32" s="229">
        <v>702414</v>
      </c>
      <c r="E32" s="229">
        <v>531073</v>
      </c>
      <c r="F32" s="229">
        <v>659599</v>
      </c>
      <c r="G32" s="229">
        <v>585235</v>
      </c>
      <c r="H32" s="229">
        <v>380629</v>
      </c>
      <c r="I32" s="229">
        <v>478703</v>
      </c>
      <c r="J32" s="228">
        <v>633491</v>
      </c>
      <c r="K32" s="227">
        <v>382819</v>
      </c>
      <c r="L32" s="227">
        <v>586153</v>
      </c>
      <c r="M32" s="227">
        <v>207087</v>
      </c>
      <c r="N32" s="227">
        <v>256867</v>
      </c>
      <c r="O32" s="228">
        <v>440127</v>
      </c>
      <c r="P32" s="228">
        <v>482981</v>
      </c>
      <c r="Q32" s="228">
        <v>538094</v>
      </c>
      <c r="R32" s="227">
        <v>288328</v>
      </c>
    </row>
    <row r="33" spans="1:18" s="221" customFormat="1">
      <c r="A33" s="238" t="str">
        <f>A14</f>
        <v xml:space="preserve">    30 　</v>
      </c>
      <c r="B33" s="225"/>
      <c r="C33" s="230">
        <v>490557</v>
      </c>
      <c r="D33" s="229">
        <v>629032</v>
      </c>
      <c r="E33" s="229">
        <v>537320</v>
      </c>
      <c r="F33" s="229">
        <v>648063</v>
      </c>
      <c r="G33" s="229">
        <v>582509</v>
      </c>
      <c r="H33" s="229">
        <v>424822</v>
      </c>
      <c r="I33" s="229">
        <v>495794</v>
      </c>
      <c r="J33" s="228">
        <v>717115</v>
      </c>
      <c r="K33" s="227">
        <v>511674</v>
      </c>
      <c r="L33" s="227">
        <v>575324</v>
      </c>
      <c r="M33" s="227">
        <v>191475</v>
      </c>
      <c r="N33" s="227">
        <v>279297</v>
      </c>
      <c r="O33" s="228">
        <v>488217</v>
      </c>
      <c r="P33" s="228">
        <v>490725</v>
      </c>
      <c r="Q33" s="228">
        <v>486865</v>
      </c>
      <c r="R33" s="227">
        <v>294929</v>
      </c>
    </row>
    <row r="34" spans="1:18" s="221" customFormat="1">
      <c r="A34" s="226" t="str">
        <f>A15</f>
        <v>令和元年</v>
      </c>
      <c r="B34" s="225"/>
      <c r="C34" s="224">
        <v>490417</v>
      </c>
      <c r="D34" s="223">
        <v>610749</v>
      </c>
      <c r="E34" s="223">
        <v>534699</v>
      </c>
      <c r="F34" s="223">
        <v>667744</v>
      </c>
      <c r="G34" s="223">
        <v>568946</v>
      </c>
      <c r="H34" s="223">
        <v>428796</v>
      </c>
      <c r="I34" s="223">
        <v>483749</v>
      </c>
      <c r="J34" s="223">
        <v>778810</v>
      </c>
      <c r="K34" s="222">
        <v>387638</v>
      </c>
      <c r="L34" s="222">
        <v>591783</v>
      </c>
      <c r="M34" s="222">
        <v>183250</v>
      </c>
      <c r="N34" s="222">
        <v>225230</v>
      </c>
      <c r="O34" s="222">
        <v>490574</v>
      </c>
      <c r="P34" s="222">
        <v>514058</v>
      </c>
      <c r="Q34" s="222">
        <v>460546</v>
      </c>
      <c r="R34" s="222">
        <v>309360</v>
      </c>
    </row>
    <row r="35" spans="1:18" s="221" customFormat="1" ht="7.5" customHeight="1">
      <c r="C35" s="239"/>
    </row>
    <row r="36" spans="1:18" s="221" customFormat="1">
      <c r="C36" s="237" t="s">
        <v>176</v>
      </c>
      <c r="F36" s="225"/>
      <c r="G36" s="225"/>
      <c r="H36" s="245"/>
      <c r="I36" s="245"/>
      <c r="J36" s="235"/>
      <c r="K36" s="225" t="s">
        <v>176</v>
      </c>
      <c r="L36" s="234"/>
      <c r="M36" s="234"/>
    </row>
    <row r="37" spans="1:18" s="221" customFormat="1">
      <c r="A37" s="231" t="str">
        <f>A30</f>
        <v>平成27年</v>
      </c>
      <c r="C37" s="233">
        <v>224862</v>
      </c>
      <c r="D37" s="232">
        <v>314394</v>
      </c>
      <c r="E37" s="232">
        <v>251141</v>
      </c>
      <c r="F37" s="232">
        <v>449853</v>
      </c>
      <c r="G37" s="232">
        <v>356127</v>
      </c>
      <c r="H37" s="232">
        <v>192492</v>
      </c>
      <c r="I37" s="232">
        <v>159519</v>
      </c>
      <c r="J37" s="227">
        <v>312514</v>
      </c>
      <c r="K37" s="227">
        <v>164428</v>
      </c>
      <c r="L37" s="227">
        <v>339597</v>
      </c>
      <c r="M37" s="227">
        <v>99096</v>
      </c>
      <c r="N37" s="227">
        <v>147343</v>
      </c>
      <c r="O37" s="227">
        <v>320804</v>
      </c>
      <c r="P37" s="227">
        <v>298366</v>
      </c>
      <c r="Q37" s="227" t="s">
        <v>134</v>
      </c>
      <c r="R37" s="227">
        <v>150345</v>
      </c>
    </row>
    <row r="38" spans="1:18" s="221" customFormat="1">
      <c r="A38" s="231" t="str">
        <f>A31</f>
        <v xml:space="preserve">    28 　</v>
      </c>
      <c r="C38" s="233">
        <v>230135</v>
      </c>
      <c r="D38" s="232">
        <v>346344</v>
      </c>
      <c r="E38" s="232">
        <v>253179</v>
      </c>
      <c r="F38" s="232">
        <v>469132</v>
      </c>
      <c r="G38" s="232">
        <v>381577</v>
      </c>
      <c r="H38" s="232">
        <v>190392</v>
      </c>
      <c r="I38" s="232">
        <v>166081</v>
      </c>
      <c r="J38" s="227">
        <v>321531</v>
      </c>
      <c r="K38" s="227">
        <v>175067</v>
      </c>
      <c r="L38" s="227">
        <v>358825</v>
      </c>
      <c r="M38" s="227">
        <v>100759</v>
      </c>
      <c r="N38" s="227">
        <v>142172</v>
      </c>
      <c r="O38" s="227">
        <v>312736</v>
      </c>
      <c r="P38" s="227">
        <v>303696</v>
      </c>
      <c r="Q38" s="227" t="s">
        <v>134</v>
      </c>
      <c r="R38" s="227">
        <v>152050</v>
      </c>
    </row>
    <row r="39" spans="1:18" s="221" customFormat="1">
      <c r="A39" s="231" t="str">
        <f>A32</f>
        <v xml:space="preserve">    29 　</v>
      </c>
      <c r="B39" s="225"/>
      <c r="C39" s="230">
        <v>231837</v>
      </c>
      <c r="D39" s="229">
        <v>314225</v>
      </c>
      <c r="E39" s="229">
        <v>261432</v>
      </c>
      <c r="F39" s="229">
        <v>479076</v>
      </c>
      <c r="G39" s="229">
        <v>373347</v>
      </c>
      <c r="H39" s="229">
        <v>185896</v>
      </c>
      <c r="I39" s="229">
        <v>173605</v>
      </c>
      <c r="J39" s="228">
        <v>319525</v>
      </c>
      <c r="K39" s="227">
        <v>191763</v>
      </c>
      <c r="L39" s="227">
        <v>370958</v>
      </c>
      <c r="M39" s="227">
        <v>99601</v>
      </c>
      <c r="N39" s="227">
        <v>136176</v>
      </c>
      <c r="O39" s="228">
        <v>313539</v>
      </c>
      <c r="P39" s="228">
        <v>304071</v>
      </c>
      <c r="Q39" s="228">
        <v>301477</v>
      </c>
      <c r="R39" s="227">
        <v>145380</v>
      </c>
    </row>
    <row r="40" spans="1:18" s="221" customFormat="1">
      <c r="A40" s="231" t="str">
        <f>A33</f>
        <v xml:space="preserve">    30 　</v>
      </c>
      <c r="B40" s="225"/>
      <c r="C40" s="230">
        <v>245983</v>
      </c>
      <c r="D40" s="229">
        <v>373088</v>
      </c>
      <c r="E40" s="229">
        <v>263369</v>
      </c>
      <c r="F40" s="229">
        <v>466934</v>
      </c>
      <c r="G40" s="229">
        <v>391656</v>
      </c>
      <c r="H40" s="229">
        <v>205896</v>
      </c>
      <c r="I40" s="229">
        <v>179265</v>
      </c>
      <c r="J40" s="228">
        <v>338106</v>
      </c>
      <c r="K40" s="227">
        <v>227679</v>
      </c>
      <c r="L40" s="227">
        <v>351271</v>
      </c>
      <c r="M40" s="227">
        <v>105158</v>
      </c>
      <c r="N40" s="227">
        <v>150303</v>
      </c>
      <c r="O40" s="228">
        <v>328648</v>
      </c>
      <c r="P40" s="228">
        <v>326961</v>
      </c>
      <c r="Q40" s="228">
        <v>277514</v>
      </c>
      <c r="R40" s="227">
        <v>164387</v>
      </c>
    </row>
    <row r="41" spans="1:18" s="221" customFormat="1">
      <c r="A41" s="226" t="str">
        <f>A34</f>
        <v>令和元年</v>
      </c>
      <c r="B41" s="225"/>
      <c r="C41" s="224">
        <v>249414</v>
      </c>
      <c r="D41" s="223">
        <v>386232</v>
      </c>
      <c r="E41" s="223">
        <v>268739</v>
      </c>
      <c r="F41" s="223">
        <v>420893</v>
      </c>
      <c r="G41" s="223">
        <v>379695</v>
      </c>
      <c r="H41" s="223">
        <v>211345</v>
      </c>
      <c r="I41" s="223">
        <v>182066</v>
      </c>
      <c r="J41" s="223">
        <v>333970</v>
      </c>
      <c r="K41" s="222">
        <v>236682</v>
      </c>
      <c r="L41" s="222">
        <v>373634</v>
      </c>
      <c r="M41" s="222">
        <v>102597</v>
      </c>
      <c r="N41" s="222">
        <v>116310</v>
      </c>
      <c r="O41" s="222">
        <v>353160</v>
      </c>
      <c r="P41" s="222">
        <v>325967</v>
      </c>
      <c r="Q41" s="222">
        <v>249336</v>
      </c>
      <c r="R41" s="222">
        <v>177804</v>
      </c>
    </row>
    <row r="42" spans="1:18" s="221" customFormat="1" ht="7.5" customHeight="1">
      <c r="C42" s="239"/>
    </row>
    <row r="43" spans="1:18" s="221" customFormat="1">
      <c r="C43" s="237" t="s">
        <v>175</v>
      </c>
      <c r="F43" s="225"/>
      <c r="H43" s="236"/>
      <c r="I43" s="236"/>
      <c r="J43" s="235"/>
      <c r="K43" s="225" t="s">
        <v>175</v>
      </c>
      <c r="L43" s="129"/>
      <c r="M43" s="129"/>
    </row>
    <row r="44" spans="1:18" s="221" customFormat="1">
      <c r="A44" s="231" t="str">
        <f>A37</f>
        <v>平成27年</v>
      </c>
      <c r="C44" s="233">
        <v>305278</v>
      </c>
      <c r="D44" s="232">
        <v>440431</v>
      </c>
      <c r="E44" s="232">
        <v>357094</v>
      </c>
      <c r="F44" s="232">
        <v>464034</v>
      </c>
      <c r="G44" s="232">
        <v>407932</v>
      </c>
      <c r="H44" s="232">
        <v>283436</v>
      </c>
      <c r="I44" s="232">
        <v>248940</v>
      </c>
      <c r="J44" s="227">
        <v>347188</v>
      </c>
      <c r="K44" s="227">
        <v>247273</v>
      </c>
      <c r="L44" s="227">
        <v>406195</v>
      </c>
      <c r="M44" s="227">
        <v>126192</v>
      </c>
      <c r="N44" s="227">
        <v>187220</v>
      </c>
      <c r="O44" s="227">
        <v>304666</v>
      </c>
      <c r="P44" s="227">
        <v>292304</v>
      </c>
      <c r="Q44" s="227" t="s">
        <v>134</v>
      </c>
      <c r="R44" s="227">
        <v>208395</v>
      </c>
    </row>
    <row r="45" spans="1:18" s="221" customFormat="1">
      <c r="A45" s="231" t="str">
        <f>A38</f>
        <v xml:space="preserve">    28 　</v>
      </c>
      <c r="C45" s="233">
        <v>308271</v>
      </c>
      <c r="D45" s="232">
        <v>451316</v>
      </c>
      <c r="E45" s="232">
        <v>358929</v>
      </c>
      <c r="F45" s="232">
        <v>469897</v>
      </c>
      <c r="G45" s="232">
        <v>411094</v>
      </c>
      <c r="H45" s="232">
        <v>278357</v>
      </c>
      <c r="I45" s="232">
        <v>257312</v>
      </c>
      <c r="J45" s="227">
        <v>345784</v>
      </c>
      <c r="K45" s="227">
        <v>246623</v>
      </c>
      <c r="L45" s="227">
        <v>414628</v>
      </c>
      <c r="M45" s="227">
        <v>128032</v>
      </c>
      <c r="N45" s="227">
        <v>186294</v>
      </c>
      <c r="O45" s="227">
        <v>298193</v>
      </c>
      <c r="P45" s="227">
        <v>297682</v>
      </c>
      <c r="Q45" s="227" t="s">
        <v>134</v>
      </c>
      <c r="R45" s="227">
        <v>210367</v>
      </c>
    </row>
    <row r="46" spans="1:18" s="221" customFormat="1">
      <c r="A46" s="231" t="str">
        <f>A39</f>
        <v xml:space="preserve">    29 　</v>
      </c>
      <c r="B46" s="225"/>
      <c r="C46" s="230">
        <v>307639</v>
      </c>
      <c r="D46" s="229">
        <v>455604</v>
      </c>
      <c r="E46" s="229">
        <v>361786</v>
      </c>
      <c r="F46" s="229">
        <v>468051</v>
      </c>
      <c r="G46" s="229">
        <v>402905</v>
      </c>
      <c r="H46" s="229">
        <v>277149</v>
      </c>
      <c r="I46" s="229">
        <v>253989</v>
      </c>
      <c r="J46" s="228">
        <v>342517</v>
      </c>
      <c r="K46" s="227">
        <v>249660</v>
      </c>
      <c r="L46" s="227">
        <v>413262</v>
      </c>
      <c r="M46" s="227">
        <v>126398</v>
      </c>
      <c r="N46" s="227">
        <v>176792</v>
      </c>
      <c r="O46" s="228">
        <v>296221</v>
      </c>
      <c r="P46" s="228">
        <v>293609</v>
      </c>
      <c r="Q46" s="228">
        <v>352710</v>
      </c>
      <c r="R46" s="227">
        <v>212300</v>
      </c>
    </row>
    <row r="47" spans="1:18" s="221" customFormat="1">
      <c r="A47" s="231" t="str">
        <f>A40</f>
        <v xml:space="preserve">    30 　</v>
      </c>
      <c r="B47" s="225"/>
      <c r="C47" s="230">
        <v>309842</v>
      </c>
      <c r="D47" s="229">
        <v>428025</v>
      </c>
      <c r="E47" s="229">
        <v>361813</v>
      </c>
      <c r="F47" s="229">
        <v>469890</v>
      </c>
      <c r="G47" s="229">
        <v>404710</v>
      </c>
      <c r="H47" s="229">
        <v>311598</v>
      </c>
      <c r="I47" s="229">
        <v>245851</v>
      </c>
      <c r="J47" s="228">
        <v>352007</v>
      </c>
      <c r="K47" s="227">
        <v>309409</v>
      </c>
      <c r="L47" s="227">
        <v>405379</v>
      </c>
      <c r="M47" s="227">
        <v>123824</v>
      </c>
      <c r="N47" s="227">
        <v>187229</v>
      </c>
      <c r="O47" s="228">
        <v>312815</v>
      </c>
      <c r="P47" s="228">
        <v>305076</v>
      </c>
      <c r="Q47" s="228">
        <v>329912</v>
      </c>
      <c r="R47" s="227">
        <v>216088</v>
      </c>
    </row>
    <row r="48" spans="1:18" s="221" customFormat="1">
      <c r="A48" s="226" t="str">
        <f>A41</f>
        <v>令和元年</v>
      </c>
      <c r="B48" s="225"/>
      <c r="C48" s="224">
        <v>309457</v>
      </c>
      <c r="D48" s="223">
        <v>407259</v>
      </c>
      <c r="E48" s="223">
        <v>360530</v>
      </c>
      <c r="F48" s="223">
        <v>467022</v>
      </c>
      <c r="G48" s="223">
        <v>398884</v>
      </c>
      <c r="H48" s="223">
        <v>307279</v>
      </c>
      <c r="I48" s="223">
        <v>250750</v>
      </c>
      <c r="J48" s="223">
        <v>360846</v>
      </c>
      <c r="K48" s="222">
        <v>268204</v>
      </c>
      <c r="L48" s="222">
        <v>411268</v>
      </c>
      <c r="M48" s="222">
        <v>120513</v>
      </c>
      <c r="N48" s="222">
        <v>146581</v>
      </c>
      <c r="O48" s="222">
        <v>329747</v>
      </c>
      <c r="P48" s="222">
        <v>305127</v>
      </c>
      <c r="Q48" s="222">
        <v>302506</v>
      </c>
      <c r="R48" s="222">
        <v>223815</v>
      </c>
    </row>
    <row r="49" spans="1:19" s="221" customFormat="1" ht="15" customHeight="1">
      <c r="A49" s="243" t="s">
        <v>222</v>
      </c>
      <c r="C49" s="242">
        <v>304775</v>
      </c>
      <c r="D49" s="241">
        <v>399379</v>
      </c>
      <c r="E49" s="241">
        <v>355750</v>
      </c>
      <c r="F49" s="241">
        <v>469141</v>
      </c>
      <c r="G49" s="241">
        <v>395381</v>
      </c>
      <c r="H49" s="241">
        <v>308699</v>
      </c>
      <c r="I49" s="241">
        <v>247844</v>
      </c>
      <c r="J49" s="241">
        <v>351588</v>
      </c>
      <c r="K49" s="240">
        <v>263264</v>
      </c>
      <c r="L49" s="240">
        <v>404596</v>
      </c>
      <c r="M49" s="240">
        <v>120289</v>
      </c>
      <c r="N49" s="240">
        <v>156961</v>
      </c>
      <c r="O49" s="240">
        <v>322144</v>
      </c>
      <c r="P49" s="240">
        <v>300771</v>
      </c>
      <c r="Q49" s="240">
        <v>316452</v>
      </c>
      <c r="R49" s="240">
        <v>208265</v>
      </c>
    </row>
    <row r="50" spans="1:19" s="221" customFormat="1">
      <c r="A50" s="243" t="s">
        <v>221</v>
      </c>
      <c r="C50" s="242">
        <v>308005</v>
      </c>
      <c r="D50" s="241">
        <v>407787</v>
      </c>
      <c r="E50" s="241">
        <v>361177</v>
      </c>
      <c r="F50" s="241">
        <v>468913</v>
      </c>
      <c r="G50" s="241">
        <v>393306</v>
      </c>
      <c r="H50" s="241">
        <v>301149</v>
      </c>
      <c r="I50" s="241">
        <v>250050</v>
      </c>
      <c r="J50" s="241">
        <v>355966</v>
      </c>
      <c r="K50" s="240">
        <v>260070</v>
      </c>
      <c r="L50" s="240">
        <v>406846</v>
      </c>
      <c r="M50" s="240">
        <v>114483</v>
      </c>
      <c r="N50" s="240">
        <v>154745</v>
      </c>
      <c r="O50" s="240">
        <v>340086</v>
      </c>
      <c r="P50" s="240">
        <v>296354</v>
      </c>
      <c r="Q50" s="240">
        <v>303182</v>
      </c>
      <c r="R50" s="240">
        <v>225175</v>
      </c>
    </row>
    <row r="51" spans="1:19" s="221" customFormat="1">
      <c r="A51" s="243" t="s">
        <v>220</v>
      </c>
      <c r="C51" s="242">
        <v>312983</v>
      </c>
      <c r="D51" s="241">
        <v>409958</v>
      </c>
      <c r="E51" s="241">
        <v>364900</v>
      </c>
      <c r="F51" s="241">
        <v>469691</v>
      </c>
      <c r="G51" s="241">
        <v>398165</v>
      </c>
      <c r="H51" s="241">
        <v>301796</v>
      </c>
      <c r="I51" s="241">
        <v>254131</v>
      </c>
      <c r="J51" s="241">
        <v>370672</v>
      </c>
      <c r="K51" s="240">
        <v>264767</v>
      </c>
      <c r="L51" s="240">
        <v>426804</v>
      </c>
      <c r="M51" s="240">
        <v>119986</v>
      </c>
      <c r="N51" s="240">
        <v>148387</v>
      </c>
      <c r="O51" s="240">
        <v>351030</v>
      </c>
      <c r="P51" s="240">
        <v>302767</v>
      </c>
      <c r="Q51" s="240">
        <v>289748</v>
      </c>
      <c r="R51" s="240">
        <v>232606</v>
      </c>
    </row>
    <row r="52" spans="1:19" s="221" customFormat="1">
      <c r="A52" s="243" t="s">
        <v>219</v>
      </c>
      <c r="C52" s="242">
        <v>315085</v>
      </c>
      <c r="D52" s="241">
        <v>426795</v>
      </c>
      <c r="E52" s="241">
        <v>366701</v>
      </c>
      <c r="F52" s="241">
        <v>459830</v>
      </c>
      <c r="G52" s="241">
        <v>399010</v>
      </c>
      <c r="H52" s="241">
        <v>310567</v>
      </c>
      <c r="I52" s="241">
        <v>257122</v>
      </c>
      <c r="J52" s="241">
        <v>363542</v>
      </c>
      <c r="K52" s="240">
        <v>272413</v>
      </c>
      <c r="L52" s="240">
        <v>427126</v>
      </c>
      <c r="M52" s="240">
        <v>121455</v>
      </c>
      <c r="N52" s="240">
        <v>154987</v>
      </c>
      <c r="O52" s="240">
        <v>350974</v>
      </c>
      <c r="P52" s="240">
        <v>300685</v>
      </c>
      <c r="Q52" s="240">
        <v>310083</v>
      </c>
      <c r="R52" s="240">
        <v>228197</v>
      </c>
    </row>
    <row r="53" spans="1:19" s="221" customFormat="1">
      <c r="A53" s="243" t="s">
        <v>218</v>
      </c>
      <c r="C53" s="242">
        <v>309485</v>
      </c>
      <c r="D53" s="241">
        <v>401151</v>
      </c>
      <c r="E53" s="241">
        <v>359255</v>
      </c>
      <c r="F53" s="241">
        <v>461670</v>
      </c>
      <c r="G53" s="241">
        <v>393515</v>
      </c>
      <c r="H53" s="241">
        <v>302903</v>
      </c>
      <c r="I53" s="241">
        <v>257017</v>
      </c>
      <c r="J53" s="241">
        <v>365492</v>
      </c>
      <c r="K53" s="240">
        <v>268392</v>
      </c>
      <c r="L53" s="240">
        <v>406392</v>
      </c>
      <c r="M53" s="240">
        <v>122799</v>
      </c>
      <c r="N53" s="240">
        <v>146002</v>
      </c>
      <c r="O53" s="240">
        <v>334673</v>
      </c>
      <c r="P53" s="240">
        <v>300646</v>
      </c>
      <c r="Q53" s="240">
        <v>308488</v>
      </c>
      <c r="R53" s="240">
        <v>227173</v>
      </c>
    </row>
    <row r="54" spans="1:19" s="221" customFormat="1">
      <c r="A54" s="243" t="s">
        <v>217</v>
      </c>
      <c r="C54" s="242">
        <v>309732</v>
      </c>
      <c r="D54" s="241">
        <v>415523</v>
      </c>
      <c r="E54" s="241">
        <v>360962</v>
      </c>
      <c r="F54" s="241">
        <v>460321</v>
      </c>
      <c r="G54" s="241">
        <v>401704</v>
      </c>
      <c r="H54" s="241">
        <v>310618</v>
      </c>
      <c r="I54" s="241">
        <v>249355</v>
      </c>
      <c r="J54" s="241">
        <v>358701</v>
      </c>
      <c r="K54" s="240">
        <v>247880</v>
      </c>
      <c r="L54" s="240">
        <v>409099</v>
      </c>
      <c r="M54" s="240">
        <v>123072</v>
      </c>
      <c r="N54" s="240">
        <v>145034</v>
      </c>
      <c r="O54" s="240">
        <v>326554</v>
      </c>
      <c r="P54" s="240">
        <v>308503</v>
      </c>
      <c r="Q54" s="240">
        <v>310880</v>
      </c>
      <c r="R54" s="240">
        <v>218305</v>
      </c>
    </row>
    <row r="55" spans="1:19" s="221" customFormat="1">
      <c r="A55" s="243" t="s">
        <v>216</v>
      </c>
      <c r="C55" s="242">
        <v>310184</v>
      </c>
      <c r="D55" s="241">
        <v>409707</v>
      </c>
      <c r="E55" s="241">
        <v>363072</v>
      </c>
      <c r="F55" s="241">
        <v>458649</v>
      </c>
      <c r="G55" s="241">
        <v>405489</v>
      </c>
      <c r="H55" s="241">
        <v>314516</v>
      </c>
      <c r="I55" s="241">
        <v>247658</v>
      </c>
      <c r="J55" s="241">
        <v>357044</v>
      </c>
      <c r="K55" s="240">
        <v>258640</v>
      </c>
      <c r="L55" s="240">
        <v>406161</v>
      </c>
      <c r="M55" s="240">
        <v>121323</v>
      </c>
      <c r="N55" s="240">
        <v>143274</v>
      </c>
      <c r="O55" s="240">
        <v>318700</v>
      </c>
      <c r="P55" s="240">
        <v>308370</v>
      </c>
      <c r="Q55" s="240">
        <v>313885</v>
      </c>
      <c r="R55" s="240">
        <v>223749</v>
      </c>
      <c r="S55" s="244"/>
    </row>
    <row r="56" spans="1:19" s="221" customFormat="1">
      <c r="A56" s="243" t="s">
        <v>215</v>
      </c>
      <c r="C56" s="242">
        <v>306732</v>
      </c>
      <c r="D56" s="241">
        <v>395888</v>
      </c>
      <c r="E56" s="241">
        <v>354294</v>
      </c>
      <c r="F56" s="241">
        <v>462651</v>
      </c>
      <c r="G56" s="241">
        <v>401299</v>
      </c>
      <c r="H56" s="241">
        <v>304467</v>
      </c>
      <c r="I56" s="241">
        <v>253328</v>
      </c>
      <c r="J56" s="241">
        <v>361629</v>
      </c>
      <c r="K56" s="240">
        <v>274149</v>
      </c>
      <c r="L56" s="240">
        <v>408062</v>
      </c>
      <c r="M56" s="240">
        <v>121361</v>
      </c>
      <c r="N56" s="240">
        <v>145356</v>
      </c>
      <c r="O56" s="240">
        <v>314749</v>
      </c>
      <c r="P56" s="240">
        <v>308410</v>
      </c>
      <c r="Q56" s="240">
        <v>298424</v>
      </c>
      <c r="R56" s="240">
        <v>224843</v>
      </c>
    </row>
    <row r="57" spans="1:19" s="221" customFormat="1">
      <c r="A57" s="243" t="s">
        <v>214</v>
      </c>
      <c r="C57" s="242">
        <v>307447</v>
      </c>
      <c r="D57" s="241">
        <v>391798</v>
      </c>
      <c r="E57" s="241">
        <v>360204</v>
      </c>
      <c r="F57" s="241">
        <v>461009</v>
      </c>
      <c r="G57" s="241">
        <v>399892</v>
      </c>
      <c r="H57" s="241">
        <v>312185</v>
      </c>
      <c r="I57" s="241">
        <v>248742</v>
      </c>
      <c r="J57" s="241">
        <v>354049</v>
      </c>
      <c r="K57" s="240">
        <v>279271</v>
      </c>
      <c r="L57" s="240">
        <v>408648</v>
      </c>
      <c r="M57" s="240">
        <v>117138</v>
      </c>
      <c r="N57" s="240">
        <v>142611</v>
      </c>
      <c r="O57" s="240">
        <v>318495</v>
      </c>
      <c r="P57" s="240">
        <v>304931</v>
      </c>
      <c r="Q57" s="240">
        <v>291801</v>
      </c>
      <c r="R57" s="240">
        <v>220176</v>
      </c>
    </row>
    <row r="58" spans="1:19" s="221" customFormat="1">
      <c r="A58" s="243" t="s">
        <v>213</v>
      </c>
      <c r="C58" s="242">
        <v>310632</v>
      </c>
      <c r="D58" s="241">
        <v>417570</v>
      </c>
      <c r="E58" s="241">
        <v>361783</v>
      </c>
      <c r="F58" s="241">
        <v>482246</v>
      </c>
      <c r="G58" s="241">
        <v>401179</v>
      </c>
      <c r="H58" s="241">
        <v>306107</v>
      </c>
      <c r="I58" s="241">
        <v>246015</v>
      </c>
      <c r="J58" s="241">
        <v>368604</v>
      </c>
      <c r="K58" s="240">
        <v>274728</v>
      </c>
      <c r="L58" s="240">
        <v>417647</v>
      </c>
      <c r="M58" s="240">
        <v>117760</v>
      </c>
      <c r="N58" s="240">
        <v>139971</v>
      </c>
      <c r="O58" s="240">
        <v>337301</v>
      </c>
      <c r="P58" s="240">
        <v>304819</v>
      </c>
      <c r="Q58" s="240">
        <v>293759</v>
      </c>
      <c r="R58" s="240">
        <v>229582</v>
      </c>
    </row>
    <row r="59" spans="1:19" s="221" customFormat="1">
      <c r="A59" s="243" t="s">
        <v>212</v>
      </c>
      <c r="C59" s="242">
        <v>309916</v>
      </c>
      <c r="D59" s="241">
        <v>410821</v>
      </c>
      <c r="E59" s="241">
        <v>360504</v>
      </c>
      <c r="F59" s="241">
        <v>481000</v>
      </c>
      <c r="G59" s="241">
        <v>404066</v>
      </c>
      <c r="H59" s="241">
        <v>304203</v>
      </c>
      <c r="I59" s="241">
        <v>249719</v>
      </c>
      <c r="J59" s="241">
        <v>358850</v>
      </c>
      <c r="K59" s="240">
        <v>282309</v>
      </c>
      <c r="L59" s="240">
        <v>406911</v>
      </c>
      <c r="M59" s="240">
        <v>122188</v>
      </c>
      <c r="N59" s="240">
        <v>141668</v>
      </c>
      <c r="O59" s="240">
        <v>329319</v>
      </c>
      <c r="P59" s="240">
        <v>309119</v>
      </c>
      <c r="Q59" s="240">
        <v>294237</v>
      </c>
      <c r="R59" s="240">
        <v>224141</v>
      </c>
    </row>
    <row r="60" spans="1:19" s="221" customFormat="1">
      <c r="A60" s="243" t="s">
        <v>211</v>
      </c>
      <c r="C60" s="242">
        <v>308551</v>
      </c>
      <c r="D60" s="241">
        <v>401085</v>
      </c>
      <c r="E60" s="241">
        <v>357863</v>
      </c>
      <c r="F60" s="241">
        <v>469353</v>
      </c>
      <c r="G60" s="241">
        <v>393535</v>
      </c>
      <c r="H60" s="241">
        <v>309989</v>
      </c>
      <c r="I60" s="241">
        <v>247861</v>
      </c>
      <c r="J60" s="241">
        <v>364246</v>
      </c>
      <c r="K60" s="240">
        <v>272842</v>
      </c>
      <c r="L60" s="240">
        <v>407057</v>
      </c>
      <c r="M60" s="240">
        <v>124286</v>
      </c>
      <c r="N60" s="240">
        <v>141891</v>
      </c>
      <c r="O60" s="240">
        <v>316550</v>
      </c>
      <c r="P60" s="240">
        <v>315891</v>
      </c>
      <c r="Q60" s="240">
        <v>299201</v>
      </c>
      <c r="R60" s="240">
        <v>223558</v>
      </c>
    </row>
    <row r="61" spans="1:19" s="221" customFormat="1" ht="7.5" customHeight="1">
      <c r="C61" s="239"/>
    </row>
    <row r="62" spans="1:19" s="221" customFormat="1">
      <c r="C62" s="237" t="s">
        <v>174</v>
      </c>
      <c r="F62" s="225"/>
      <c r="G62" s="225"/>
      <c r="H62" s="236"/>
      <c r="I62" s="236"/>
      <c r="J62" s="235"/>
      <c r="K62" s="225" t="s">
        <v>174</v>
      </c>
      <c r="L62" s="234"/>
      <c r="M62" s="234"/>
    </row>
    <row r="63" spans="1:19" s="221" customFormat="1">
      <c r="A63" s="231" t="str">
        <f>A44</f>
        <v>平成27年</v>
      </c>
      <c r="C63" s="233">
        <v>374698</v>
      </c>
      <c r="D63" s="232">
        <v>474473</v>
      </c>
      <c r="E63" s="232">
        <v>394736</v>
      </c>
      <c r="F63" s="232">
        <v>486860</v>
      </c>
      <c r="G63" s="232">
        <v>439925</v>
      </c>
      <c r="H63" s="232">
        <v>317540</v>
      </c>
      <c r="I63" s="232">
        <v>385643</v>
      </c>
      <c r="J63" s="227">
        <v>473052</v>
      </c>
      <c r="K63" s="227">
        <v>291996</v>
      </c>
      <c r="L63" s="227">
        <v>436189</v>
      </c>
      <c r="M63" s="227">
        <v>186144</v>
      </c>
      <c r="N63" s="227">
        <v>249491</v>
      </c>
      <c r="O63" s="227">
        <v>351506</v>
      </c>
      <c r="P63" s="227">
        <v>411213</v>
      </c>
      <c r="Q63" s="227" t="s">
        <v>134</v>
      </c>
      <c r="R63" s="227">
        <v>251789</v>
      </c>
    </row>
    <row r="64" spans="1:19" s="221" customFormat="1">
      <c r="A64" s="231" t="str">
        <f>A45</f>
        <v xml:space="preserve">    28 　</v>
      </c>
      <c r="C64" s="233">
        <v>376487</v>
      </c>
      <c r="D64" s="232">
        <v>487120</v>
      </c>
      <c r="E64" s="232">
        <v>397606</v>
      </c>
      <c r="F64" s="232">
        <v>494831</v>
      </c>
      <c r="G64" s="232">
        <v>439880</v>
      </c>
      <c r="H64" s="232">
        <v>310718</v>
      </c>
      <c r="I64" s="232">
        <v>390300</v>
      </c>
      <c r="J64" s="227">
        <v>471711</v>
      </c>
      <c r="K64" s="227">
        <v>301396</v>
      </c>
      <c r="L64" s="227">
        <v>443529</v>
      </c>
      <c r="M64" s="227">
        <v>185272</v>
      </c>
      <c r="N64" s="227">
        <v>247739</v>
      </c>
      <c r="O64" s="227">
        <v>344183</v>
      </c>
      <c r="P64" s="227">
        <v>419226</v>
      </c>
      <c r="Q64" s="227" t="s">
        <v>134</v>
      </c>
      <c r="R64" s="227">
        <v>251302</v>
      </c>
    </row>
    <row r="65" spans="1:18" s="221" customFormat="1">
      <c r="A65" s="231" t="str">
        <f>A46</f>
        <v xml:space="preserve">    29 　</v>
      </c>
      <c r="B65" s="225"/>
      <c r="C65" s="230">
        <v>375250</v>
      </c>
      <c r="D65" s="229">
        <v>491661</v>
      </c>
      <c r="E65" s="229">
        <v>399811</v>
      </c>
      <c r="F65" s="229">
        <v>493259</v>
      </c>
      <c r="G65" s="229">
        <v>431111</v>
      </c>
      <c r="H65" s="229">
        <v>313364</v>
      </c>
      <c r="I65" s="229">
        <v>378887</v>
      </c>
      <c r="J65" s="228">
        <v>461091</v>
      </c>
      <c r="K65" s="227">
        <v>300916</v>
      </c>
      <c r="L65" s="227">
        <v>439662</v>
      </c>
      <c r="M65" s="227">
        <v>183409</v>
      </c>
      <c r="N65" s="227">
        <v>231735</v>
      </c>
      <c r="O65" s="228">
        <v>341734</v>
      </c>
      <c r="P65" s="228">
        <v>406311</v>
      </c>
      <c r="Q65" s="228">
        <v>410490</v>
      </c>
      <c r="R65" s="227">
        <v>255800</v>
      </c>
    </row>
    <row r="66" spans="1:18" s="221" customFormat="1">
      <c r="A66" s="231" t="str">
        <f>A47</f>
        <v xml:space="preserve">    30 　</v>
      </c>
      <c r="B66" s="225"/>
      <c r="C66" s="230">
        <v>374964</v>
      </c>
      <c r="D66" s="229">
        <v>455828</v>
      </c>
      <c r="E66" s="229">
        <v>400796</v>
      </c>
      <c r="F66" s="229">
        <v>492669</v>
      </c>
      <c r="G66" s="229">
        <v>428619</v>
      </c>
      <c r="H66" s="229">
        <v>348930</v>
      </c>
      <c r="I66" s="229">
        <v>368273</v>
      </c>
      <c r="J66" s="228">
        <v>510795</v>
      </c>
      <c r="K66" s="227">
        <v>383482</v>
      </c>
      <c r="L66" s="227">
        <v>431530</v>
      </c>
      <c r="M66" s="227">
        <v>168210</v>
      </c>
      <c r="N66" s="227">
        <v>239094</v>
      </c>
      <c r="O66" s="228">
        <v>365208</v>
      </c>
      <c r="P66" s="228">
        <v>406414</v>
      </c>
      <c r="Q66" s="228">
        <v>381568</v>
      </c>
      <c r="R66" s="227">
        <v>254666</v>
      </c>
    </row>
    <row r="67" spans="1:18" s="221" customFormat="1">
      <c r="A67" s="226" t="str">
        <f>A48</f>
        <v>令和元年</v>
      </c>
      <c r="B67" s="225"/>
      <c r="C67" s="224">
        <v>374634</v>
      </c>
      <c r="D67" s="223">
        <v>436034</v>
      </c>
      <c r="E67" s="223">
        <v>400434</v>
      </c>
      <c r="F67" s="223">
        <v>491980</v>
      </c>
      <c r="G67" s="223">
        <v>423889</v>
      </c>
      <c r="H67" s="223">
        <v>348347</v>
      </c>
      <c r="I67" s="223">
        <v>363472</v>
      </c>
      <c r="J67" s="223">
        <v>508050</v>
      </c>
      <c r="K67" s="222">
        <v>307396</v>
      </c>
      <c r="L67" s="222">
        <v>437826</v>
      </c>
      <c r="M67" s="222">
        <v>159534</v>
      </c>
      <c r="N67" s="222">
        <v>200465</v>
      </c>
      <c r="O67" s="222">
        <v>372578</v>
      </c>
      <c r="P67" s="222">
        <v>417691</v>
      </c>
      <c r="Q67" s="222">
        <v>358177</v>
      </c>
      <c r="R67" s="222">
        <v>267718</v>
      </c>
    </row>
    <row r="68" spans="1:18" s="221" customFormat="1" ht="7.5" customHeight="1">
      <c r="A68" s="238"/>
      <c r="C68" s="239"/>
    </row>
    <row r="69" spans="1:18" s="221" customFormat="1">
      <c r="A69" s="238"/>
      <c r="C69" s="237" t="s">
        <v>173</v>
      </c>
      <c r="F69" s="225"/>
      <c r="G69" s="225"/>
      <c r="H69" s="236"/>
      <c r="I69" s="236"/>
      <c r="J69" s="235"/>
      <c r="K69" s="225" t="s">
        <v>173</v>
      </c>
      <c r="L69" s="234"/>
      <c r="M69" s="234"/>
    </row>
    <row r="70" spans="1:18" s="221" customFormat="1">
      <c r="A70" s="231" t="str">
        <f>A63</f>
        <v>平成27年</v>
      </c>
      <c r="C70" s="233">
        <v>187553</v>
      </c>
      <c r="D70" s="232">
        <v>245972</v>
      </c>
      <c r="E70" s="232">
        <v>204478</v>
      </c>
      <c r="F70" s="232">
        <v>345055</v>
      </c>
      <c r="G70" s="232">
        <v>259398</v>
      </c>
      <c r="H70" s="232">
        <v>175699</v>
      </c>
      <c r="I70" s="232">
        <v>137935</v>
      </c>
      <c r="J70" s="232">
        <v>246046</v>
      </c>
      <c r="K70" s="227">
        <v>138442</v>
      </c>
      <c r="L70" s="227">
        <v>259624</v>
      </c>
      <c r="M70" s="227">
        <v>94890</v>
      </c>
      <c r="N70" s="227">
        <v>132785</v>
      </c>
      <c r="O70" s="227">
        <v>252242</v>
      </c>
      <c r="P70" s="227">
        <v>245595</v>
      </c>
      <c r="Q70" s="227" t="s">
        <v>134</v>
      </c>
      <c r="R70" s="227">
        <v>138891</v>
      </c>
    </row>
    <row r="71" spans="1:18" s="221" customFormat="1">
      <c r="A71" s="231" t="str">
        <f>A64</f>
        <v xml:space="preserve">    28 　</v>
      </c>
      <c r="C71" s="233">
        <v>191217</v>
      </c>
      <c r="D71" s="232">
        <v>253708</v>
      </c>
      <c r="E71" s="232">
        <v>206602</v>
      </c>
      <c r="F71" s="232">
        <v>352178</v>
      </c>
      <c r="G71" s="232">
        <v>271375</v>
      </c>
      <c r="H71" s="232">
        <v>174716</v>
      </c>
      <c r="I71" s="232">
        <v>141615</v>
      </c>
      <c r="J71" s="232">
        <v>252590</v>
      </c>
      <c r="K71" s="227">
        <v>146644</v>
      </c>
      <c r="L71" s="227">
        <v>269571</v>
      </c>
      <c r="M71" s="227">
        <v>96557</v>
      </c>
      <c r="N71" s="227">
        <v>132897</v>
      </c>
      <c r="O71" s="227">
        <v>244223</v>
      </c>
      <c r="P71" s="227">
        <v>250251</v>
      </c>
      <c r="Q71" s="227" t="s">
        <v>134</v>
      </c>
      <c r="R71" s="227">
        <v>141038</v>
      </c>
    </row>
    <row r="72" spans="1:18" s="221" customFormat="1">
      <c r="A72" s="231" t="str">
        <f>A65</f>
        <v xml:space="preserve">    29 　</v>
      </c>
      <c r="B72" s="225"/>
      <c r="C72" s="230">
        <v>192039</v>
      </c>
      <c r="D72" s="229">
        <v>233651</v>
      </c>
      <c r="E72" s="229">
        <v>210715</v>
      </c>
      <c r="F72" s="229">
        <v>355503</v>
      </c>
      <c r="G72" s="229">
        <v>272809</v>
      </c>
      <c r="H72" s="229">
        <v>163553</v>
      </c>
      <c r="I72" s="229">
        <v>148374</v>
      </c>
      <c r="J72" s="229">
        <v>248476</v>
      </c>
      <c r="K72" s="227">
        <v>159132</v>
      </c>
      <c r="L72" s="227">
        <v>276154</v>
      </c>
      <c r="M72" s="227">
        <v>94717</v>
      </c>
      <c r="N72" s="227">
        <v>128497</v>
      </c>
      <c r="O72" s="228">
        <v>243685</v>
      </c>
      <c r="P72" s="228">
        <v>250349</v>
      </c>
      <c r="Q72" s="228">
        <v>238673</v>
      </c>
      <c r="R72" s="227">
        <v>138969</v>
      </c>
    </row>
    <row r="73" spans="1:18" s="221" customFormat="1">
      <c r="A73" s="231" t="str">
        <f>A66</f>
        <v xml:space="preserve">    30 　</v>
      </c>
      <c r="B73" s="225"/>
      <c r="C73" s="230">
        <v>202038</v>
      </c>
      <c r="D73" s="229">
        <v>271690</v>
      </c>
      <c r="E73" s="229">
        <v>214002</v>
      </c>
      <c r="F73" s="229">
        <v>353843</v>
      </c>
      <c r="G73" s="229">
        <v>294084</v>
      </c>
      <c r="H73" s="229">
        <v>181688</v>
      </c>
      <c r="I73" s="229">
        <v>149900</v>
      </c>
      <c r="J73" s="229">
        <v>261847</v>
      </c>
      <c r="K73" s="227">
        <v>179807</v>
      </c>
      <c r="L73" s="227">
        <v>268286</v>
      </c>
      <c r="M73" s="227">
        <v>100043</v>
      </c>
      <c r="N73" s="227">
        <v>139555</v>
      </c>
      <c r="O73" s="228">
        <v>252369</v>
      </c>
      <c r="P73" s="228">
        <v>265208</v>
      </c>
      <c r="Q73" s="228">
        <v>220478</v>
      </c>
      <c r="R73" s="227">
        <v>151245</v>
      </c>
    </row>
    <row r="74" spans="1:18" s="221" customFormat="1">
      <c r="A74" s="226" t="str">
        <f>A67</f>
        <v>令和元年</v>
      </c>
      <c r="B74" s="225"/>
      <c r="C74" s="224">
        <v>203913</v>
      </c>
      <c r="D74" s="223">
        <v>276565</v>
      </c>
      <c r="E74" s="223">
        <v>217846</v>
      </c>
      <c r="F74" s="223">
        <v>313544</v>
      </c>
      <c r="G74" s="223">
        <v>287068</v>
      </c>
      <c r="H74" s="223">
        <v>179351</v>
      </c>
      <c r="I74" s="223">
        <v>151940</v>
      </c>
      <c r="J74" s="223">
        <v>263560</v>
      </c>
      <c r="K74" s="222">
        <v>184568</v>
      </c>
      <c r="L74" s="222">
        <v>283429</v>
      </c>
      <c r="M74" s="222">
        <v>97027</v>
      </c>
      <c r="N74" s="222">
        <v>112392</v>
      </c>
      <c r="O74" s="222">
        <v>272566</v>
      </c>
      <c r="P74" s="222">
        <v>261323</v>
      </c>
      <c r="Q74" s="222">
        <v>197670</v>
      </c>
      <c r="R74" s="222">
        <v>162845</v>
      </c>
    </row>
    <row r="75" spans="1:18" ht="4.5" customHeight="1">
      <c r="A75" s="74"/>
      <c r="B75" s="76"/>
      <c r="C75" s="75"/>
      <c r="D75" s="74"/>
      <c r="E75" s="74"/>
      <c r="F75" s="74"/>
      <c r="G75" s="74"/>
      <c r="H75" s="74"/>
      <c r="I75" s="74"/>
      <c r="J75" s="74"/>
      <c r="K75" s="74"/>
      <c r="L75" s="74"/>
      <c r="M75" s="74"/>
      <c r="N75" s="74"/>
      <c r="O75" s="74"/>
      <c r="P75" s="74"/>
      <c r="Q75" s="74"/>
      <c r="R75" s="74"/>
    </row>
    <row r="76" spans="1:18" ht="9.75" customHeight="1">
      <c r="A76" s="220" t="s">
        <v>167</v>
      </c>
    </row>
  </sheetData>
  <mergeCells count="15">
    <mergeCell ref="R6:R8"/>
    <mergeCell ref="C6:C8"/>
    <mergeCell ref="F6:F8"/>
    <mergeCell ref="G6:G8"/>
    <mergeCell ref="I6:I8"/>
    <mergeCell ref="J6:J8"/>
    <mergeCell ref="L6:L8"/>
    <mergeCell ref="H6:H8"/>
    <mergeCell ref="K6:K8"/>
    <mergeCell ref="Q6:Q8"/>
    <mergeCell ref="A7:B7"/>
    <mergeCell ref="M6:M8"/>
    <mergeCell ref="N6:N8"/>
    <mergeCell ref="O6:O8"/>
    <mergeCell ref="P6:P8"/>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75"/>
  <sheetViews>
    <sheetView showGridLines="0" zoomScaleNormal="100" workbookViewId="0">
      <pane xSplit="2" ySplit="7" topLeftCell="C8" activePane="bottomRight" state="frozen"/>
      <selection pane="topRight" activeCell="C1" sqref="C1"/>
      <selection pane="bottomLeft" activeCell="A8" sqref="A8"/>
      <selection pane="bottomRight" activeCell="D19" sqref="D19"/>
    </sheetView>
  </sheetViews>
  <sheetFormatPr defaultColWidth="11.25" defaultRowHeight="10.5"/>
  <cols>
    <col min="1" max="1" width="6.75" style="72" customWidth="1"/>
    <col min="2" max="2" width="0.5" style="72" customWidth="1"/>
    <col min="3" max="10" width="9.75" style="72" customWidth="1"/>
    <col min="11" max="18" width="10.75" style="72" customWidth="1"/>
    <col min="19" max="16384" width="11.25" style="72"/>
  </cols>
  <sheetData>
    <row r="1" spans="1:18" ht="13.5" customHeight="1">
      <c r="B1" s="93"/>
      <c r="C1" s="93"/>
      <c r="D1" s="93"/>
      <c r="E1" s="93"/>
      <c r="F1" s="93"/>
      <c r="G1" s="93"/>
      <c r="H1" s="93"/>
      <c r="I1" s="93"/>
      <c r="J1" s="95" t="s">
        <v>162</v>
      </c>
      <c r="K1" s="94" t="s">
        <v>161</v>
      </c>
      <c r="L1" s="93"/>
      <c r="M1" s="93"/>
      <c r="N1" s="93"/>
      <c r="O1" s="93"/>
      <c r="P1" s="93"/>
      <c r="Q1" s="93"/>
      <c r="R1" s="93"/>
    </row>
    <row r="2" spans="1:18" ht="5.25" customHeight="1"/>
    <row r="3" spans="1:18" ht="10.5" customHeight="1">
      <c r="A3" s="72" t="s">
        <v>128</v>
      </c>
      <c r="B3" s="73"/>
      <c r="C3" s="73"/>
      <c r="D3" s="73"/>
      <c r="E3" s="73"/>
      <c r="F3" s="73"/>
      <c r="G3" s="73"/>
      <c r="H3" s="73"/>
      <c r="I3" s="73"/>
      <c r="J3" s="73"/>
      <c r="K3" s="73"/>
      <c r="L3" s="73"/>
      <c r="M3" s="73"/>
    </row>
    <row r="4" spans="1:18" ht="1.5" customHeight="1">
      <c r="A4" s="73"/>
      <c r="B4" s="73"/>
      <c r="C4" s="73"/>
      <c r="D4" s="73"/>
      <c r="E4" s="73"/>
      <c r="F4" s="73"/>
      <c r="G4" s="73"/>
      <c r="H4" s="73"/>
      <c r="I4" s="73"/>
      <c r="J4" s="73"/>
      <c r="K4" s="73"/>
      <c r="L4" s="73"/>
      <c r="M4" s="73"/>
    </row>
    <row r="5" spans="1:18" ht="12" customHeight="1">
      <c r="A5" s="89"/>
      <c r="B5" s="89"/>
      <c r="C5" s="283" t="s">
        <v>99</v>
      </c>
      <c r="D5" s="92"/>
      <c r="E5" s="92"/>
      <c r="F5" s="283" t="s">
        <v>98</v>
      </c>
      <c r="G5" s="299" t="s">
        <v>127</v>
      </c>
      <c r="H5" s="283" t="s">
        <v>151</v>
      </c>
      <c r="I5" s="283" t="s">
        <v>143</v>
      </c>
      <c r="J5" s="283" t="s">
        <v>142</v>
      </c>
      <c r="K5" s="283" t="s">
        <v>150</v>
      </c>
      <c r="L5" s="283" t="s">
        <v>126</v>
      </c>
      <c r="M5" s="283" t="s">
        <v>125</v>
      </c>
      <c r="N5" s="283" t="s">
        <v>124</v>
      </c>
      <c r="O5" s="283" t="s">
        <v>123</v>
      </c>
      <c r="P5" s="283" t="s">
        <v>122</v>
      </c>
      <c r="Q5" s="283" t="s">
        <v>91</v>
      </c>
      <c r="R5" s="286" t="s">
        <v>102</v>
      </c>
    </row>
    <row r="6" spans="1:18" ht="12" customHeight="1">
      <c r="A6" s="304" t="s">
        <v>90</v>
      </c>
      <c r="B6" s="296"/>
      <c r="C6" s="284"/>
      <c r="D6" s="91" t="s">
        <v>4</v>
      </c>
      <c r="E6" s="91" t="s">
        <v>5</v>
      </c>
      <c r="F6" s="284"/>
      <c r="G6" s="300"/>
      <c r="H6" s="302"/>
      <c r="I6" s="284"/>
      <c r="J6" s="284"/>
      <c r="K6" s="302"/>
      <c r="L6" s="284"/>
      <c r="M6" s="284"/>
      <c r="N6" s="284"/>
      <c r="O6" s="284"/>
      <c r="P6" s="284"/>
      <c r="Q6" s="284"/>
      <c r="R6" s="287" t="s">
        <v>88</v>
      </c>
    </row>
    <row r="7" spans="1:18" ht="12" customHeight="1">
      <c r="A7" s="74"/>
      <c r="B7" s="74"/>
      <c r="C7" s="285"/>
      <c r="D7" s="90"/>
      <c r="E7" s="90"/>
      <c r="F7" s="285"/>
      <c r="G7" s="301"/>
      <c r="H7" s="303"/>
      <c r="I7" s="285"/>
      <c r="J7" s="285"/>
      <c r="K7" s="303"/>
      <c r="L7" s="285"/>
      <c r="M7" s="285"/>
      <c r="N7" s="285"/>
      <c r="O7" s="285"/>
      <c r="P7" s="285"/>
      <c r="Q7" s="285"/>
      <c r="R7" s="288"/>
    </row>
    <row r="8" spans="1:18" s="111" customFormat="1" ht="7.5" customHeight="1">
      <c r="A8" s="134"/>
      <c r="B8" s="133"/>
    </row>
    <row r="9" spans="1:18" s="111" customFormat="1">
      <c r="B9" s="132"/>
      <c r="C9" s="115" t="s">
        <v>182</v>
      </c>
      <c r="F9" s="115"/>
      <c r="H9" s="130"/>
      <c r="I9" s="130"/>
      <c r="J9" s="125" t="s">
        <v>183</v>
      </c>
      <c r="K9" s="115" t="s">
        <v>182</v>
      </c>
      <c r="L9" s="129"/>
      <c r="M9" s="129"/>
    </row>
    <row r="10" spans="1:18" s="111" customFormat="1">
      <c r="A10" s="111" t="s">
        <v>181</v>
      </c>
      <c r="C10" s="123">
        <v>383664</v>
      </c>
      <c r="D10" s="122">
        <v>505398</v>
      </c>
      <c r="E10" s="122">
        <v>459879</v>
      </c>
      <c r="F10" s="122">
        <v>592738</v>
      </c>
      <c r="G10" s="122">
        <v>491089</v>
      </c>
      <c r="H10" s="122">
        <v>334894</v>
      </c>
      <c r="I10" s="122">
        <v>278823</v>
      </c>
      <c r="J10" s="122">
        <v>480001</v>
      </c>
      <c r="K10" s="117">
        <v>446190</v>
      </c>
      <c r="L10" s="117">
        <v>531318</v>
      </c>
      <c r="M10" s="117">
        <v>127650</v>
      </c>
      <c r="N10" s="117">
        <v>228362</v>
      </c>
      <c r="O10" s="117">
        <v>447410</v>
      </c>
      <c r="P10" s="117">
        <v>365153</v>
      </c>
      <c r="Q10" s="117" t="s">
        <v>137</v>
      </c>
      <c r="R10" s="117">
        <v>273308</v>
      </c>
    </row>
    <row r="11" spans="1:18" s="111" customFormat="1">
      <c r="A11" s="121" t="s">
        <v>164</v>
      </c>
      <c r="B11" s="132"/>
      <c r="C11" s="122">
        <v>385882</v>
      </c>
      <c r="D11" s="122">
        <v>594964</v>
      </c>
      <c r="E11" s="122">
        <v>466391</v>
      </c>
      <c r="F11" s="122">
        <v>600187</v>
      </c>
      <c r="G11" s="122">
        <v>553381</v>
      </c>
      <c r="H11" s="122">
        <v>328620</v>
      </c>
      <c r="I11" s="122">
        <v>304764</v>
      </c>
      <c r="J11" s="122">
        <v>465745</v>
      </c>
      <c r="K11" s="117">
        <v>309012</v>
      </c>
      <c r="L11" s="117">
        <v>545048</v>
      </c>
      <c r="M11" s="117">
        <v>136185</v>
      </c>
      <c r="N11" s="117">
        <v>212961</v>
      </c>
      <c r="O11" s="117">
        <v>394754</v>
      </c>
      <c r="P11" s="117">
        <v>352877</v>
      </c>
      <c r="Q11" s="117" t="s">
        <v>134</v>
      </c>
      <c r="R11" s="117">
        <v>232762</v>
      </c>
    </row>
    <row r="12" spans="1:18" s="111" customFormat="1">
      <c r="A12" s="121" t="s">
        <v>180</v>
      </c>
      <c r="B12" s="131"/>
      <c r="C12" s="122">
        <v>393155</v>
      </c>
      <c r="D12" s="122">
        <v>646385</v>
      </c>
      <c r="E12" s="122">
        <v>472396</v>
      </c>
      <c r="F12" s="122">
        <v>623292</v>
      </c>
      <c r="G12" s="122">
        <v>574621</v>
      </c>
      <c r="H12" s="122">
        <v>319474</v>
      </c>
      <c r="I12" s="122">
        <v>320207</v>
      </c>
      <c r="J12" s="122">
        <v>463656</v>
      </c>
      <c r="K12" s="117">
        <v>309343</v>
      </c>
      <c r="L12" s="117">
        <v>562927</v>
      </c>
      <c r="M12" s="117">
        <v>138403</v>
      </c>
      <c r="N12" s="117">
        <v>205188</v>
      </c>
      <c r="O12" s="117">
        <v>383361</v>
      </c>
      <c r="P12" s="117">
        <v>359502</v>
      </c>
      <c r="Q12" s="117" t="s">
        <v>134</v>
      </c>
      <c r="R12" s="117">
        <v>234685</v>
      </c>
    </row>
    <row r="13" spans="1:18" s="111" customFormat="1">
      <c r="A13" s="121" t="s">
        <v>179</v>
      </c>
      <c r="B13" s="131"/>
      <c r="C13" s="122">
        <v>392585</v>
      </c>
      <c r="D13" s="122">
        <v>648164</v>
      </c>
      <c r="E13" s="122">
        <v>476851</v>
      </c>
      <c r="F13" s="122">
        <v>626565</v>
      </c>
      <c r="G13" s="122">
        <v>547481</v>
      </c>
      <c r="H13" s="122">
        <v>333555</v>
      </c>
      <c r="I13" s="122">
        <v>313393</v>
      </c>
      <c r="J13" s="122">
        <v>458394</v>
      </c>
      <c r="K13" s="117">
        <v>313751</v>
      </c>
      <c r="L13" s="117">
        <v>551407</v>
      </c>
      <c r="M13" s="117">
        <v>137995</v>
      </c>
      <c r="N13" s="117">
        <v>192636</v>
      </c>
      <c r="O13" s="117">
        <v>381367</v>
      </c>
      <c r="P13" s="117">
        <v>353696</v>
      </c>
      <c r="Q13" s="117">
        <v>458523</v>
      </c>
      <c r="R13" s="117">
        <v>235104</v>
      </c>
    </row>
    <row r="14" spans="1:18" s="111" customFormat="1">
      <c r="A14" s="116" t="s">
        <v>178</v>
      </c>
      <c r="B14" s="115"/>
      <c r="C14" s="114">
        <v>398453</v>
      </c>
      <c r="D14" s="113">
        <v>590387</v>
      </c>
      <c r="E14" s="113">
        <v>480148</v>
      </c>
      <c r="F14" s="113">
        <v>618343</v>
      </c>
      <c r="G14" s="113">
        <v>548591</v>
      </c>
      <c r="H14" s="113">
        <v>375953</v>
      </c>
      <c r="I14" s="113">
        <v>318345</v>
      </c>
      <c r="J14" s="113">
        <v>475369</v>
      </c>
      <c r="K14" s="112">
        <v>408390</v>
      </c>
      <c r="L14" s="112">
        <v>539431</v>
      </c>
      <c r="M14" s="112">
        <v>135271</v>
      </c>
      <c r="N14" s="112">
        <v>212084</v>
      </c>
      <c r="O14" s="112">
        <v>414126</v>
      </c>
      <c r="P14" s="112">
        <v>373198</v>
      </c>
      <c r="Q14" s="112">
        <v>419733</v>
      </c>
      <c r="R14" s="112">
        <v>246234</v>
      </c>
    </row>
    <row r="15" spans="1:18" s="111" customFormat="1" ht="15" customHeight="1">
      <c r="A15" s="128" t="s">
        <v>86</v>
      </c>
      <c r="C15" s="123">
        <v>315623</v>
      </c>
      <c r="D15" s="122">
        <v>424728</v>
      </c>
      <c r="E15" s="122">
        <v>375821</v>
      </c>
      <c r="F15" s="122">
        <v>486950</v>
      </c>
      <c r="G15" s="122">
        <v>404672</v>
      </c>
      <c r="H15" s="122">
        <v>316989</v>
      </c>
      <c r="I15" s="122">
        <v>246140</v>
      </c>
      <c r="J15" s="122">
        <v>351005</v>
      </c>
      <c r="K15" s="117">
        <v>349699</v>
      </c>
      <c r="L15" s="117">
        <v>406453</v>
      </c>
      <c r="M15" s="117">
        <v>126038</v>
      </c>
      <c r="N15" s="117">
        <v>229741</v>
      </c>
      <c r="O15" s="117">
        <v>300240</v>
      </c>
      <c r="P15" s="117">
        <v>296081</v>
      </c>
      <c r="Q15" s="117">
        <v>338928</v>
      </c>
      <c r="R15" s="117">
        <v>231801</v>
      </c>
    </row>
    <row r="16" spans="1:18" s="111" customFormat="1">
      <c r="A16" s="128" t="s">
        <v>85</v>
      </c>
      <c r="C16" s="123">
        <v>309998</v>
      </c>
      <c r="D16" s="122">
        <v>428106</v>
      </c>
      <c r="E16" s="122">
        <v>362445</v>
      </c>
      <c r="F16" s="122">
        <v>496202</v>
      </c>
      <c r="G16" s="122">
        <v>406824</v>
      </c>
      <c r="H16" s="122">
        <v>314553</v>
      </c>
      <c r="I16" s="122">
        <v>248437</v>
      </c>
      <c r="J16" s="122">
        <v>350476</v>
      </c>
      <c r="K16" s="117">
        <v>336013</v>
      </c>
      <c r="L16" s="117">
        <v>413626</v>
      </c>
      <c r="M16" s="117">
        <v>121626</v>
      </c>
      <c r="N16" s="117">
        <v>171733</v>
      </c>
      <c r="O16" s="117">
        <v>301953</v>
      </c>
      <c r="P16" s="117">
        <v>310298</v>
      </c>
      <c r="Q16" s="117">
        <v>323239</v>
      </c>
      <c r="R16" s="117">
        <v>213126</v>
      </c>
    </row>
    <row r="17" spans="1:18" s="111" customFormat="1">
      <c r="A17" s="128" t="s">
        <v>84</v>
      </c>
      <c r="C17" s="123">
        <v>322723</v>
      </c>
      <c r="D17" s="122">
        <v>444069</v>
      </c>
      <c r="E17" s="122">
        <v>372429</v>
      </c>
      <c r="F17" s="122">
        <v>483651</v>
      </c>
      <c r="G17" s="122">
        <v>427369</v>
      </c>
      <c r="H17" s="122">
        <v>334727</v>
      </c>
      <c r="I17" s="122">
        <v>264471</v>
      </c>
      <c r="J17" s="122">
        <v>374812</v>
      </c>
      <c r="K17" s="117">
        <v>331629</v>
      </c>
      <c r="L17" s="117">
        <v>419484</v>
      </c>
      <c r="M17" s="117">
        <v>125431</v>
      </c>
      <c r="N17" s="117">
        <v>175359</v>
      </c>
      <c r="O17" s="117">
        <v>335937</v>
      </c>
      <c r="P17" s="117">
        <v>313525</v>
      </c>
      <c r="Q17" s="117">
        <v>430960</v>
      </c>
      <c r="R17" s="117">
        <v>222558</v>
      </c>
    </row>
    <row r="18" spans="1:18" s="111" customFormat="1">
      <c r="A18" s="128" t="s">
        <v>83</v>
      </c>
      <c r="C18" s="123">
        <v>321499</v>
      </c>
      <c r="D18" s="122">
        <v>454742</v>
      </c>
      <c r="E18" s="122">
        <v>371168</v>
      </c>
      <c r="F18" s="122">
        <v>463608</v>
      </c>
      <c r="G18" s="122">
        <v>411781</v>
      </c>
      <c r="H18" s="122">
        <v>320570</v>
      </c>
      <c r="I18" s="122">
        <v>267472</v>
      </c>
      <c r="J18" s="122">
        <v>362212</v>
      </c>
      <c r="K18" s="117">
        <v>339446</v>
      </c>
      <c r="L18" s="117">
        <v>431913</v>
      </c>
      <c r="M18" s="117">
        <v>136311</v>
      </c>
      <c r="N18" s="117">
        <v>208056</v>
      </c>
      <c r="O18" s="117">
        <v>320621</v>
      </c>
      <c r="P18" s="117">
        <v>312669</v>
      </c>
      <c r="Q18" s="117">
        <v>361025</v>
      </c>
      <c r="R18" s="117">
        <v>222379</v>
      </c>
    </row>
    <row r="19" spans="1:18" s="111" customFormat="1">
      <c r="A19" s="128" t="s">
        <v>82</v>
      </c>
      <c r="C19" s="123">
        <v>325205</v>
      </c>
      <c r="D19" s="122">
        <v>534378</v>
      </c>
      <c r="E19" s="122">
        <v>362173</v>
      </c>
      <c r="F19" s="122">
        <v>467865</v>
      </c>
      <c r="G19" s="122">
        <v>411407</v>
      </c>
      <c r="H19" s="122">
        <v>331383</v>
      </c>
      <c r="I19" s="122">
        <v>276796</v>
      </c>
      <c r="J19" s="122">
        <v>356606</v>
      </c>
      <c r="K19" s="117">
        <v>313007</v>
      </c>
      <c r="L19" s="117">
        <v>435502</v>
      </c>
      <c r="M19" s="117">
        <v>124973</v>
      </c>
      <c r="N19" s="117">
        <v>194696</v>
      </c>
      <c r="O19" s="117">
        <v>313121</v>
      </c>
      <c r="P19" s="117">
        <v>334260</v>
      </c>
      <c r="Q19" s="117">
        <v>330644</v>
      </c>
      <c r="R19" s="117">
        <v>234548</v>
      </c>
    </row>
    <row r="20" spans="1:18" s="111" customFormat="1">
      <c r="A20" s="128" t="s">
        <v>81</v>
      </c>
      <c r="C20" s="123">
        <v>549878</v>
      </c>
      <c r="D20" s="122">
        <v>1253198</v>
      </c>
      <c r="E20" s="122">
        <v>517532</v>
      </c>
      <c r="F20" s="122">
        <v>1210117</v>
      </c>
      <c r="G20" s="122">
        <v>1018795</v>
      </c>
      <c r="H20" s="122">
        <v>581357</v>
      </c>
      <c r="I20" s="122">
        <v>440401</v>
      </c>
      <c r="J20" s="122">
        <v>955592</v>
      </c>
      <c r="K20" s="117">
        <v>700930</v>
      </c>
      <c r="L20" s="117">
        <v>733351</v>
      </c>
      <c r="M20" s="117">
        <v>140856</v>
      </c>
      <c r="N20" s="117">
        <v>233617</v>
      </c>
      <c r="O20" s="117">
        <v>739577</v>
      </c>
      <c r="P20" s="117">
        <v>590194</v>
      </c>
      <c r="Q20" s="117">
        <v>710750</v>
      </c>
      <c r="R20" s="117">
        <v>322132</v>
      </c>
    </row>
    <row r="21" spans="1:18" s="111" customFormat="1">
      <c r="A21" s="128" t="s">
        <v>80</v>
      </c>
      <c r="C21" s="123">
        <v>565844</v>
      </c>
      <c r="D21" s="122">
        <v>523879</v>
      </c>
      <c r="E21" s="122">
        <v>895122</v>
      </c>
      <c r="F21" s="122">
        <v>572385</v>
      </c>
      <c r="G21" s="122">
        <v>678891</v>
      </c>
      <c r="H21" s="122">
        <v>417570</v>
      </c>
      <c r="I21" s="122">
        <v>435469</v>
      </c>
      <c r="J21" s="122">
        <v>422857</v>
      </c>
      <c r="K21" s="117">
        <v>465702</v>
      </c>
      <c r="L21" s="117">
        <v>785742</v>
      </c>
      <c r="M21" s="117">
        <v>151554</v>
      </c>
      <c r="N21" s="117">
        <v>235140</v>
      </c>
      <c r="O21" s="117">
        <v>431134</v>
      </c>
      <c r="P21" s="117">
        <v>372623</v>
      </c>
      <c r="Q21" s="117">
        <v>356188</v>
      </c>
      <c r="R21" s="117">
        <v>257810</v>
      </c>
    </row>
    <row r="22" spans="1:18" s="111" customFormat="1">
      <c r="A22" s="128" t="s">
        <v>79</v>
      </c>
      <c r="C22" s="123">
        <v>314288</v>
      </c>
      <c r="D22" s="122">
        <v>448933</v>
      </c>
      <c r="E22" s="122">
        <v>367514</v>
      </c>
      <c r="F22" s="122">
        <v>500299</v>
      </c>
      <c r="G22" s="122">
        <v>405074</v>
      </c>
      <c r="H22" s="122">
        <v>305511</v>
      </c>
      <c r="I22" s="122">
        <v>248175</v>
      </c>
      <c r="J22" s="122">
        <v>360570</v>
      </c>
      <c r="K22" s="117">
        <v>312691</v>
      </c>
      <c r="L22" s="117">
        <v>450165</v>
      </c>
      <c r="M22" s="117">
        <v>125774</v>
      </c>
      <c r="N22" s="117">
        <v>195696</v>
      </c>
      <c r="O22" s="117">
        <v>315252</v>
      </c>
      <c r="P22" s="117">
        <v>306492</v>
      </c>
      <c r="Q22" s="117">
        <v>325294</v>
      </c>
      <c r="R22" s="117">
        <v>213013</v>
      </c>
    </row>
    <row r="23" spans="1:18" s="111" customFormat="1">
      <c r="A23" s="128" t="s">
        <v>78</v>
      </c>
      <c r="C23" s="123">
        <v>312788</v>
      </c>
      <c r="D23" s="122">
        <v>427066</v>
      </c>
      <c r="E23" s="122">
        <v>364794</v>
      </c>
      <c r="F23" s="122">
        <v>468524</v>
      </c>
      <c r="G23" s="122">
        <v>405903</v>
      </c>
      <c r="H23" s="122">
        <v>305837</v>
      </c>
      <c r="I23" s="122">
        <v>259622</v>
      </c>
      <c r="J23" s="122">
        <v>358117</v>
      </c>
      <c r="K23" s="117">
        <v>304069</v>
      </c>
      <c r="L23" s="117">
        <v>415005</v>
      </c>
      <c r="M23" s="117">
        <v>122113</v>
      </c>
      <c r="N23" s="117">
        <v>186403</v>
      </c>
      <c r="O23" s="117">
        <v>311534</v>
      </c>
      <c r="P23" s="117">
        <v>305634</v>
      </c>
      <c r="Q23" s="117">
        <v>320583</v>
      </c>
      <c r="R23" s="117">
        <v>219221</v>
      </c>
    </row>
    <row r="24" spans="1:18" s="111" customFormat="1">
      <c r="A24" s="128" t="s">
        <v>77</v>
      </c>
      <c r="C24" s="123">
        <v>319852</v>
      </c>
      <c r="D24" s="122">
        <v>462286</v>
      </c>
      <c r="E24" s="122">
        <v>371310</v>
      </c>
      <c r="F24" s="122">
        <v>493507</v>
      </c>
      <c r="G24" s="122">
        <v>413804</v>
      </c>
      <c r="H24" s="122">
        <v>317398</v>
      </c>
      <c r="I24" s="122">
        <v>247756</v>
      </c>
      <c r="J24" s="122">
        <v>340488</v>
      </c>
      <c r="K24" s="117">
        <v>310081</v>
      </c>
      <c r="L24" s="117">
        <v>443701</v>
      </c>
      <c r="M24" s="117">
        <v>141061</v>
      </c>
      <c r="N24" s="117">
        <v>208482</v>
      </c>
      <c r="O24" s="117">
        <v>325344</v>
      </c>
      <c r="P24" s="117">
        <v>308921</v>
      </c>
      <c r="Q24" s="117">
        <v>350403</v>
      </c>
      <c r="R24" s="117">
        <v>226600</v>
      </c>
    </row>
    <row r="25" spans="1:18" s="111" customFormat="1">
      <c r="A25" s="128" t="s">
        <v>76</v>
      </c>
      <c r="C25" s="123">
        <v>345532</v>
      </c>
      <c r="D25" s="122">
        <v>439306</v>
      </c>
      <c r="E25" s="122">
        <v>410498</v>
      </c>
      <c r="F25" s="122">
        <v>480747</v>
      </c>
      <c r="G25" s="122">
        <v>412420</v>
      </c>
      <c r="H25" s="122">
        <v>349688</v>
      </c>
      <c r="I25" s="122">
        <v>277522</v>
      </c>
      <c r="J25" s="122">
        <v>352594</v>
      </c>
      <c r="K25" s="117">
        <v>300366</v>
      </c>
      <c r="L25" s="117">
        <v>582854</v>
      </c>
      <c r="M25" s="117">
        <v>125334</v>
      </c>
      <c r="N25" s="117">
        <v>198805</v>
      </c>
      <c r="O25" s="117">
        <v>317058</v>
      </c>
      <c r="P25" s="117">
        <v>348380</v>
      </c>
      <c r="Q25" s="117">
        <v>330264</v>
      </c>
      <c r="R25" s="117">
        <v>229848</v>
      </c>
    </row>
    <row r="26" spans="1:18" s="111" customFormat="1">
      <c r="A26" s="128" t="s">
        <v>75</v>
      </c>
      <c r="C26" s="123">
        <v>774997</v>
      </c>
      <c r="D26" s="122">
        <v>1239886</v>
      </c>
      <c r="E26" s="122">
        <v>984161</v>
      </c>
      <c r="F26" s="122">
        <v>1331718</v>
      </c>
      <c r="G26" s="122">
        <v>1208563</v>
      </c>
      <c r="H26" s="122">
        <v>613067</v>
      </c>
      <c r="I26" s="122">
        <v>609082</v>
      </c>
      <c r="J26" s="122">
        <v>1114988</v>
      </c>
      <c r="K26" s="117">
        <v>833013</v>
      </c>
      <c r="L26" s="117">
        <v>945978</v>
      </c>
      <c r="M26" s="117">
        <v>182788</v>
      </c>
      <c r="N26" s="117">
        <v>308208</v>
      </c>
      <c r="O26" s="117">
        <v>947302</v>
      </c>
      <c r="P26" s="117">
        <v>676410</v>
      </c>
      <c r="Q26" s="117">
        <v>853561</v>
      </c>
      <c r="R26" s="117">
        <v>359494</v>
      </c>
    </row>
    <row r="27" spans="1:18" s="111" customFormat="1" ht="7.5" customHeight="1">
      <c r="C27" s="127"/>
    </row>
    <row r="28" spans="1:18" s="111" customFormat="1">
      <c r="C28" s="126" t="s">
        <v>177</v>
      </c>
      <c r="F28" s="115"/>
      <c r="G28" s="115"/>
      <c r="H28" s="130"/>
      <c r="I28" s="130"/>
      <c r="J28" s="125"/>
      <c r="K28" s="115" t="s">
        <v>177</v>
      </c>
      <c r="L28" s="129"/>
      <c r="M28" s="129"/>
    </row>
    <row r="29" spans="1:18" s="111" customFormat="1">
      <c r="A29" s="111" t="str">
        <f>A10</f>
        <v>平成26年</v>
      </c>
      <c r="C29" s="123">
        <v>468512</v>
      </c>
      <c r="D29" s="122">
        <v>528059</v>
      </c>
      <c r="E29" s="122">
        <v>511111</v>
      </c>
      <c r="F29" s="122">
        <v>620779</v>
      </c>
      <c r="G29" s="122">
        <v>517209</v>
      </c>
      <c r="H29" s="122">
        <v>371805</v>
      </c>
      <c r="I29" s="122">
        <v>408060</v>
      </c>
      <c r="J29" s="117">
        <v>720770</v>
      </c>
      <c r="K29" s="117">
        <v>522650</v>
      </c>
      <c r="L29" s="117">
        <v>561381</v>
      </c>
      <c r="M29" s="117">
        <v>185349</v>
      </c>
      <c r="N29" s="117">
        <v>331132</v>
      </c>
      <c r="O29" s="117">
        <v>521891</v>
      </c>
      <c r="P29" s="117">
        <v>470193</v>
      </c>
      <c r="Q29" s="117" t="s">
        <v>137</v>
      </c>
      <c r="R29" s="117">
        <v>354627</v>
      </c>
    </row>
    <row r="30" spans="1:18" s="111" customFormat="1">
      <c r="A30" s="111" t="str">
        <f>A11</f>
        <v xml:space="preserve">    27 　</v>
      </c>
      <c r="C30" s="120">
        <v>480832</v>
      </c>
      <c r="D30" s="119">
        <v>644080</v>
      </c>
      <c r="E30" s="122">
        <v>519481</v>
      </c>
      <c r="F30" s="122">
        <v>629028</v>
      </c>
      <c r="G30" s="122">
        <v>595868</v>
      </c>
      <c r="H30" s="122">
        <v>371710</v>
      </c>
      <c r="I30" s="122">
        <v>483633</v>
      </c>
      <c r="J30" s="117">
        <v>656429</v>
      </c>
      <c r="K30" s="117">
        <v>368428</v>
      </c>
      <c r="L30" s="117">
        <v>587091</v>
      </c>
      <c r="M30" s="117">
        <v>207220</v>
      </c>
      <c r="N30" s="117">
        <v>288025</v>
      </c>
      <c r="O30" s="117">
        <v>460828</v>
      </c>
      <c r="P30" s="117">
        <v>491647</v>
      </c>
      <c r="Q30" s="117" t="s">
        <v>134</v>
      </c>
      <c r="R30" s="117">
        <v>284217</v>
      </c>
    </row>
    <row r="31" spans="1:18" s="111" customFormat="1">
      <c r="A31" s="111" t="str">
        <f>A12</f>
        <v xml:space="preserve">    28 　</v>
      </c>
      <c r="B31" s="115"/>
      <c r="C31" s="120">
        <v>488160</v>
      </c>
      <c r="D31" s="119">
        <v>700748</v>
      </c>
      <c r="E31" s="119">
        <v>528058</v>
      </c>
      <c r="F31" s="119">
        <v>655944</v>
      </c>
      <c r="G31" s="119">
        <v>614394</v>
      </c>
      <c r="H31" s="119">
        <v>359778</v>
      </c>
      <c r="I31" s="119">
        <v>497367</v>
      </c>
      <c r="J31" s="118">
        <v>655701</v>
      </c>
      <c r="K31" s="117">
        <v>382905</v>
      </c>
      <c r="L31" s="117">
        <v>603592</v>
      </c>
      <c r="M31" s="117">
        <v>206861</v>
      </c>
      <c r="N31" s="117">
        <v>277701</v>
      </c>
      <c r="O31" s="118">
        <v>443544</v>
      </c>
      <c r="P31" s="118">
        <v>502506</v>
      </c>
      <c r="Q31" s="118" t="s">
        <v>134</v>
      </c>
      <c r="R31" s="117">
        <v>283477</v>
      </c>
    </row>
    <row r="32" spans="1:18" s="111" customFormat="1">
      <c r="A32" s="111" t="str">
        <f>A13</f>
        <v xml:space="preserve">    29 　</v>
      </c>
      <c r="B32" s="115"/>
      <c r="C32" s="120">
        <v>486602</v>
      </c>
      <c r="D32" s="119">
        <v>702414</v>
      </c>
      <c r="E32" s="119">
        <v>531073</v>
      </c>
      <c r="F32" s="119">
        <v>659599</v>
      </c>
      <c r="G32" s="119">
        <v>585235</v>
      </c>
      <c r="H32" s="119">
        <v>380629</v>
      </c>
      <c r="I32" s="119">
        <v>478703</v>
      </c>
      <c r="J32" s="118">
        <v>633491</v>
      </c>
      <c r="K32" s="117">
        <v>382819</v>
      </c>
      <c r="L32" s="117">
        <v>586153</v>
      </c>
      <c r="M32" s="117">
        <v>207087</v>
      </c>
      <c r="N32" s="117">
        <v>256867</v>
      </c>
      <c r="O32" s="118">
        <v>440127</v>
      </c>
      <c r="P32" s="118">
        <v>482981</v>
      </c>
      <c r="Q32" s="118">
        <v>538094</v>
      </c>
      <c r="R32" s="117">
        <v>288328</v>
      </c>
    </row>
    <row r="33" spans="1:18" s="111" customFormat="1">
      <c r="A33" s="115" t="str">
        <f>A14</f>
        <v xml:space="preserve">    30 　</v>
      </c>
      <c r="B33" s="115"/>
      <c r="C33" s="114">
        <v>490557</v>
      </c>
      <c r="D33" s="113">
        <v>629032</v>
      </c>
      <c r="E33" s="113">
        <v>537320</v>
      </c>
      <c r="F33" s="113">
        <v>648063</v>
      </c>
      <c r="G33" s="113">
        <v>582509</v>
      </c>
      <c r="H33" s="113">
        <v>424822</v>
      </c>
      <c r="I33" s="113">
        <v>495794</v>
      </c>
      <c r="J33" s="113">
        <v>717115</v>
      </c>
      <c r="K33" s="112">
        <v>511674</v>
      </c>
      <c r="L33" s="112">
        <v>575324</v>
      </c>
      <c r="M33" s="112">
        <v>191475</v>
      </c>
      <c r="N33" s="112">
        <v>279297</v>
      </c>
      <c r="O33" s="112">
        <v>488217</v>
      </c>
      <c r="P33" s="112">
        <v>490725</v>
      </c>
      <c r="Q33" s="112">
        <v>486865</v>
      </c>
      <c r="R33" s="112">
        <v>294929</v>
      </c>
    </row>
    <row r="34" spans="1:18" s="111" customFormat="1" ht="7.5" customHeight="1">
      <c r="C34" s="127"/>
    </row>
    <row r="35" spans="1:18" s="111" customFormat="1">
      <c r="C35" s="126" t="s">
        <v>176</v>
      </c>
      <c r="F35" s="115"/>
      <c r="G35" s="115"/>
      <c r="H35" s="130"/>
      <c r="I35" s="130"/>
      <c r="J35" s="125"/>
      <c r="K35" s="115" t="s">
        <v>176</v>
      </c>
      <c r="L35" s="129"/>
      <c r="M35" s="129"/>
    </row>
    <row r="36" spans="1:18" s="111" customFormat="1">
      <c r="A36" s="121" t="str">
        <f>A29</f>
        <v>平成26年</v>
      </c>
      <c r="C36" s="123">
        <v>233651</v>
      </c>
      <c r="D36" s="122">
        <v>350070</v>
      </c>
      <c r="E36" s="122">
        <v>250797</v>
      </c>
      <c r="F36" s="122">
        <v>436152</v>
      </c>
      <c r="G36" s="122">
        <v>343807</v>
      </c>
      <c r="H36" s="122">
        <v>166387</v>
      </c>
      <c r="I36" s="122">
        <v>159997</v>
      </c>
      <c r="J36" s="117">
        <v>346233</v>
      </c>
      <c r="K36" s="117">
        <v>239331</v>
      </c>
      <c r="L36" s="117">
        <v>329452</v>
      </c>
      <c r="M36" s="117">
        <v>94662</v>
      </c>
      <c r="N36" s="117">
        <v>152854</v>
      </c>
      <c r="O36" s="117">
        <v>370563</v>
      </c>
      <c r="P36" s="117">
        <v>321809</v>
      </c>
      <c r="Q36" s="117" t="s">
        <v>137</v>
      </c>
      <c r="R36" s="117">
        <v>161129</v>
      </c>
    </row>
    <row r="37" spans="1:18" s="111" customFormat="1">
      <c r="A37" s="121" t="str">
        <f>A30</f>
        <v xml:space="preserve">    27 　</v>
      </c>
      <c r="C37" s="123">
        <v>224862</v>
      </c>
      <c r="D37" s="122">
        <v>314394</v>
      </c>
      <c r="E37" s="122">
        <v>251141</v>
      </c>
      <c r="F37" s="122">
        <v>449853</v>
      </c>
      <c r="G37" s="122">
        <v>356127</v>
      </c>
      <c r="H37" s="122">
        <v>192492</v>
      </c>
      <c r="I37" s="122">
        <v>159519</v>
      </c>
      <c r="J37" s="117">
        <v>312514</v>
      </c>
      <c r="K37" s="117">
        <v>164428</v>
      </c>
      <c r="L37" s="117">
        <v>339597</v>
      </c>
      <c r="M37" s="117">
        <v>99096</v>
      </c>
      <c r="N37" s="117">
        <v>147343</v>
      </c>
      <c r="O37" s="117">
        <v>320804</v>
      </c>
      <c r="P37" s="117">
        <v>298366</v>
      </c>
      <c r="Q37" s="117" t="s">
        <v>134</v>
      </c>
      <c r="R37" s="117">
        <v>150345</v>
      </c>
    </row>
    <row r="38" spans="1:18" s="111" customFormat="1">
      <c r="A38" s="121" t="str">
        <f>A31</f>
        <v xml:space="preserve">    28 　</v>
      </c>
      <c r="B38" s="115"/>
      <c r="C38" s="120">
        <v>230135</v>
      </c>
      <c r="D38" s="119">
        <v>346344</v>
      </c>
      <c r="E38" s="119">
        <v>253179</v>
      </c>
      <c r="F38" s="119">
        <v>469132</v>
      </c>
      <c r="G38" s="119">
        <v>381577</v>
      </c>
      <c r="H38" s="119">
        <v>190392</v>
      </c>
      <c r="I38" s="119">
        <v>166081</v>
      </c>
      <c r="J38" s="118">
        <v>321531</v>
      </c>
      <c r="K38" s="117">
        <v>175067</v>
      </c>
      <c r="L38" s="117">
        <v>358825</v>
      </c>
      <c r="M38" s="117">
        <v>100759</v>
      </c>
      <c r="N38" s="117">
        <v>142172</v>
      </c>
      <c r="O38" s="118">
        <v>312736</v>
      </c>
      <c r="P38" s="118">
        <v>303696</v>
      </c>
      <c r="Q38" s="118" t="s">
        <v>134</v>
      </c>
      <c r="R38" s="117">
        <v>152050</v>
      </c>
    </row>
    <row r="39" spans="1:18" s="111" customFormat="1">
      <c r="A39" s="121" t="str">
        <f>A32</f>
        <v xml:space="preserve">    29 　</v>
      </c>
      <c r="B39" s="115"/>
      <c r="C39" s="120">
        <v>231837</v>
      </c>
      <c r="D39" s="119">
        <v>314225</v>
      </c>
      <c r="E39" s="119">
        <v>261432</v>
      </c>
      <c r="F39" s="119">
        <v>479076</v>
      </c>
      <c r="G39" s="119">
        <v>373347</v>
      </c>
      <c r="H39" s="119">
        <v>185896</v>
      </c>
      <c r="I39" s="119">
        <v>173605</v>
      </c>
      <c r="J39" s="118">
        <v>319525</v>
      </c>
      <c r="K39" s="117">
        <v>191763</v>
      </c>
      <c r="L39" s="117">
        <v>370958</v>
      </c>
      <c r="M39" s="117">
        <v>99601</v>
      </c>
      <c r="N39" s="117">
        <v>136176</v>
      </c>
      <c r="O39" s="118">
        <v>313539</v>
      </c>
      <c r="P39" s="118">
        <v>304071</v>
      </c>
      <c r="Q39" s="118">
        <v>301477</v>
      </c>
      <c r="R39" s="117">
        <v>145380</v>
      </c>
    </row>
    <row r="40" spans="1:18" s="111" customFormat="1">
      <c r="A40" s="116" t="str">
        <f>A33</f>
        <v xml:space="preserve">    30 　</v>
      </c>
      <c r="B40" s="115"/>
      <c r="C40" s="114">
        <v>245983</v>
      </c>
      <c r="D40" s="113">
        <v>373088</v>
      </c>
      <c r="E40" s="113">
        <v>263369</v>
      </c>
      <c r="F40" s="113">
        <v>466934</v>
      </c>
      <c r="G40" s="113">
        <v>391656</v>
      </c>
      <c r="H40" s="113">
        <v>205896</v>
      </c>
      <c r="I40" s="113">
        <v>179265</v>
      </c>
      <c r="J40" s="113">
        <v>338106</v>
      </c>
      <c r="K40" s="112">
        <v>227679</v>
      </c>
      <c r="L40" s="112">
        <v>351271</v>
      </c>
      <c r="M40" s="112">
        <v>105158</v>
      </c>
      <c r="N40" s="112">
        <v>150303</v>
      </c>
      <c r="O40" s="112">
        <v>328648</v>
      </c>
      <c r="P40" s="112">
        <v>326961</v>
      </c>
      <c r="Q40" s="112">
        <v>277514</v>
      </c>
      <c r="R40" s="112">
        <v>164387</v>
      </c>
    </row>
    <row r="41" spans="1:18" s="111" customFormat="1" ht="7.5" customHeight="1">
      <c r="C41" s="127"/>
    </row>
    <row r="42" spans="1:18" s="115" customFormat="1">
      <c r="C42" s="126" t="s">
        <v>175</v>
      </c>
      <c r="J42" s="125"/>
      <c r="K42" s="115" t="s">
        <v>175</v>
      </c>
      <c r="L42" s="124"/>
      <c r="M42" s="124"/>
    </row>
    <row r="43" spans="1:18" s="111" customFormat="1">
      <c r="A43" s="121" t="str">
        <f>A36</f>
        <v>平成26年</v>
      </c>
      <c r="C43" s="123">
        <v>302817</v>
      </c>
      <c r="D43" s="122">
        <v>400259</v>
      </c>
      <c r="E43" s="122">
        <v>353954</v>
      </c>
      <c r="F43" s="122">
        <v>472766</v>
      </c>
      <c r="G43" s="122">
        <v>370635</v>
      </c>
      <c r="H43" s="122">
        <v>283016</v>
      </c>
      <c r="I43" s="122">
        <v>226829</v>
      </c>
      <c r="J43" s="117">
        <v>353740</v>
      </c>
      <c r="K43" s="117">
        <v>335310</v>
      </c>
      <c r="L43" s="117">
        <v>393716</v>
      </c>
      <c r="M43" s="117">
        <v>119520</v>
      </c>
      <c r="N43" s="117">
        <v>198273</v>
      </c>
      <c r="O43" s="117">
        <v>342930</v>
      </c>
      <c r="P43" s="117">
        <v>297776</v>
      </c>
      <c r="Q43" s="117" t="s">
        <v>137</v>
      </c>
      <c r="R43" s="117">
        <v>223668</v>
      </c>
    </row>
    <row r="44" spans="1:18" s="111" customFormat="1">
      <c r="A44" s="121" t="str">
        <f>A37</f>
        <v xml:space="preserve">    27 　</v>
      </c>
      <c r="C44" s="123">
        <v>305278</v>
      </c>
      <c r="D44" s="122">
        <v>440431</v>
      </c>
      <c r="E44" s="122">
        <v>357094</v>
      </c>
      <c r="F44" s="122">
        <v>464034</v>
      </c>
      <c r="G44" s="122">
        <v>407932</v>
      </c>
      <c r="H44" s="122">
        <v>283436</v>
      </c>
      <c r="I44" s="122">
        <v>248940</v>
      </c>
      <c r="J44" s="117">
        <v>347188</v>
      </c>
      <c r="K44" s="117">
        <v>247273</v>
      </c>
      <c r="L44" s="117">
        <v>406195</v>
      </c>
      <c r="M44" s="117">
        <v>126192</v>
      </c>
      <c r="N44" s="117">
        <v>187220</v>
      </c>
      <c r="O44" s="117">
        <v>304666</v>
      </c>
      <c r="P44" s="117">
        <v>292304</v>
      </c>
      <c r="Q44" s="117" t="s">
        <v>134</v>
      </c>
      <c r="R44" s="117">
        <v>208395</v>
      </c>
    </row>
    <row r="45" spans="1:18" s="111" customFormat="1">
      <c r="A45" s="121" t="str">
        <f>A38</f>
        <v xml:space="preserve">    28 　</v>
      </c>
      <c r="B45" s="115"/>
      <c r="C45" s="120">
        <v>308271</v>
      </c>
      <c r="D45" s="119">
        <v>451316</v>
      </c>
      <c r="E45" s="119">
        <v>358929</v>
      </c>
      <c r="F45" s="119">
        <v>469897</v>
      </c>
      <c r="G45" s="119">
        <v>411094</v>
      </c>
      <c r="H45" s="119">
        <v>278357</v>
      </c>
      <c r="I45" s="119">
        <v>257312</v>
      </c>
      <c r="J45" s="118">
        <v>345784</v>
      </c>
      <c r="K45" s="117">
        <v>246623</v>
      </c>
      <c r="L45" s="117">
        <v>414628</v>
      </c>
      <c r="M45" s="117">
        <v>128032</v>
      </c>
      <c r="N45" s="117">
        <v>186294</v>
      </c>
      <c r="O45" s="118">
        <v>298193</v>
      </c>
      <c r="P45" s="118">
        <v>297682</v>
      </c>
      <c r="Q45" s="118" t="s">
        <v>134</v>
      </c>
      <c r="R45" s="117">
        <v>210367</v>
      </c>
    </row>
    <row r="46" spans="1:18" s="111" customFormat="1">
      <c r="A46" s="121" t="str">
        <f>A39</f>
        <v xml:space="preserve">    29 　</v>
      </c>
      <c r="B46" s="115"/>
      <c r="C46" s="120">
        <v>307639</v>
      </c>
      <c r="D46" s="119">
        <v>455604</v>
      </c>
      <c r="E46" s="119">
        <v>361786</v>
      </c>
      <c r="F46" s="119">
        <v>468051</v>
      </c>
      <c r="G46" s="119">
        <v>402905</v>
      </c>
      <c r="H46" s="119">
        <v>277149</v>
      </c>
      <c r="I46" s="119">
        <v>253989</v>
      </c>
      <c r="J46" s="118">
        <v>342517</v>
      </c>
      <c r="K46" s="117">
        <v>249660</v>
      </c>
      <c r="L46" s="117">
        <v>413262</v>
      </c>
      <c r="M46" s="117">
        <v>126398</v>
      </c>
      <c r="N46" s="117">
        <v>176792</v>
      </c>
      <c r="O46" s="118">
        <v>296221</v>
      </c>
      <c r="P46" s="118">
        <v>293609</v>
      </c>
      <c r="Q46" s="118">
        <v>352710</v>
      </c>
      <c r="R46" s="117">
        <v>212300</v>
      </c>
    </row>
    <row r="47" spans="1:18" s="111" customFormat="1">
      <c r="A47" s="116" t="str">
        <f>A40</f>
        <v xml:space="preserve">    30 　</v>
      </c>
      <c r="B47" s="115"/>
      <c r="C47" s="114">
        <v>309842</v>
      </c>
      <c r="D47" s="113">
        <v>428025</v>
      </c>
      <c r="E47" s="113">
        <v>361813</v>
      </c>
      <c r="F47" s="113">
        <v>469890</v>
      </c>
      <c r="G47" s="113">
        <v>404710</v>
      </c>
      <c r="H47" s="113">
        <v>311598</v>
      </c>
      <c r="I47" s="113">
        <v>245851</v>
      </c>
      <c r="J47" s="113">
        <v>352007</v>
      </c>
      <c r="K47" s="112">
        <v>309409</v>
      </c>
      <c r="L47" s="112">
        <v>405379</v>
      </c>
      <c r="M47" s="112">
        <v>123824</v>
      </c>
      <c r="N47" s="112">
        <v>187229</v>
      </c>
      <c r="O47" s="112">
        <v>312815</v>
      </c>
      <c r="P47" s="112">
        <v>305076</v>
      </c>
      <c r="Q47" s="112">
        <v>329912</v>
      </c>
      <c r="R47" s="112">
        <v>216088</v>
      </c>
    </row>
    <row r="48" spans="1:18" s="111" customFormat="1" ht="15" customHeight="1">
      <c r="A48" s="128" t="s">
        <v>86</v>
      </c>
      <c r="C48" s="123">
        <v>303372</v>
      </c>
      <c r="D48" s="122">
        <v>417918</v>
      </c>
      <c r="E48" s="122">
        <v>353756</v>
      </c>
      <c r="F48" s="122">
        <v>470012</v>
      </c>
      <c r="G48" s="122">
        <v>393428</v>
      </c>
      <c r="H48" s="122">
        <v>314499</v>
      </c>
      <c r="I48" s="122">
        <v>244017</v>
      </c>
      <c r="J48" s="122">
        <v>349817</v>
      </c>
      <c r="K48" s="117">
        <v>332988</v>
      </c>
      <c r="L48" s="117">
        <v>400759</v>
      </c>
      <c r="M48" s="117">
        <v>124438</v>
      </c>
      <c r="N48" s="117">
        <v>184145</v>
      </c>
      <c r="O48" s="117">
        <v>300226</v>
      </c>
      <c r="P48" s="117">
        <v>295200</v>
      </c>
      <c r="Q48" s="117">
        <v>338830</v>
      </c>
      <c r="R48" s="117">
        <v>206148</v>
      </c>
    </row>
    <row r="49" spans="1:18" s="111" customFormat="1">
      <c r="A49" s="128" t="s">
        <v>85</v>
      </c>
      <c r="C49" s="123">
        <v>306500</v>
      </c>
      <c r="D49" s="122">
        <v>426197</v>
      </c>
      <c r="E49" s="122">
        <v>359566</v>
      </c>
      <c r="F49" s="122">
        <v>468816</v>
      </c>
      <c r="G49" s="122">
        <v>404156</v>
      </c>
      <c r="H49" s="122">
        <v>314419</v>
      </c>
      <c r="I49" s="122">
        <v>239499</v>
      </c>
      <c r="J49" s="122">
        <v>347591</v>
      </c>
      <c r="K49" s="117">
        <v>325954</v>
      </c>
      <c r="L49" s="117">
        <v>409203</v>
      </c>
      <c r="M49" s="117">
        <v>120815</v>
      </c>
      <c r="N49" s="117">
        <v>171288</v>
      </c>
      <c r="O49" s="117">
        <v>301591</v>
      </c>
      <c r="P49" s="117">
        <v>304937</v>
      </c>
      <c r="Q49" s="117">
        <v>323003</v>
      </c>
      <c r="R49" s="117">
        <v>211852</v>
      </c>
    </row>
    <row r="50" spans="1:18" s="111" customFormat="1">
      <c r="A50" s="128" t="s">
        <v>84</v>
      </c>
      <c r="C50" s="123">
        <v>311552</v>
      </c>
      <c r="D50" s="122">
        <v>428854</v>
      </c>
      <c r="E50" s="122">
        <v>366605</v>
      </c>
      <c r="F50" s="122">
        <v>472988</v>
      </c>
      <c r="G50" s="122">
        <v>406147</v>
      </c>
      <c r="H50" s="122">
        <v>325547</v>
      </c>
      <c r="I50" s="122">
        <v>243516</v>
      </c>
      <c r="J50" s="122">
        <v>359716</v>
      </c>
      <c r="K50" s="117">
        <v>309688</v>
      </c>
      <c r="L50" s="117">
        <v>413507</v>
      </c>
      <c r="M50" s="117">
        <v>122167</v>
      </c>
      <c r="N50" s="117">
        <v>172816</v>
      </c>
      <c r="O50" s="117">
        <v>309196</v>
      </c>
      <c r="P50" s="117">
        <v>303924</v>
      </c>
      <c r="Q50" s="117">
        <v>328298</v>
      </c>
      <c r="R50" s="117">
        <v>216098</v>
      </c>
    </row>
    <row r="51" spans="1:18" s="111" customFormat="1">
      <c r="A51" s="128" t="s">
        <v>83</v>
      </c>
      <c r="C51" s="123">
        <v>312939</v>
      </c>
      <c r="D51" s="122">
        <v>431958</v>
      </c>
      <c r="E51" s="122">
        <v>365450</v>
      </c>
      <c r="F51" s="122">
        <v>449993</v>
      </c>
      <c r="G51" s="122">
        <v>408002</v>
      </c>
      <c r="H51" s="122">
        <v>310286</v>
      </c>
      <c r="I51" s="122">
        <v>249425</v>
      </c>
      <c r="J51" s="122">
        <v>359755</v>
      </c>
      <c r="K51" s="117">
        <v>312021</v>
      </c>
      <c r="L51" s="117">
        <v>410981</v>
      </c>
      <c r="M51" s="117">
        <v>124162</v>
      </c>
      <c r="N51" s="117">
        <v>202480</v>
      </c>
      <c r="O51" s="117">
        <v>318067</v>
      </c>
      <c r="P51" s="117">
        <v>308527</v>
      </c>
      <c r="Q51" s="117">
        <v>341715</v>
      </c>
      <c r="R51" s="117">
        <v>217711</v>
      </c>
    </row>
    <row r="52" spans="1:18" s="111" customFormat="1">
      <c r="A52" s="128" t="s">
        <v>82</v>
      </c>
      <c r="C52" s="123">
        <v>306612</v>
      </c>
      <c r="D52" s="122">
        <v>434073</v>
      </c>
      <c r="E52" s="122">
        <v>357098</v>
      </c>
      <c r="F52" s="122">
        <v>464598</v>
      </c>
      <c r="G52" s="122">
        <v>404054</v>
      </c>
      <c r="H52" s="122">
        <v>296404</v>
      </c>
      <c r="I52" s="122">
        <v>249945</v>
      </c>
      <c r="J52" s="122">
        <v>354327</v>
      </c>
      <c r="K52" s="117">
        <v>310740</v>
      </c>
      <c r="L52" s="117">
        <v>393164</v>
      </c>
      <c r="M52" s="117">
        <v>124454</v>
      </c>
      <c r="N52" s="117">
        <v>183600</v>
      </c>
      <c r="O52" s="117">
        <v>311227</v>
      </c>
      <c r="P52" s="117">
        <v>302206</v>
      </c>
      <c r="Q52" s="117">
        <v>329675</v>
      </c>
      <c r="R52" s="117">
        <v>211593</v>
      </c>
    </row>
    <row r="53" spans="1:18" s="111" customFormat="1">
      <c r="A53" s="128" t="s">
        <v>81</v>
      </c>
      <c r="C53" s="123">
        <v>312967</v>
      </c>
      <c r="D53" s="122">
        <v>431391</v>
      </c>
      <c r="E53" s="122">
        <v>362482</v>
      </c>
      <c r="F53" s="122">
        <v>467544</v>
      </c>
      <c r="G53" s="122">
        <v>409529</v>
      </c>
      <c r="H53" s="122">
        <v>328790</v>
      </c>
      <c r="I53" s="122">
        <v>247022</v>
      </c>
      <c r="J53" s="122">
        <v>345955</v>
      </c>
      <c r="K53" s="117">
        <v>313488</v>
      </c>
      <c r="L53" s="117">
        <v>407593</v>
      </c>
      <c r="M53" s="117">
        <v>125744</v>
      </c>
      <c r="N53" s="117">
        <v>178574</v>
      </c>
      <c r="O53" s="117">
        <v>320801</v>
      </c>
      <c r="P53" s="117">
        <v>307473</v>
      </c>
      <c r="Q53" s="117">
        <v>328941</v>
      </c>
      <c r="R53" s="117">
        <v>220319</v>
      </c>
    </row>
    <row r="54" spans="1:18" s="111" customFormat="1">
      <c r="A54" s="128" t="s">
        <v>80</v>
      </c>
      <c r="C54" s="123">
        <v>310429</v>
      </c>
      <c r="D54" s="122">
        <v>423173</v>
      </c>
      <c r="E54" s="122">
        <v>362931</v>
      </c>
      <c r="F54" s="122">
        <v>471115</v>
      </c>
      <c r="G54" s="122">
        <v>407518</v>
      </c>
      <c r="H54" s="122">
        <v>309577</v>
      </c>
      <c r="I54" s="122">
        <v>246551</v>
      </c>
      <c r="J54" s="122">
        <v>351996</v>
      </c>
      <c r="K54" s="117">
        <v>306962</v>
      </c>
      <c r="L54" s="117">
        <v>395534</v>
      </c>
      <c r="M54" s="117">
        <v>122485</v>
      </c>
      <c r="N54" s="117">
        <v>190554</v>
      </c>
      <c r="O54" s="117">
        <v>319687</v>
      </c>
      <c r="P54" s="117">
        <v>306103</v>
      </c>
      <c r="Q54" s="117">
        <v>328480</v>
      </c>
      <c r="R54" s="117">
        <v>215317</v>
      </c>
    </row>
    <row r="55" spans="1:18" s="111" customFormat="1">
      <c r="A55" s="128" t="s">
        <v>79</v>
      </c>
      <c r="C55" s="123">
        <v>306435</v>
      </c>
      <c r="D55" s="122">
        <v>402015</v>
      </c>
      <c r="E55" s="122">
        <v>356455</v>
      </c>
      <c r="F55" s="122">
        <v>471401</v>
      </c>
      <c r="G55" s="122">
        <v>402715</v>
      </c>
      <c r="H55" s="122">
        <v>305209</v>
      </c>
      <c r="I55" s="122">
        <v>244341</v>
      </c>
      <c r="J55" s="122">
        <v>357999</v>
      </c>
      <c r="K55" s="117">
        <v>307886</v>
      </c>
      <c r="L55" s="117">
        <v>399040</v>
      </c>
      <c r="M55" s="117">
        <v>123919</v>
      </c>
      <c r="N55" s="117">
        <v>189650</v>
      </c>
      <c r="O55" s="117">
        <v>315137</v>
      </c>
      <c r="P55" s="117">
        <v>306309</v>
      </c>
      <c r="Q55" s="117">
        <v>325113</v>
      </c>
      <c r="R55" s="117">
        <v>210339</v>
      </c>
    </row>
    <row r="56" spans="1:18" s="111" customFormat="1">
      <c r="A56" s="128" t="s">
        <v>78</v>
      </c>
      <c r="C56" s="123">
        <v>309094</v>
      </c>
      <c r="D56" s="122">
        <v>421670</v>
      </c>
      <c r="E56" s="122">
        <v>362867</v>
      </c>
      <c r="F56" s="122">
        <v>463728</v>
      </c>
      <c r="G56" s="122">
        <v>400273</v>
      </c>
      <c r="H56" s="122">
        <v>305679</v>
      </c>
      <c r="I56" s="122">
        <v>245515</v>
      </c>
      <c r="J56" s="122">
        <v>348393</v>
      </c>
      <c r="K56" s="117">
        <v>297374</v>
      </c>
      <c r="L56" s="117">
        <v>406472</v>
      </c>
      <c r="M56" s="117">
        <v>121958</v>
      </c>
      <c r="N56" s="117">
        <v>185843</v>
      </c>
      <c r="O56" s="117">
        <v>308287</v>
      </c>
      <c r="P56" s="117">
        <v>305149</v>
      </c>
      <c r="Q56" s="117">
        <v>320569</v>
      </c>
      <c r="R56" s="117">
        <v>216303</v>
      </c>
    </row>
    <row r="57" spans="1:18" s="111" customFormat="1">
      <c r="A57" s="128" t="s">
        <v>77</v>
      </c>
      <c r="C57" s="123">
        <v>314313</v>
      </c>
      <c r="D57" s="122">
        <v>455445</v>
      </c>
      <c r="E57" s="122">
        <v>366478</v>
      </c>
      <c r="F57" s="122">
        <v>490330</v>
      </c>
      <c r="G57" s="122">
        <v>408696</v>
      </c>
      <c r="H57" s="122">
        <v>310788</v>
      </c>
      <c r="I57" s="122">
        <v>244705</v>
      </c>
      <c r="J57" s="122">
        <v>338292</v>
      </c>
      <c r="K57" s="117">
        <v>302712</v>
      </c>
      <c r="L57" s="117">
        <v>408475</v>
      </c>
      <c r="M57" s="117">
        <v>124734</v>
      </c>
      <c r="N57" s="117">
        <v>207777</v>
      </c>
      <c r="O57" s="117">
        <v>322083</v>
      </c>
      <c r="P57" s="117">
        <v>307632</v>
      </c>
      <c r="Q57" s="117">
        <v>330969</v>
      </c>
      <c r="R57" s="117">
        <v>222366</v>
      </c>
    </row>
    <row r="58" spans="1:18" s="111" customFormat="1">
      <c r="A58" s="128" t="s">
        <v>76</v>
      </c>
      <c r="C58" s="123">
        <v>313361</v>
      </c>
      <c r="D58" s="122">
        <v>436848</v>
      </c>
      <c r="E58" s="122">
        <v>367014</v>
      </c>
      <c r="F58" s="122">
        <v>478414</v>
      </c>
      <c r="G58" s="122">
        <v>408127</v>
      </c>
      <c r="H58" s="122">
        <v>309710</v>
      </c>
      <c r="I58" s="122">
        <v>248142</v>
      </c>
      <c r="J58" s="122">
        <v>350916</v>
      </c>
      <c r="K58" s="117">
        <v>299040</v>
      </c>
      <c r="L58" s="117">
        <v>411743</v>
      </c>
      <c r="M58" s="117">
        <v>124672</v>
      </c>
      <c r="N58" s="117">
        <v>190701</v>
      </c>
      <c r="O58" s="117">
        <v>315312</v>
      </c>
      <c r="P58" s="117">
        <v>304794</v>
      </c>
      <c r="Q58" s="117">
        <v>327609</v>
      </c>
      <c r="R58" s="117">
        <v>224526</v>
      </c>
    </row>
    <row r="59" spans="1:18" s="111" customFormat="1">
      <c r="A59" s="128" t="s">
        <v>75</v>
      </c>
      <c r="C59" s="123">
        <v>310505</v>
      </c>
      <c r="D59" s="122">
        <v>427328</v>
      </c>
      <c r="E59" s="122">
        <v>361016</v>
      </c>
      <c r="F59" s="122">
        <v>469757</v>
      </c>
      <c r="G59" s="122">
        <v>403898</v>
      </c>
      <c r="H59" s="122">
        <v>308580</v>
      </c>
      <c r="I59" s="122">
        <v>247518</v>
      </c>
      <c r="J59" s="122">
        <v>359540</v>
      </c>
      <c r="K59" s="117">
        <v>295093</v>
      </c>
      <c r="L59" s="117">
        <v>408268</v>
      </c>
      <c r="M59" s="117">
        <v>126455</v>
      </c>
      <c r="N59" s="117">
        <v>189466</v>
      </c>
      <c r="O59" s="117">
        <v>311568</v>
      </c>
      <c r="P59" s="117">
        <v>308654</v>
      </c>
      <c r="Q59" s="117">
        <v>336067</v>
      </c>
      <c r="R59" s="117">
        <v>220135</v>
      </c>
    </row>
    <row r="60" spans="1:18" s="111" customFormat="1" ht="7.5" customHeight="1">
      <c r="C60" s="127"/>
    </row>
    <row r="61" spans="1:18" s="115" customFormat="1">
      <c r="C61" s="126" t="s">
        <v>174</v>
      </c>
      <c r="J61" s="125"/>
      <c r="K61" s="115" t="s">
        <v>174</v>
      </c>
      <c r="L61" s="124"/>
      <c r="M61" s="124"/>
    </row>
    <row r="62" spans="1:18" s="111" customFormat="1">
      <c r="A62" s="121" t="str">
        <f>A43</f>
        <v>平成26年</v>
      </c>
      <c r="C62" s="123">
        <v>365368</v>
      </c>
      <c r="D62" s="122">
        <v>419097</v>
      </c>
      <c r="E62" s="122">
        <v>390645</v>
      </c>
      <c r="F62" s="122">
        <v>495628</v>
      </c>
      <c r="G62" s="122">
        <v>390455</v>
      </c>
      <c r="H62" s="122">
        <v>312542</v>
      </c>
      <c r="I62" s="122">
        <v>322901</v>
      </c>
      <c r="J62" s="117">
        <v>506854</v>
      </c>
      <c r="K62" s="117">
        <v>386870</v>
      </c>
      <c r="L62" s="117">
        <v>414577</v>
      </c>
      <c r="M62" s="117">
        <v>169469</v>
      </c>
      <c r="N62" s="117">
        <v>280282</v>
      </c>
      <c r="O62" s="117">
        <v>397446</v>
      </c>
      <c r="P62" s="117">
        <v>391422</v>
      </c>
      <c r="Q62" s="117" t="s">
        <v>137</v>
      </c>
      <c r="R62" s="117">
        <v>284056</v>
      </c>
    </row>
    <row r="63" spans="1:18" s="111" customFormat="1">
      <c r="A63" s="121" t="str">
        <f>A44</f>
        <v xml:space="preserve">    27 　</v>
      </c>
      <c r="C63" s="123">
        <v>374698</v>
      </c>
      <c r="D63" s="122">
        <v>474473</v>
      </c>
      <c r="E63" s="122">
        <v>394736</v>
      </c>
      <c r="F63" s="122">
        <v>486860</v>
      </c>
      <c r="G63" s="122">
        <v>439925</v>
      </c>
      <c r="H63" s="122">
        <v>317540</v>
      </c>
      <c r="I63" s="122">
        <v>385643</v>
      </c>
      <c r="J63" s="117">
        <v>473052</v>
      </c>
      <c r="K63" s="117">
        <v>291996</v>
      </c>
      <c r="L63" s="117">
        <v>436189</v>
      </c>
      <c r="M63" s="117">
        <v>186144</v>
      </c>
      <c r="N63" s="117">
        <v>249491</v>
      </c>
      <c r="O63" s="117">
        <v>351506</v>
      </c>
      <c r="P63" s="117">
        <v>411213</v>
      </c>
      <c r="Q63" s="117" t="s">
        <v>134</v>
      </c>
      <c r="R63" s="117">
        <v>251789</v>
      </c>
    </row>
    <row r="64" spans="1:18" s="111" customFormat="1">
      <c r="A64" s="121" t="str">
        <f>A45</f>
        <v xml:space="preserve">    28 　</v>
      </c>
      <c r="B64" s="115"/>
      <c r="C64" s="120">
        <v>376487</v>
      </c>
      <c r="D64" s="119">
        <v>487120</v>
      </c>
      <c r="E64" s="119">
        <v>397606</v>
      </c>
      <c r="F64" s="119">
        <v>494831</v>
      </c>
      <c r="G64" s="119">
        <v>439880</v>
      </c>
      <c r="H64" s="119">
        <v>310718</v>
      </c>
      <c r="I64" s="119">
        <v>390300</v>
      </c>
      <c r="J64" s="118">
        <v>471711</v>
      </c>
      <c r="K64" s="117">
        <v>301396</v>
      </c>
      <c r="L64" s="117">
        <v>443529</v>
      </c>
      <c r="M64" s="117">
        <v>185272</v>
      </c>
      <c r="N64" s="117">
        <v>247739</v>
      </c>
      <c r="O64" s="118">
        <v>344183</v>
      </c>
      <c r="P64" s="118">
        <v>419226</v>
      </c>
      <c r="Q64" s="118" t="s">
        <v>134</v>
      </c>
      <c r="R64" s="117">
        <v>251302</v>
      </c>
    </row>
    <row r="65" spans="1:18" s="111" customFormat="1">
      <c r="A65" s="121" t="str">
        <f>A46</f>
        <v xml:space="preserve">    29 　</v>
      </c>
      <c r="B65" s="115"/>
      <c r="C65" s="120">
        <v>375250</v>
      </c>
      <c r="D65" s="119">
        <v>491661</v>
      </c>
      <c r="E65" s="119">
        <v>399811</v>
      </c>
      <c r="F65" s="119">
        <v>493259</v>
      </c>
      <c r="G65" s="119">
        <v>431111</v>
      </c>
      <c r="H65" s="119">
        <v>313364</v>
      </c>
      <c r="I65" s="119">
        <v>378887</v>
      </c>
      <c r="J65" s="118">
        <v>461091</v>
      </c>
      <c r="K65" s="117">
        <v>300916</v>
      </c>
      <c r="L65" s="117">
        <v>439662</v>
      </c>
      <c r="M65" s="117">
        <v>183409</v>
      </c>
      <c r="N65" s="117">
        <v>231735</v>
      </c>
      <c r="O65" s="118">
        <v>341734</v>
      </c>
      <c r="P65" s="118">
        <v>406311</v>
      </c>
      <c r="Q65" s="118">
        <v>410490</v>
      </c>
      <c r="R65" s="117">
        <v>255800</v>
      </c>
    </row>
    <row r="66" spans="1:18" s="111" customFormat="1">
      <c r="A66" s="115" t="str">
        <f>A47</f>
        <v xml:space="preserve">    30 　</v>
      </c>
      <c r="B66" s="115"/>
      <c r="C66" s="114">
        <v>374964</v>
      </c>
      <c r="D66" s="113">
        <v>455828</v>
      </c>
      <c r="E66" s="113">
        <v>400796</v>
      </c>
      <c r="F66" s="113">
        <v>492669</v>
      </c>
      <c r="G66" s="113">
        <v>428619</v>
      </c>
      <c r="H66" s="113">
        <v>348930</v>
      </c>
      <c r="I66" s="113">
        <v>368273</v>
      </c>
      <c r="J66" s="113">
        <v>510795</v>
      </c>
      <c r="K66" s="112">
        <v>383482</v>
      </c>
      <c r="L66" s="112">
        <v>431530</v>
      </c>
      <c r="M66" s="112">
        <v>168210</v>
      </c>
      <c r="N66" s="112">
        <v>239094</v>
      </c>
      <c r="O66" s="112">
        <v>365208</v>
      </c>
      <c r="P66" s="112">
        <v>406414</v>
      </c>
      <c r="Q66" s="112">
        <v>381568</v>
      </c>
      <c r="R66" s="112">
        <v>254666</v>
      </c>
    </row>
    <row r="67" spans="1:18" s="111" customFormat="1" ht="7.5" customHeight="1">
      <c r="C67" s="127"/>
    </row>
    <row r="68" spans="1:18" s="115" customFormat="1">
      <c r="C68" s="126" t="s">
        <v>173</v>
      </c>
      <c r="J68" s="125"/>
      <c r="K68" s="115" t="s">
        <v>173</v>
      </c>
      <c r="L68" s="124"/>
      <c r="M68" s="124"/>
    </row>
    <row r="69" spans="1:18" s="111" customFormat="1">
      <c r="A69" s="121" t="str">
        <f>A62</f>
        <v>平成26年</v>
      </c>
      <c r="C69" s="123">
        <v>192226</v>
      </c>
      <c r="D69" s="122">
        <v>271133</v>
      </c>
      <c r="E69" s="122">
        <v>204218</v>
      </c>
      <c r="F69" s="122">
        <v>345097</v>
      </c>
      <c r="G69" s="122">
        <v>258878</v>
      </c>
      <c r="H69" s="122">
        <v>148223</v>
      </c>
      <c r="I69" s="122">
        <v>138497</v>
      </c>
      <c r="J69" s="122">
        <v>268672</v>
      </c>
      <c r="K69" s="117">
        <v>195817</v>
      </c>
      <c r="L69" s="117">
        <v>253643</v>
      </c>
      <c r="M69" s="117">
        <v>90963</v>
      </c>
      <c r="N69" s="117">
        <v>138019</v>
      </c>
      <c r="O69" s="117">
        <v>286683</v>
      </c>
      <c r="P69" s="117">
        <v>259133</v>
      </c>
      <c r="Q69" s="117" t="s">
        <v>137</v>
      </c>
      <c r="R69" s="117">
        <v>140363</v>
      </c>
    </row>
    <row r="70" spans="1:18" s="111" customFormat="1">
      <c r="A70" s="121" t="str">
        <f>A63</f>
        <v xml:space="preserve">    27 　</v>
      </c>
      <c r="C70" s="123">
        <v>187553</v>
      </c>
      <c r="D70" s="122">
        <v>245972</v>
      </c>
      <c r="E70" s="122">
        <v>204478</v>
      </c>
      <c r="F70" s="122">
        <v>345055</v>
      </c>
      <c r="G70" s="122">
        <v>259398</v>
      </c>
      <c r="H70" s="122">
        <v>175699</v>
      </c>
      <c r="I70" s="122">
        <v>137935</v>
      </c>
      <c r="J70" s="122">
        <v>246046</v>
      </c>
      <c r="K70" s="117">
        <v>138442</v>
      </c>
      <c r="L70" s="117">
        <v>259624</v>
      </c>
      <c r="M70" s="117">
        <v>94890</v>
      </c>
      <c r="N70" s="117">
        <v>132785</v>
      </c>
      <c r="O70" s="117">
        <v>252242</v>
      </c>
      <c r="P70" s="117">
        <v>245595</v>
      </c>
      <c r="Q70" s="117" t="s">
        <v>134</v>
      </c>
      <c r="R70" s="117">
        <v>138891</v>
      </c>
    </row>
    <row r="71" spans="1:18" s="111" customFormat="1">
      <c r="A71" s="121" t="str">
        <f>A64</f>
        <v xml:space="preserve">    28 　</v>
      </c>
      <c r="B71" s="115"/>
      <c r="C71" s="120">
        <v>191217</v>
      </c>
      <c r="D71" s="119">
        <v>253708</v>
      </c>
      <c r="E71" s="119">
        <v>206602</v>
      </c>
      <c r="F71" s="119">
        <v>352178</v>
      </c>
      <c r="G71" s="119">
        <v>271375</v>
      </c>
      <c r="H71" s="119">
        <v>174716</v>
      </c>
      <c r="I71" s="119">
        <v>141615</v>
      </c>
      <c r="J71" s="119">
        <v>252590</v>
      </c>
      <c r="K71" s="117">
        <v>146644</v>
      </c>
      <c r="L71" s="117">
        <v>269571</v>
      </c>
      <c r="M71" s="117">
        <v>96557</v>
      </c>
      <c r="N71" s="117">
        <v>132897</v>
      </c>
      <c r="O71" s="118">
        <v>244223</v>
      </c>
      <c r="P71" s="118">
        <v>250251</v>
      </c>
      <c r="Q71" s="118" t="s">
        <v>134</v>
      </c>
      <c r="R71" s="117">
        <v>141038</v>
      </c>
    </row>
    <row r="72" spans="1:18" s="111" customFormat="1">
      <c r="A72" s="121" t="str">
        <f>A65</f>
        <v xml:space="preserve">    29 　</v>
      </c>
      <c r="B72" s="115"/>
      <c r="C72" s="120">
        <v>192039</v>
      </c>
      <c r="D72" s="119">
        <v>233651</v>
      </c>
      <c r="E72" s="119">
        <v>210715</v>
      </c>
      <c r="F72" s="119">
        <v>355503</v>
      </c>
      <c r="G72" s="119">
        <v>272809</v>
      </c>
      <c r="H72" s="119">
        <v>163553</v>
      </c>
      <c r="I72" s="119">
        <v>148374</v>
      </c>
      <c r="J72" s="119">
        <v>248476</v>
      </c>
      <c r="K72" s="117">
        <v>159132</v>
      </c>
      <c r="L72" s="117">
        <v>276154</v>
      </c>
      <c r="M72" s="117">
        <v>94717</v>
      </c>
      <c r="N72" s="117">
        <v>128497</v>
      </c>
      <c r="O72" s="118">
        <v>243685</v>
      </c>
      <c r="P72" s="118">
        <v>250349</v>
      </c>
      <c r="Q72" s="118">
        <v>238673</v>
      </c>
      <c r="R72" s="117">
        <v>138969</v>
      </c>
    </row>
    <row r="73" spans="1:18" s="111" customFormat="1">
      <c r="A73" s="116" t="str">
        <f>A66</f>
        <v xml:space="preserve">    30 　</v>
      </c>
      <c r="B73" s="115"/>
      <c r="C73" s="114">
        <v>202038</v>
      </c>
      <c r="D73" s="113">
        <v>271690</v>
      </c>
      <c r="E73" s="113">
        <v>214002</v>
      </c>
      <c r="F73" s="113">
        <v>353843</v>
      </c>
      <c r="G73" s="113">
        <v>294084</v>
      </c>
      <c r="H73" s="113">
        <v>181688</v>
      </c>
      <c r="I73" s="113">
        <v>149900</v>
      </c>
      <c r="J73" s="113">
        <v>261847</v>
      </c>
      <c r="K73" s="112">
        <v>179807</v>
      </c>
      <c r="L73" s="112">
        <v>268286</v>
      </c>
      <c r="M73" s="112">
        <v>100043</v>
      </c>
      <c r="N73" s="112">
        <v>139555</v>
      </c>
      <c r="O73" s="112">
        <v>252369</v>
      </c>
      <c r="P73" s="112">
        <v>265208</v>
      </c>
      <c r="Q73" s="112">
        <v>220478</v>
      </c>
      <c r="R73" s="112">
        <v>151245</v>
      </c>
    </row>
    <row r="74" spans="1:18" ht="4.5" customHeight="1">
      <c r="A74" s="74"/>
      <c r="B74" s="76"/>
      <c r="C74" s="75"/>
      <c r="D74" s="74"/>
      <c r="E74" s="74"/>
      <c r="F74" s="74"/>
      <c r="G74" s="74"/>
      <c r="H74" s="74"/>
      <c r="I74" s="74"/>
      <c r="J74" s="74"/>
      <c r="K74" s="74"/>
      <c r="L74" s="74"/>
      <c r="M74" s="74"/>
      <c r="N74" s="74"/>
      <c r="O74" s="74"/>
      <c r="P74" s="74"/>
      <c r="Q74" s="74"/>
      <c r="R74" s="74"/>
    </row>
    <row r="75" spans="1:18" ht="9.75" customHeight="1">
      <c r="A75" s="72" t="s">
        <v>167</v>
      </c>
    </row>
  </sheetData>
  <mergeCells count="15">
    <mergeCell ref="A6:B6"/>
    <mergeCell ref="M5:M7"/>
    <mergeCell ref="N5:N7"/>
    <mergeCell ref="O5:O7"/>
    <mergeCell ref="P5:P7"/>
    <mergeCell ref="Q5:Q7"/>
    <mergeCell ref="R5:R7"/>
    <mergeCell ref="C5:C7"/>
    <mergeCell ref="F5:F7"/>
    <mergeCell ref="G5:G7"/>
    <mergeCell ref="I5:I7"/>
    <mergeCell ref="J5:J7"/>
    <mergeCell ref="L5:L7"/>
    <mergeCell ref="H5:H7"/>
    <mergeCell ref="K5: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7"/>
  <sheetViews>
    <sheetView showGridLines="0" zoomScale="125" zoomScaleNormal="125" workbookViewId="0">
      <pane xSplit="2" ySplit="7" topLeftCell="C8" activePane="bottomRight" state="frozen"/>
      <selection activeCell="C8" sqref="C8"/>
      <selection pane="topRight" activeCell="C8" sqref="C8"/>
      <selection pane="bottomLeft" activeCell="C8" sqref="C8"/>
      <selection pane="bottomRight" activeCell="C8" sqref="C8"/>
    </sheetView>
  </sheetViews>
  <sheetFormatPr defaultColWidth="11.25" defaultRowHeight="10.5"/>
  <cols>
    <col min="1" max="1" width="6.75" style="72" customWidth="1"/>
    <col min="2" max="2" width="0.5" style="72" customWidth="1"/>
    <col min="3" max="10" width="9.75" style="72" customWidth="1"/>
    <col min="11" max="18" width="10.75" style="72" customWidth="1"/>
    <col min="19" max="16384" width="11.25" style="72"/>
  </cols>
  <sheetData>
    <row r="1" spans="1:18" ht="13.5" customHeight="1">
      <c r="B1" s="93"/>
      <c r="C1" s="93"/>
      <c r="D1" s="93"/>
      <c r="E1" s="93"/>
      <c r="F1" s="93"/>
      <c r="G1" s="93"/>
      <c r="H1" s="93"/>
      <c r="I1" s="93"/>
      <c r="J1" s="95" t="s">
        <v>162</v>
      </c>
      <c r="K1" s="94" t="s">
        <v>161</v>
      </c>
      <c r="L1" s="93"/>
      <c r="M1" s="93"/>
      <c r="N1" s="93"/>
      <c r="O1" s="93"/>
      <c r="P1" s="93"/>
      <c r="Q1" s="93"/>
      <c r="R1" s="93"/>
    </row>
    <row r="2" spans="1:18" ht="5.25" customHeight="1"/>
    <row r="3" spans="1:18" ht="10.5" customHeight="1">
      <c r="A3" s="72" t="s">
        <v>128</v>
      </c>
      <c r="B3" s="73"/>
      <c r="C3" s="73"/>
      <c r="D3" s="73"/>
      <c r="E3" s="73"/>
      <c r="F3" s="73"/>
      <c r="G3" s="73"/>
      <c r="H3" s="73"/>
      <c r="I3" s="73"/>
      <c r="J3" s="73"/>
      <c r="K3" s="73"/>
      <c r="L3" s="73"/>
      <c r="M3" s="73"/>
    </row>
    <row r="4" spans="1:18" ht="1.5" customHeight="1">
      <c r="A4" s="73"/>
      <c r="B4" s="73"/>
      <c r="C4" s="73"/>
      <c r="D4" s="73"/>
      <c r="E4" s="73"/>
      <c r="F4" s="73"/>
      <c r="G4" s="73"/>
      <c r="H4" s="73"/>
      <c r="I4" s="73"/>
      <c r="J4" s="73"/>
      <c r="K4" s="73"/>
      <c r="L4" s="73"/>
      <c r="M4" s="73"/>
    </row>
    <row r="5" spans="1:18" ht="12" customHeight="1">
      <c r="A5" s="89"/>
      <c r="B5" s="89"/>
      <c r="C5" s="283" t="s">
        <v>99</v>
      </c>
      <c r="D5" s="92"/>
      <c r="E5" s="92"/>
      <c r="F5" s="283" t="s">
        <v>98</v>
      </c>
      <c r="G5" s="299" t="s">
        <v>127</v>
      </c>
      <c r="H5" s="283" t="s">
        <v>151</v>
      </c>
      <c r="I5" s="283" t="s">
        <v>143</v>
      </c>
      <c r="J5" s="283" t="s">
        <v>142</v>
      </c>
      <c r="K5" s="283" t="s">
        <v>150</v>
      </c>
      <c r="L5" s="283" t="s">
        <v>126</v>
      </c>
      <c r="M5" s="283" t="s">
        <v>125</v>
      </c>
      <c r="N5" s="283" t="s">
        <v>124</v>
      </c>
      <c r="O5" s="283" t="s">
        <v>123</v>
      </c>
      <c r="P5" s="283" t="s">
        <v>122</v>
      </c>
      <c r="Q5" s="283" t="s">
        <v>91</v>
      </c>
      <c r="R5" s="286" t="s">
        <v>102</v>
      </c>
    </row>
    <row r="6" spans="1:18" ht="12" customHeight="1">
      <c r="A6" s="304" t="s">
        <v>90</v>
      </c>
      <c r="B6" s="296"/>
      <c r="C6" s="284"/>
      <c r="D6" s="91" t="s">
        <v>4</v>
      </c>
      <c r="E6" s="91" t="s">
        <v>5</v>
      </c>
      <c r="F6" s="284"/>
      <c r="G6" s="300"/>
      <c r="H6" s="302"/>
      <c r="I6" s="284"/>
      <c r="J6" s="284"/>
      <c r="K6" s="302"/>
      <c r="L6" s="284"/>
      <c r="M6" s="284"/>
      <c r="N6" s="284"/>
      <c r="O6" s="284"/>
      <c r="P6" s="284"/>
      <c r="Q6" s="284"/>
      <c r="R6" s="287" t="s">
        <v>88</v>
      </c>
    </row>
    <row r="7" spans="1:18" ht="12" customHeight="1">
      <c r="A7" s="74"/>
      <c r="B7" s="74"/>
      <c r="C7" s="285"/>
      <c r="D7" s="90"/>
      <c r="E7" s="90"/>
      <c r="F7" s="285"/>
      <c r="G7" s="301"/>
      <c r="H7" s="303"/>
      <c r="I7" s="285"/>
      <c r="J7" s="285"/>
      <c r="K7" s="303"/>
      <c r="L7" s="285"/>
      <c r="M7" s="285"/>
      <c r="N7" s="285"/>
      <c r="O7" s="285"/>
      <c r="P7" s="285"/>
      <c r="Q7" s="285"/>
      <c r="R7" s="288"/>
    </row>
    <row r="8" spans="1:18" ht="7.5" customHeight="1">
      <c r="A8" s="89"/>
      <c r="B8" s="88"/>
    </row>
    <row r="9" spans="1:18">
      <c r="B9" s="87"/>
      <c r="F9" s="77"/>
      <c r="H9" s="83"/>
      <c r="I9" s="83"/>
      <c r="J9" s="82" t="s">
        <v>115</v>
      </c>
      <c r="K9" s="81" t="s">
        <v>121</v>
      </c>
      <c r="L9" s="80"/>
      <c r="M9" s="80"/>
    </row>
    <row r="10" spans="1:18">
      <c r="A10" s="72" t="s">
        <v>172</v>
      </c>
      <c r="C10" s="104">
        <v>374821</v>
      </c>
      <c r="D10" s="103">
        <v>480064</v>
      </c>
      <c r="E10" s="103">
        <v>448142</v>
      </c>
      <c r="F10" s="103">
        <v>645755</v>
      </c>
      <c r="G10" s="103">
        <v>489148</v>
      </c>
      <c r="H10" s="103">
        <v>329118</v>
      </c>
      <c r="I10" s="103">
        <v>274777</v>
      </c>
      <c r="J10" s="103">
        <v>484989</v>
      </c>
      <c r="K10" s="99">
        <v>407555</v>
      </c>
      <c r="L10" s="99">
        <v>489240</v>
      </c>
      <c r="M10" s="99">
        <v>124151</v>
      </c>
      <c r="N10" s="99">
        <v>215301</v>
      </c>
      <c r="O10" s="99">
        <v>431675</v>
      </c>
      <c r="P10" s="99">
        <v>360870</v>
      </c>
      <c r="Q10" s="110" t="s">
        <v>168</v>
      </c>
      <c r="R10" s="99">
        <v>270698</v>
      </c>
    </row>
    <row r="11" spans="1:18">
      <c r="A11" s="79" t="s">
        <v>157</v>
      </c>
      <c r="B11" s="87"/>
      <c r="C11" s="103">
        <v>383664</v>
      </c>
      <c r="D11" s="103">
        <v>505398</v>
      </c>
      <c r="E11" s="103">
        <v>459879</v>
      </c>
      <c r="F11" s="103">
        <v>592738</v>
      </c>
      <c r="G11" s="103">
        <v>491089</v>
      </c>
      <c r="H11" s="103">
        <v>334894</v>
      </c>
      <c r="I11" s="103">
        <v>278823</v>
      </c>
      <c r="J11" s="103">
        <v>480001</v>
      </c>
      <c r="K11" s="99">
        <v>446190</v>
      </c>
      <c r="L11" s="99">
        <v>531318</v>
      </c>
      <c r="M11" s="99">
        <v>127650</v>
      </c>
      <c r="N11" s="99">
        <v>228362</v>
      </c>
      <c r="O11" s="99">
        <v>447410</v>
      </c>
      <c r="P11" s="99">
        <v>365153</v>
      </c>
      <c r="Q11" s="110" t="s">
        <v>168</v>
      </c>
      <c r="R11" s="99">
        <v>273308</v>
      </c>
    </row>
    <row r="12" spans="1:18">
      <c r="A12" s="79" t="s">
        <v>171</v>
      </c>
      <c r="B12" s="86"/>
      <c r="C12" s="103">
        <v>385882</v>
      </c>
      <c r="D12" s="103">
        <v>594964</v>
      </c>
      <c r="E12" s="103">
        <v>466391</v>
      </c>
      <c r="F12" s="103">
        <v>600187</v>
      </c>
      <c r="G12" s="103">
        <v>553381</v>
      </c>
      <c r="H12" s="103">
        <v>328620</v>
      </c>
      <c r="I12" s="103">
        <v>304764</v>
      </c>
      <c r="J12" s="103">
        <v>465745</v>
      </c>
      <c r="K12" s="99">
        <v>309012</v>
      </c>
      <c r="L12" s="99">
        <v>545048</v>
      </c>
      <c r="M12" s="99">
        <v>136185</v>
      </c>
      <c r="N12" s="99">
        <v>212961</v>
      </c>
      <c r="O12" s="99">
        <v>394754</v>
      </c>
      <c r="P12" s="99">
        <v>352877</v>
      </c>
      <c r="Q12" s="99" t="s">
        <v>134</v>
      </c>
      <c r="R12" s="99">
        <v>232762</v>
      </c>
    </row>
    <row r="13" spans="1:18">
      <c r="A13" s="79" t="s">
        <v>170</v>
      </c>
      <c r="B13" s="86"/>
      <c r="C13" s="103">
        <v>393155</v>
      </c>
      <c r="D13" s="103">
        <v>646385</v>
      </c>
      <c r="E13" s="103">
        <v>472396</v>
      </c>
      <c r="F13" s="103">
        <v>623292</v>
      </c>
      <c r="G13" s="103">
        <v>574621</v>
      </c>
      <c r="H13" s="103">
        <v>319474</v>
      </c>
      <c r="I13" s="103">
        <v>320207</v>
      </c>
      <c r="J13" s="103">
        <v>463656</v>
      </c>
      <c r="K13" s="99">
        <v>309343</v>
      </c>
      <c r="L13" s="99">
        <v>562927</v>
      </c>
      <c r="M13" s="99">
        <v>138403</v>
      </c>
      <c r="N13" s="99">
        <v>205188</v>
      </c>
      <c r="O13" s="99">
        <v>383361</v>
      </c>
      <c r="P13" s="99">
        <v>359502</v>
      </c>
      <c r="Q13" s="99" t="s">
        <v>134</v>
      </c>
      <c r="R13" s="99">
        <v>234685</v>
      </c>
    </row>
    <row r="14" spans="1:18">
      <c r="A14" s="78" t="s">
        <v>169</v>
      </c>
      <c r="B14" s="77"/>
      <c r="C14" s="109">
        <v>392585</v>
      </c>
      <c r="D14" s="108">
        <v>648164</v>
      </c>
      <c r="E14" s="108">
        <v>476851</v>
      </c>
      <c r="F14" s="108">
        <v>626565</v>
      </c>
      <c r="G14" s="108">
        <v>547481</v>
      </c>
      <c r="H14" s="108">
        <v>333555</v>
      </c>
      <c r="I14" s="108">
        <v>313393</v>
      </c>
      <c r="J14" s="108">
        <v>458394</v>
      </c>
      <c r="K14" s="107">
        <v>313751</v>
      </c>
      <c r="L14" s="107">
        <v>551407</v>
      </c>
      <c r="M14" s="107">
        <v>137995</v>
      </c>
      <c r="N14" s="107">
        <v>192636</v>
      </c>
      <c r="O14" s="107">
        <v>381367</v>
      </c>
      <c r="P14" s="107">
        <v>353696</v>
      </c>
      <c r="Q14" s="107">
        <v>458523</v>
      </c>
      <c r="R14" s="107">
        <v>235104</v>
      </c>
    </row>
    <row r="15" spans="1:18" ht="4.5" customHeight="1">
      <c r="C15" s="106"/>
      <c r="D15" s="97"/>
      <c r="E15" s="97"/>
      <c r="F15" s="97"/>
      <c r="G15" s="97"/>
      <c r="H15" s="97"/>
      <c r="I15" s="97"/>
      <c r="J15" s="97"/>
      <c r="K15" s="97"/>
      <c r="L15" s="97"/>
    </row>
    <row r="16" spans="1:18">
      <c r="A16" s="85" t="s">
        <v>86</v>
      </c>
      <c r="C16" s="104">
        <v>324623</v>
      </c>
      <c r="D16" s="103">
        <v>506262</v>
      </c>
      <c r="E16" s="103">
        <v>398122</v>
      </c>
      <c r="F16" s="103">
        <v>490170</v>
      </c>
      <c r="G16" s="103">
        <v>427250</v>
      </c>
      <c r="H16" s="103">
        <v>294556</v>
      </c>
      <c r="I16" s="103">
        <v>254501</v>
      </c>
      <c r="J16" s="103">
        <v>340907</v>
      </c>
      <c r="K16" s="99">
        <v>247300</v>
      </c>
      <c r="L16" s="99">
        <v>421147</v>
      </c>
      <c r="M16" s="99">
        <v>129706</v>
      </c>
      <c r="N16" s="99">
        <v>180743</v>
      </c>
      <c r="O16" s="99">
        <v>295041</v>
      </c>
      <c r="P16" s="99">
        <v>293481</v>
      </c>
      <c r="Q16" s="99">
        <v>359500</v>
      </c>
      <c r="R16" s="99">
        <v>217439</v>
      </c>
    </row>
    <row r="17" spans="1:18">
      <c r="A17" s="85" t="s">
        <v>85</v>
      </c>
      <c r="C17" s="104">
        <v>310501</v>
      </c>
      <c r="D17" s="103">
        <v>491201</v>
      </c>
      <c r="E17" s="103">
        <v>362033</v>
      </c>
      <c r="F17" s="103">
        <v>496547</v>
      </c>
      <c r="G17" s="103">
        <v>415512</v>
      </c>
      <c r="H17" s="103">
        <v>287475</v>
      </c>
      <c r="I17" s="103">
        <v>266697</v>
      </c>
      <c r="J17" s="103">
        <v>348164</v>
      </c>
      <c r="K17" s="99">
        <v>247806</v>
      </c>
      <c r="L17" s="99">
        <v>407247</v>
      </c>
      <c r="M17" s="99">
        <v>125161</v>
      </c>
      <c r="N17" s="99">
        <v>172120</v>
      </c>
      <c r="O17" s="99">
        <v>298939</v>
      </c>
      <c r="P17" s="99">
        <v>277781</v>
      </c>
      <c r="Q17" s="99">
        <v>353320</v>
      </c>
      <c r="R17" s="99">
        <v>216708</v>
      </c>
    </row>
    <row r="18" spans="1:18">
      <c r="A18" s="85" t="s">
        <v>84</v>
      </c>
      <c r="C18" s="104">
        <v>326068</v>
      </c>
      <c r="D18" s="103">
        <v>607585</v>
      </c>
      <c r="E18" s="103">
        <v>371837</v>
      </c>
      <c r="F18" s="103">
        <v>479514</v>
      </c>
      <c r="G18" s="103">
        <v>545465</v>
      </c>
      <c r="H18" s="103">
        <v>299142</v>
      </c>
      <c r="I18" s="103">
        <v>263157</v>
      </c>
      <c r="J18" s="103">
        <v>384187</v>
      </c>
      <c r="K18" s="99">
        <v>245824</v>
      </c>
      <c r="L18" s="99">
        <v>416960</v>
      </c>
      <c r="M18" s="99">
        <v>132008</v>
      </c>
      <c r="N18" s="99">
        <v>177714</v>
      </c>
      <c r="O18" s="99">
        <v>306033</v>
      </c>
      <c r="P18" s="99">
        <v>301469</v>
      </c>
      <c r="Q18" s="99">
        <v>437275</v>
      </c>
      <c r="R18" s="99">
        <v>209979</v>
      </c>
    </row>
    <row r="19" spans="1:18">
      <c r="A19" s="85" t="s">
        <v>83</v>
      </c>
      <c r="C19" s="104">
        <v>318512</v>
      </c>
      <c r="D19" s="103">
        <v>487484</v>
      </c>
      <c r="E19" s="103">
        <v>368952</v>
      </c>
      <c r="F19" s="103">
        <v>504101</v>
      </c>
      <c r="G19" s="103">
        <v>422223</v>
      </c>
      <c r="H19" s="103">
        <v>294851</v>
      </c>
      <c r="I19" s="103">
        <v>271739</v>
      </c>
      <c r="J19" s="103">
        <v>351401</v>
      </c>
      <c r="K19" s="99">
        <v>251947</v>
      </c>
      <c r="L19" s="99">
        <v>425215</v>
      </c>
      <c r="M19" s="99">
        <v>133698</v>
      </c>
      <c r="N19" s="99">
        <v>181588</v>
      </c>
      <c r="O19" s="99">
        <v>301664</v>
      </c>
      <c r="P19" s="99">
        <v>302527</v>
      </c>
      <c r="Q19" s="99">
        <v>408377</v>
      </c>
      <c r="R19" s="99">
        <v>208890</v>
      </c>
    </row>
    <row r="20" spans="1:18">
      <c r="A20" s="85" t="s">
        <v>82</v>
      </c>
      <c r="C20" s="104">
        <v>321868</v>
      </c>
      <c r="D20" s="103">
        <v>542563</v>
      </c>
      <c r="E20" s="103">
        <v>365726</v>
      </c>
      <c r="F20" s="103">
        <v>467140</v>
      </c>
      <c r="G20" s="103">
        <v>390617</v>
      </c>
      <c r="H20" s="103">
        <v>327502</v>
      </c>
      <c r="I20" s="103">
        <v>261698</v>
      </c>
      <c r="J20" s="103">
        <v>344892</v>
      </c>
      <c r="K20" s="99">
        <v>240290</v>
      </c>
      <c r="L20" s="99">
        <v>547897</v>
      </c>
      <c r="M20" s="99">
        <v>125566</v>
      </c>
      <c r="N20" s="99">
        <v>179657</v>
      </c>
      <c r="O20" s="99">
        <v>300681</v>
      </c>
      <c r="P20" s="99">
        <v>301609</v>
      </c>
      <c r="Q20" s="99">
        <v>355735</v>
      </c>
      <c r="R20" s="99">
        <v>215315</v>
      </c>
    </row>
    <row r="21" spans="1:18">
      <c r="A21" s="85" t="s">
        <v>81</v>
      </c>
      <c r="C21" s="104">
        <v>529964</v>
      </c>
      <c r="D21" s="103">
        <v>1173046</v>
      </c>
      <c r="E21" s="103">
        <v>516524</v>
      </c>
      <c r="F21" s="103">
        <v>1276516</v>
      </c>
      <c r="G21" s="103">
        <v>1106950</v>
      </c>
      <c r="H21" s="103">
        <v>429844</v>
      </c>
      <c r="I21" s="103">
        <v>415309</v>
      </c>
      <c r="J21" s="103">
        <v>931896</v>
      </c>
      <c r="K21" s="99">
        <v>501581</v>
      </c>
      <c r="L21" s="99">
        <v>765975</v>
      </c>
      <c r="M21" s="99">
        <v>149812</v>
      </c>
      <c r="N21" s="99">
        <v>226979</v>
      </c>
      <c r="O21" s="99">
        <v>706417</v>
      </c>
      <c r="P21" s="99">
        <v>549128</v>
      </c>
      <c r="Q21" s="99">
        <v>938708</v>
      </c>
      <c r="R21" s="99">
        <v>287083</v>
      </c>
    </row>
    <row r="22" spans="1:18">
      <c r="A22" s="85" t="s">
        <v>80</v>
      </c>
      <c r="C22" s="104">
        <v>555170</v>
      </c>
      <c r="D22" s="103">
        <v>659405</v>
      </c>
      <c r="E22" s="103">
        <v>856407</v>
      </c>
      <c r="F22" s="103">
        <v>508405</v>
      </c>
      <c r="G22" s="103">
        <v>423594</v>
      </c>
      <c r="H22" s="103">
        <v>394034</v>
      </c>
      <c r="I22" s="103">
        <v>466487</v>
      </c>
      <c r="J22" s="103">
        <v>454177</v>
      </c>
      <c r="K22" s="99">
        <v>328547</v>
      </c>
      <c r="L22" s="99">
        <v>781776</v>
      </c>
      <c r="M22" s="99">
        <v>157446</v>
      </c>
      <c r="N22" s="99">
        <v>240393</v>
      </c>
      <c r="O22" s="99">
        <v>344271</v>
      </c>
      <c r="P22" s="99">
        <v>374554</v>
      </c>
      <c r="Q22" s="99">
        <v>364862</v>
      </c>
      <c r="R22" s="99">
        <v>248836</v>
      </c>
    </row>
    <row r="23" spans="1:18">
      <c r="A23" s="85" t="s">
        <v>79</v>
      </c>
      <c r="C23" s="104">
        <v>315447</v>
      </c>
      <c r="D23" s="103">
        <v>502535</v>
      </c>
      <c r="E23" s="103">
        <v>380080</v>
      </c>
      <c r="F23" s="103">
        <v>492554</v>
      </c>
      <c r="G23" s="103">
        <v>402926</v>
      </c>
      <c r="H23" s="103">
        <v>263260</v>
      </c>
      <c r="I23" s="103">
        <v>251522</v>
      </c>
      <c r="J23" s="103">
        <v>341309</v>
      </c>
      <c r="K23" s="99">
        <v>263041</v>
      </c>
      <c r="L23" s="99">
        <v>410508</v>
      </c>
      <c r="M23" s="99">
        <v>131011</v>
      </c>
      <c r="N23" s="99">
        <v>179635</v>
      </c>
      <c r="O23" s="99">
        <v>292622</v>
      </c>
      <c r="P23" s="99">
        <v>296621</v>
      </c>
      <c r="Q23" s="99">
        <v>351673</v>
      </c>
      <c r="R23" s="99">
        <v>219266</v>
      </c>
    </row>
    <row r="24" spans="1:18">
      <c r="A24" s="85" t="s">
        <v>78</v>
      </c>
      <c r="C24" s="104">
        <v>314262</v>
      </c>
      <c r="D24" s="103">
        <v>559223</v>
      </c>
      <c r="E24" s="103">
        <v>369567</v>
      </c>
      <c r="F24" s="103">
        <v>469808</v>
      </c>
      <c r="G24" s="103">
        <v>430744</v>
      </c>
      <c r="H24" s="103">
        <v>260868</v>
      </c>
      <c r="I24" s="103">
        <v>250775</v>
      </c>
      <c r="J24" s="103">
        <v>343662</v>
      </c>
      <c r="K24" s="99">
        <v>258027</v>
      </c>
      <c r="L24" s="99">
        <v>406622</v>
      </c>
      <c r="M24" s="99">
        <v>124480</v>
      </c>
      <c r="N24" s="99">
        <v>177901</v>
      </c>
      <c r="O24" s="99">
        <v>299605</v>
      </c>
      <c r="P24" s="99">
        <v>298452</v>
      </c>
      <c r="Q24" s="99">
        <v>348658</v>
      </c>
      <c r="R24" s="99">
        <v>219078</v>
      </c>
    </row>
    <row r="25" spans="1:18">
      <c r="A25" s="85" t="s">
        <v>77</v>
      </c>
      <c r="C25" s="104">
        <v>312301</v>
      </c>
      <c r="D25" s="103">
        <v>512285</v>
      </c>
      <c r="E25" s="103">
        <v>366515</v>
      </c>
      <c r="F25" s="103">
        <v>492957</v>
      </c>
      <c r="G25" s="103">
        <v>414673</v>
      </c>
      <c r="H25" s="103">
        <v>264658</v>
      </c>
      <c r="I25" s="103">
        <v>248892</v>
      </c>
      <c r="J25" s="103">
        <v>345614</v>
      </c>
      <c r="K25" s="99">
        <v>257793</v>
      </c>
      <c r="L25" s="99">
        <v>446923</v>
      </c>
      <c r="M25" s="99">
        <v>126284</v>
      </c>
      <c r="N25" s="99">
        <v>177895</v>
      </c>
      <c r="O25" s="99">
        <v>301627</v>
      </c>
      <c r="P25" s="99">
        <v>300690</v>
      </c>
      <c r="Q25" s="99">
        <v>395898</v>
      </c>
      <c r="R25" s="99">
        <v>212827</v>
      </c>
    </row>
    <row r="26" spans="1:18">
      <c r="A26" s="85" t="s">
        <v>76</v>
      </c>
      <c r="C26" s="104">
        <v>350594</v>
      </c>
      <c r="D26" s="103">
        <v>637534</v>
      </c>
      <c r="E26" s="103">
        <v>407948</v>
      </c>
      <c r="F26" s="103">
        <v>477850</v>
      </c>
      <c r="G26" s="103">
        <v>449428</v>
      </c>
      <c r="H26" s="103">
        <v>403495</v>
      </c>
      <c r="I26" s="103">
        <v>261660</v>
      </c>
      <c r="J26" s="103">
        <v>355445</v>
      </c>
      <c r="K26" s="99">
        <v>260635</v>
      </c>
      <c r="L26" s="99">
        <v>598402</v>
      </c>
      <c r="M26" s="99">
        <v>131153</v>
      </c>
      <c r="N26" s="99">
        <v>188928</v>
      </c>
      <c r="O26" s="99">
        <v>295229</v>
      </c>
      <c r="P26" s="99">
        <v>305606</v>
      </c>
      <c r="Q26" s="99">
        <v>357040</v>
      </c>
      <c r="R26" s="99">
        <v>233189</v>
      </c>
    </row>
    <row r="27" spans="1:18">
      <c r="A27" s="85" t="s">
        <v>75</v>
      </c>
      <c r="C27" s="104">
        <v>729507</v>
      </c>
      <c r="D27" s="103">
        <v>1093969</v>
      </c>
      <c r="E27" s="103">
        <v>953050</v>
      </c>
      <c r="F27" s="103">
        <v>1360180</v>
      </c>
      <c r="G27" s="103">
        <v>1150532</v>
      </c>
      <c r="H27" s="103">
        <v>478397</v>
      </c>
      <c r="I27" s="103">
        <v>550075</v>
      </c>
      <c r="J27" s="103">
        <v>962092</v>
      </c>
      <c r="K27" s="99">
        <v>660916</v>
      </c>
      <c r="L27" s="99">
        <v>984630</v>
      </c>
      <c r="M27" s="99">
        <v>188103</v>
      </c>
      <c r="N27" s="99">
        <v>227312</v>
      </c>
      <c r="O27" s="99">
        <v>827720</v>
      </c>
      <c r="P27" s="99">
        <v>634120</v>
      </c>
      <c r="Q27" s="99">
        <v>1119032</v>
      </c>
      <c r="R27" s="99">
        <v>334169</v>
      </c>
    </row>
    <row r="28" spans="1:18" ht="7.5" customHeight="1">
      <c r="C28" s="84"/>
    </row>
    <row r="29" spans="1:18">
      <c r="C29" s="84"/>
      <c r="F29" s="77"/>
      <c r="G29" s="77"/>
      <c r="H29" s="83"/>
      <c r="I29" s="83"/>
      <c r="J29" s="82" t="s">
        <v>115</v>
      </c>
      <c r="K29" s="81" t="s">
        <v>116</v>
      </c>
      <c r="L29" s="80"/>
      <c r="M29" s="80"/>
    </row>
    <row r="30" spans="1:18">
      <c r="A30" s="72" t="str">
        <f>A10</f>
        <v>平成25年</v>
      </c>
      <c r="C30" s="104">
        <v>460021</v>
      </c>
      <c r="D30" s="103">
        <v>499333</v>
      </c>
      <c r="E30" s="103">
        <v>499198</v>
      </c>
      <c r="F30" s="103">
        <v>676577</v>
      </c>
      <c r="G30" s="103">
        <v>514781</v>
      </c>
      <c r="H30" s="103">
        <v>371527</v>
      </c>
      <c r="I30" s="103">
        <v>411472</v>
      </c>
      <c r="J30" s="99">
        <v>738707</v>
      </c>
      <c r="K30" s="99">
        <v>477526</v>
      </c>
      <c r="L30" s="99">
        <v>517781</v>
      </c>
      <c r="M30" s="99">
        <v>188773</v>
      </c>
      <c r="N30" s="99">
        <v>312441</v>
      </c>
      <c r="O30" s="99">
        <v>499202</v>
      </c>
      <c r="P30" s="99">
        <v>472142</v>
      </c>
      <c r="Q30" s="110" t="s">
        <v>168</v>
      </c>
      <c r="R30" s="99">
        <v>350567</v>
      </c>
    </row>
    <row r="31" spans="1:18">
      <c r="A31" s="72" t="str">
        <f>A11</f>
        <v xml:space="preserve">    26 　</v>
      </c>
      <c r="C31" s="102">
        <v>468512</v>
      </c>
      <c r="D31" s="101">
        <v>528059</v>
      </c>
      <c r="E31" s="103">
        <v>511111</v>
      </c>
      <c r="F31" s="103">
        <v>620779</v>
      </c>
      <c r="G31" s="103">
        <v>517209</v>
      </c>
      <c r="H31" s="103">
        <v>371805</v>
      </c>
      <c r="I31" s="103">
        <v>408060</v>
      </c>
      <c r="J31" s="99">
        <v>720770</v>
      </c>
      <c r="K31" s="99">
        <v>522650</v>
      </c>
      <c r="L31" s="99">
        <v>561381</v>
      </c>
      <c r="M31" s="99">
        <v>185349</v>
      </c>
      <c r="N31" s="99">
        <v>331132</v>
      </c>
      <c r="O31" s="99">
        <v>521891</v>
      </c>
      <c r="P31" s="99">
        <v>470193</v>
      </c>
      <c r="Q31" s="110" t="s">
        <v>168</v>
      </c>
      <c r="R31" s="99">
        <v>354627</v>
      </c>
    </row>
    <row r="32" spans="1:18">
      <c r="A32" s="72" t="str">
        <f>A12</f>
        <v xml:space="preserve">    27 　</v>
      </c>
      <c r="B32" s="77"/>
      <c r="C32" s="102">
        <v>480832</v>
      </c>
      <c r="D32" s="101">
        <v>644080</v>
      </c>
      <c r="E32" s="101">
        <v>519481</v>
      </c>
      <c r="F32" s="101">
        <v>629028</v>
      </c>
      <c r="G32" s="101">
        <v>595868</v>
      </c>
      <c r="H32" s="101">
        <v>371710</v>
      </c>
      <c r="I32" s="101">
        <v>483633</v>
      </c>
      <c r="J32" s="100">
        <v>656429</v>
      </c>
      <c r="K32" s="99">
        <v>368428</v>
      </c>
      <c r="L32" s="99">
        <v>587091</v>
      </c>
      <c r="M32" s="99">
        <v>207220</v>
      </c>
      <c r="N32" s="99">
        <v>288025</v>
      </c>
      <c r="O32" s="100">
        <v>460828</v>
      </c>
      <c r="P32" s="100">
        <v>491647</v>
      </c>
      <c r="Q32" s="100" t="s">
        <v>134</v>
      </c>
      <c r="R32" s="99">
        <v>284217</v>
      </c>
    </row>
    <row r="33" spans="1:18">
      <c r="A33" s="72" t="str">
        <f>A13</f>
        <v xml:space="preserve">    28 　</v>
      </c>
      <c r="B33" s="77"/>
      <c r="C33" s="102">
        <v>488160</v>
      </c>
      <c r="D33" s="101">
        <v>700748</v>
      </c>
      <c r="E33" s="101">
        <v>528058</v>
      </c>
      <c r="F33" s="101">
        <v>655944</v>
      </c>
      <c r="G33" s="101">
        <v>614394</v>
      </c>
      <c r="H33" s="101">
        <v>359778</v>
      </c>
      <c r="I33" s="101">
        <v>497367</v>
      </c>
      <c r="J33" s="100">
        <v>655701</v>
      </c>
      <c r="K33" s="99">
        <v>382905</v>
      </c>
      <c r="L33" s="99">
        <v>603592</v>
      </c>
      <c r="M33" s="99">
        <v>206861</v>
      </c>
      <c r="N33" s="99">
        <v>277701</v>
      </c>
      <c r="O33" s="100">
        <v>443544</v>
      </c>
      <c r="P33" s="100">
        <v>502506</v>
      </c>
      <c r="Q33" s="100" t="s">
        <v>134</v>
      </c>
      <c r="R33" s="99">
        <v>283477</v>
      </c>
    </row>
    <row r="34" spans="1:18">
      <c r="A34" s="77" t="str">
        <f>A14</f>
        <v xml:space="preserve">    29 　</v>
      </c>
      <c r="B34" s="77"/>
      <c r="C34" s="109">
        <v>486602</v>
      </c>
      <c r="D34" s="108">
        <v>702414</v>
      </c>
      <c r="E34" s="108">
        <v>531073</v>
      </c>
      <c r="F34" s="108">
        <v>659599</v>
      </c>
      <c r="G34" s="108">
        <v>585235</v>
      </c>
      <c r="H34" s="108">
        <v>380629</v>
      </c>
      <c r="I34" s="108">
        <v>478703</v>
      </c>
      <c r="J34" s="108">
        <v>633491</v>
      </c>
      <c r="K34" s="107">
        <v>382819</v>
      </c>
      <c r="L34" s="107">
        <v>586153</v>
      </c>
      <c r="M34" s="107">
        <v>207087</v>
      </c>
      <c r="N34" s="107">
        <v>256867</v>
      </c>
      <c r="O34" s="107">
        <v>440127</v>
      </c>
      <c r="P34" s="107">
        <v>482981</v>
      </c>
      <c r="Q34" s="107">
        <v>538094</v>
      </c>
      <c r="R34" s="107">
        <v>288328</v>
      </c>
    </row>
    <row r="35" spans="1:18" ht="7.5" customHeight="1">
      <c r="C35" s="84"/>
    </row>
    <row r="36" spans="1:18">
      <c r="C36" s="84"/>
      <c r="F36" s="77"/>
      <c r="G36" s="77"/>
      <c r="H36" s="83"/>
      <c r="I36" s="83"/>
      <c r="J36" s="82" t="s">
        <v>115</v>
      </c>
      <c r="K36" s="81" t="s">
        <v>114</v>
      </c>
      <c r="L36" s="80"/>
      <c r="M36" s="80"/>
    </row>
    <row r="37" spans="1:18">
      <c r="A37" s="79" t="str">
        <f>A30</f>
        <v>平成25年</v>
      </c>
      <c r="C37" s="104">
        <v>225185</v>
      </c>
      <c r="D37" s="103">
        <v>335327</v>
      </c>
      <c r="E37" s="103">
        <v>242169</v>
      </c>
      <c r="F37" s="103">
        <v>469067</v>
      </c>
      <c r="G37" s="103">
        <v>347266</v>
      </c>
      <c r="H37" s="103">
        <v>165023</v>
      </c>
      <c r="I37" s="103">
        <v>156616</v>
      </c>
      <c r="J37" s="99">
        <v>347075</v>
      </c>
      <c r="K37" s="99">
        <v>236846</v>
      </c>
      <c r="L37" s="99">
        <v>299788</v>
      </c>
      <c r="M37" s="99">
        <v>88194</v>
      </c>
      <c r="N37" s="99">
        <v>142276</v>
      </c>
      <c r="O37" s="99">
        <v>356495</v>
      </c>
      <c r="P37" s="99">
        <v>315743</v>
      </c>
      <c r="Q37" s="110" t="s">
        <v>168</v>
      </c>
      <c r="R37" s="99">
        <v>155560</v>
      </c>
    </row>
    <row r="38" spans="1:18">
      <c r="A38" s="79" t="str">
        <f>A31</f>
        <v xml:space="preserve">    26 　</v>
      </c>
      <c r="C38" s="104">
        <v>233651</v>
      </c>
      <c r="D38" s="103">
        <v>350070</v>
      </c>
      <c r="E38" s="103">
        <v>250797</v>
      </c>
      <c r="F38" s="103">
        <v>436152</v>
      </c>
      <c r="G38" s="103">
        <v>343807</v>
      </c>
      <c r="H38" s="103">
        <v>166387</v>
      </c>
      <c r="I38" s="103">
        <v>159997</v>
      </c>
      <c r="J38" s="99">
        <v>346233</v>
      </c>
      <c r="K38" s="99">
        <v>239331</v>
      </c>
      <c r="L38" s="99">
        <v>329452</v>
      </c>
      <c r="M38" s="99">
        <v>94662</v>
      </c>
      <c r="N38" s="99">
        <v>152854</v>
      </c>
      <c r="O38" s="99">
        <v>370563</v>
      </c>
      <c r="P38" s="99">
        <v>321809</v>
      </c>
      <c r="Q38" s="110" t="s">
        <v>168</v>
      </c>
      <c r="R38" s="99">
        <v>161129</v>
      </c>
    </row>
    <row r="39" spans="1:18">
      <c r="A39" s="79" t="str">
        <f>A32</f>
        <v xml:space="preserve">    27 　</v>
      </c>
      <c r="B39" s="77"/>
      <c r="C39" s="102">
        <v>224862</v>
      </c>
      <c r="D39" s="101">
        <v>314394</v>
      </c>
      <c r="E39" s="101">
        <v>251141</v>
      </c>
      <c r="F39" s="101">
        <v>449853</v>
      </c>
      <c r="G39" s="101">
        <v>356127</v>
      </c>
      <c r="H39" s="101">
        <v>192492</v>
      </c>
      <c r="I39" s="101">
        <v>159519</v>
      </c>
      <c r="J39" s="100">
        <v>312514</v>
      </c>
      <c r="K39" s="99">
        <v>164428</v>
      </c>
      <c r="L39" s="99">
        <v>339597</v>
      </c>
      <c r="M39" s="99">
        <v>99096</v>
      </c>
      <c r="N39" s="99">
        <v>147343</v>
      </c>
      <c r="O39" s="100">
        <v>320804</v>
      </c>
      <c r="P39" s="100">
        <v>298366</v>
      </c>
      <c r="Q39" s="100" t="s">
        <v>134</v>
      </c>
      <c r="R39" s="99">
        <v>150345</v>
      </c>
    </row>
    <row r="40" spans="1:18">
      <c r="A40" s="79" t="str">
        <f>A33</f>
        <v xml:space="preserve">    28 　</v>
      </c>
      <c r="B40" s="77"/>
      <c r="C40" s="102">
        <v>230135</v>
      </c>
      <c r="D40" s="101">
        <v>346344</v>
      </c>
      <c r="E40" s="101">
        <v>253179</v>
      </c>
      <c r="F40" s="101">
        <v>469132</v>
      </c>
      <c r="G40" s="101">
        <v>381577</v>
      </c>
      <c r="H40" s="101">
        <v>190392</v>
      </c>
      <c r="I40" s="101">
        <v>166081</v>
      </c>
      <c r="J40" s="100">
        <v>321531</v>
      </c>
      <c r="K40" s="99">
        <v>175067</v>
      </c>
      <c r="L40" s="99">
        <v>358825</v>
      </c>
      <c r="M40" s="99">
        <v>100759</v>
      </c>
      <c r="N40" s="99">
        <v>142172</v>
      </c>
      <c r="O40" s="100">
        <v>312736</v>
      </c>
      <c r="P40" s="100">
        <v>303696</v>
      </c>
      <c r="Q40" s="100" t="s">
        <v>134</v>
      </c>
      <c r="R40" s="99">
        <v>152050</v>
      </c>
    </row>
    <row r="41" spans="1:18">
      <c r="A41" s="78" t="str">
        <f>A34</f>
        <v xml:space="preserve">    29 　</v>
      </c>
      <c r="B41" s="77"/>
      <c r="C41" s="109">
        <v>231837</v>
      </c>
      <c r="D41" s="108">
        <v>314225</v>
      </c>
      <c r="E41" s="108">
        <v>261432</v>
      </c>
      <c r="F41" s="108">
        <v>479076</v>
      </c>
      <c r="G41" s="108">
        <v>373347</v>
      </c>
      <c r="H41" s="108">
        <v>185896</v>
      </c>
      <c r="I41" s="108">
        <v>173605</v>
      </c>
      <c r="J41" s="108">
        <v>319525</v>
      </c>
      <c r="K41" s="107">
        <v>191763</v>
      </c>
      <c r="L41" s="107">
        <v>370958</v>
      </c>
      <c r="M41" s="107">
        <v>99601</v>
      </c>
      <c r="N41" s="107">
        <v>136176</v>
      </c>
      <c r="O41" s="107">
        <v>313539</v>
      </c>
      <c r="P41" s="107">
        <v>304071</v>
      </c>
      <c r="Q41" s="107">
        <v>301477</v>
      </c>
      <c r="R41" s="107">
        <v>145380</v>
      </c>
    </row>
    <row r="42" spans="1:18" ht="7.5" customHeight="1">
      <c r="C42" s="84"/>
    </row>
    <row r="43" spans="1:18">
      <c r="C43" s="84"/>
      <c r="F43" s="77"/>
      <c r="H43" s="83"/>
      <c r="I43" s="83"/>
      <c r="J43" s="82" t="s">
        <v>111</v>
      </c>
      <c r="K43" s="81" t="s">
        <v>113</v>
      </c>
      <c r="L43" s="80"/>
      <c r="M43" s="80"/>
    </row>
    <row r="44" spans="1:18">
      <c r="A44" s="79" t="str">
        <f>A37</f>
        <v>平成25年</v>
      </c>
      <c r="C44" s="104">
        <v>298093</v>
      </c>
      <c r="D44" s="103">
        <v>383679</v>
      </c>
      <c r="E44" s="103">
        <v>348129</v>
      </c>
      <c r="F44" s="103">
        <v>483558</v>
      </c>
      <c r="G44" s="103">
        <v>366446</v>
      </c>
      <c r="H44" s="103">
        <v>280111</v>
      </c>
      <c r="I44" s="103">
        <v>220351</v>
      </c>
      <c r="J44" s="99">
        <v>349201</v>
      </c>
      <c r="K44" s="99">
        <v>319732</v>
      </c>
      <c r="L44" s="99">
        <v>375703</v>
      </c>
      <c r="M44" s="99">
        <v>115803</v>
      </c>
      <c r="N44" s="99">
        <v>191049</v>
      </c>
      <c r="O44" s="99">
        <v>350520</v>
      </c>
      <c r="P44" s="99">
        <v>295566</v>
      </c>
      <c r="Q44" s="110" t="s">
        <v>168</v>
      </c>
      <c r="R44" s="99">
        <v>223803</v>
      </c>
    </row>
    <row r="45" spans="1:18">
      <c r="A45" s="79" t="str">
        <f>A38</f>
        <v xml:space="preserve">    26 　</v>
      </c>
      <c r="C45" s="104">
        <v>302817</v>
      </c>
      <c r="D45" s="103">
        <v>400259</v>
      </c>
      <c r="E45" s="103">
        <v>353954</v>
      </c>
      <c r="F45" s="103">
        <v>472766</v>
      </c>
      <c r="G45" s="103">
        <v>370635</v>
      </c>
      <c r="H45" s="103">
        <v>283016</v>
      </c>
      <c r="I45" s="103">
        <v>226829</v>
      </c>
      <c r="J45" s="99">
        <v>353740</v>
      </c>
      <c r="K45" s="99">
        <v>335310</v>
      </c>
      <c r="L45" s="99">
        <v>393716</v>
      </c>
      <c r="M45" s="99">
        <v>119520</v>
      </c>
      <c r="N45" s="99">
        <v>198273</v>
      </c>
      <c r="O45" s="99">
        <v>342930</v>
      </c>
      <c r="P45" s="99">
        <v>297776</v>
      </c>
      <c r="Q45" s="110" t="s">
        <v>168</v>
      </c>
      <c r="R45" s="99">
        <v>223668</v>
      </c>
    </row>
    <row r="46" spans="1:18">
      <c r="A46" s="79" t="str">
        <f>A39</f>
        <v xml:space="preserve">    27 　</v>
      </c>
      <c r="B46" s="77"/>
      <c r="C46" s="102">
        <v>305278</v>
      </c>
      <c r="D46" s="101">
        <v>440431</v>
      </c>
      <c r="E46" s="101">
        <v>357094</v>
      </c>
      <c r="F46" s="101">
        <v>464034</v>
      </c>
      <c r="G46" s="101">
        <v>407932</v>
      </c>
      <c r="H46" s="101">
        <v>283436</v>
      </c>
      <c r="I46" s="101">
        <v>248940</v>
      </c>
      <c r="J46" s="100">
        <v>347188</v>
      </c>
      <c r="K46" s="99">
        <v>247273</v>
      </c>
      <c r="L46" s="99">
        <v>406195</v>
      </c>
      <c r="M46" s="99">
        <v>126192</v>
      </c>
      <c r="N46" s="99">
        <v>187220</v>
      </c>
      <c r="O46" s="100">
        <v>304666</v>
      </c>
      <c r="P46" s="100">
        <v>292304</v>
      </c>
      <c r="Q46" s="100" t="s">
        <v>134</v>
      </c>
      <c r="R46" s="99">
        <v>208395</v>
      </c>
    </row>
    <row r="47" spans="1:18">
      <c r="A47" s="79" t="str">
        <f>A40</f>
        <v xml:space="preserve">    28 　</v>
      </c>
      <c r="B47" s="77"/>
      <c r="C47" s="102">
        <v>308271</v>
      </c>
      <c r="D47" s="101">
        <v>451316</v>
      </c>
      <c r="E47" s="101">
        <v>358929</v>
      </c>
      <c r="F47" s="101">
        <v>469897</v>
      </c>
      <c r="G47" s="101">
        <v>411094</v>
      </c>
      <c r="H47" s="101">
        <v>278357</v>
      </c>
      <c r="I47" s="101">
        <v>257312</v>
      </c>
      <c r="J47" s="100">
        <v>345784</v>
      </c>
      <c r="K47" s="99">
        <v>246623</v>
      </c>
      <c r="L47" s="99">
        <v>414628</v>
      </c>
      <c r="M47" s="99">
        <v>128032</v>
      </c>
      <c r="N47" s="99">
        <v>186294</v>
      </c>
      <c r="O47" s="100">
        <v>298193</v>
      </c>
      <c r="P47" s="100">
        <v>297682</v>
      </c>
      <c r="Q47" s="100" t="s">
        <v>134</v>
      </c>
      <c r="R47" s="99">
        <v>210367</v>
      </c>
    </row>
    <row r="48" spans="1:18">
      <c r="A48" s="78" t="str">
        <f>A41</f>
        <v xml:space="preserve">    29 　</v>
      </c>
      <c r="B48" s="77"/>
      <c r="C48" s="109">
        <v>307639</v>
      </c>
      <c r="D48" s="108">
        <v>455604</v>
      </c>
      <c r="E48" s="108">
        <v>361786</v>
      </c>
      <c r="F48" s="108">
        <v>468051</v>
      </c>
      <c r="G48" s="108">
        <v>402905</v>
      </c>
      <c r="H48" s="108">
        <v>277149</v>
      </c>
      <c r="I48" s="108">
        <v>253989</v>
      </c>
      <c r="J48" s="108">
        <v>342517</v>
      </c>
      <c r="K48" s="107">
        <v>249660</v>
      </c>
      <c r="L48" s="107">
        <v>413262</v>
      </c>
      <c r="M48" s="107">
        <v>126398</v>
      </c>
      <c r="N48" s="107">
        <v>176792</v>
      </c>
      <c r="O48" s="107">
        <v>296221</v>
      </c>
      <c r="P48" s="107">
        <v>293609</v>
      </c>
      <c r="Q48" s="107">
        <v>352710</v>
      </c>
      <c r="R48" s="107">
        <v>212300</v>
      </c>
    </row>
    <row r="49" spans="1:18" ht="4.5" customHeight="1">
      <c r="C49" s="106"/>
      <c r="E49" s="105"/>
      <c r="F49" s="105"/>
      <c r="G49" s="105"/>
      <c r="H49" s="105"/>
      <c r="I49" s="105"/>
      <c r="J49" s="105"/>
      <c r="K49" s="105"/>
      <c r="L49" s="105"/>
      <c r="P49" s="85"/>
    </row>
    <row r="50" spans="1:18">
      <c r="A50" s="85" t="s">
        <v>86</v>
      </c>
      <c r="C50" s="104">
        <v>304279</v>
      </c>
      <c r="D50" s="103">
        <v>465562</v>
      </c>
      <c r="E50" s="103">
        <v>351486</v>
      </c>
      <c r="F50" s="103">
        <v>467922</v>
      </c>
      <c r="G50" s="103">
        <v>410733</v>
      </c>
      <c r="H50" s="103">
        <v>285996</v>
      </c>
      <c r="I50" s="103">
        <v>252929</v>
      </c>
      <c r="J50" s="103">
        <v>334930</v>
      </c>
      <c r="K50" s="99">
        <v>241757</v>
      </c>
      <c r="L50" s="99">
        <v>420959</v>
      </c>
      <c r="M50" s="99">
        <v>127588</v>
      </c>
      <c r="N50" s="99">
        <v>180088</v>
      </c>
      <c r="O50" s="99">
        <v>295030</v>
      </c>
      <c r="P50" s="99">
        <v>291896</v>
      </c>
      <c r="Q50" s="99">
        <v>359485</v>
      </c>
      <c r="R50" s="99">
        <v>207371</v>
      </c>
    </row>
    <row r="51" spans="1:18">
      <c r="A51" s="85" t="s">
        <v>85</v>
      </c>
      <c r="C51" s="104">
        <v>306625</v>
      </c>
      <c r="D51" s="103">
        <v>439650</v>
      </c>
      <c r="E51" s="103">
        <v>360503</v>
      </c>
      <c r="F51" s="103">
        <v>473928</v>
      </c>
      <c r="G51" s="103">
        <v>409822</v>
      </c>
      <c r="H51" s="103">
        <v>285628</v>
      </c>
      <c r="I51" s="103">
        <v>265399</v>
      </c>
      <c r="J51" s="103">
        <v>339782</v>
      </c>
      <c r="K51" s="99">
        <v>247729</v>
      </c>
      <c r="L51" s="99">
        <v>402437</v>
      </c>
      <c r="M51" s="99">
        <v>124392</v>
      </c>
      <c r="N51" s="99">
        <v>170227</v>
      </c>
      <c r="O51" s="99">
        <v>298772</v>
      </c>
      <c r="P51" s="99">
        <v>277135</v>
      </c>
      <c r="Q51" s="99">
        <v>353320</v>
      </c>
      <c r="R51" s="99">
        <v>211666</v>
      </c>
    </row>
    <row r="52" spans="1:18">
      <c r="A52" s="85" t="s">
        <v>84</v>
      </c>
      <c r="C52" s="104">
        <v>312158</v>
      </c>
      <c r="D52" s="103">
        <v>507986</v>
      </c>
      <c r="E52" s="103">
        <v>364909</v>
      </c>
      <c r="F52" s="103">
        <v>468429</v>
      </c>
      <c r="G52" s="103">
        <v>409707</v>
      </c>
      <c r="H52" s="103">
        <v>289571</v>
      </c>
      <c r="I52" s="103">
        <v>259349</v>
      </c>
      <c r="J52" s="103">
        <v>348022</v>
      </c>
      <c r="K52" s="99">
        <v>240942</v>
      </c>
      <c r="L52" s="99">
        <v>416480</v>
      </c>
      <c r="M52" s="99">
        <v>129377</v>
      </c>
      <c r="N52" s="99">
        <v>174048</v>
      </c>
      <c r="O52" s="99">
        <v>299415</v>
      </c>
      <c r="P52" s="99">
        <v>292066</v>
      </c>
      <c r="Q52" s="99">
        <v>313252</v>
      </c>
      <c r="R52" s="99">
        <v>207724</v>
      </c>
    </row>
    <row r="53" spans="1:18">
      <c r="A53" s="85" t="s">
        <v>83</v>
      </c>
      <c r="C53" s="104">
        <v>311731</v>
      </c>
      <c r="D53" s="103">
        <v>445656</v>
      </c>
      <c r="E53" s="103">
        <v>364298</v>
      </c>
      <c r="F53" s="103">
        <v>468125</v>
      </c>
      <c r="G53" s="103">
        <v>414334</v>
      </c>
      <c r="H53" s="103">
        <v>290006</v>
      </c>
      <c r="I53" s="103">
        <v>259643</v>
      </c>
      <c r="J53" s="103">
        <v>343939</v>
      </c>
      <c r="K53" s="99">
        <v>247465</v>
      </c>
      <c r="L53" s="99">
        <v>424937</v>
      </c>
      <c r="M53" s="99">
        <v>128818</v>
      </c>
      <c r="N53" s="99">
        <v>180573</v>
      </c>
      <c r="O53" s="99">
        <v>297854</v>
      </c>
      <c r="P53" s="99">
        <v>300952</v>
      </c>
      <c r="Q53" s="99">
        <v>367069</v>
      </c>
      <c r="R53" s="99">
        <v>208353</v>
      </c>
    </row>
    <row r="54" spans="1:18">
      <c r="A54" s="85" t="s">
        <v>82</v>
      </c>
      <c r="C54" s="104">
        <v>305793</v>
      </c>
      <c r="D54" s="103">
        <v>428998</v>
      </c>
      <c r="E54" s="103">
        <v>356233</v>
      </c>
      <c r="F54" s="103">
        <v>463481</v>
      </c>
      <c r="G54" s="103">
        <v>386333</v>
      </c>
      <c r="H54" s="103">
        <v>281864</v>
      </c>
      <c r="I54" s="103">
        <v>259693</v>
      </c>
      <c r="J54" s="103">
        <v>341001</v>
      </c>
      <c r="K54" s="99">
        <v>239886</v>
      </c>
      <c r="L54" s="99">
        <v>427942</v>
      </c>
      <c r="M54" s="99">
        <v>121890</v>
      </c>
      <c r="N54" s="99">
        <v>176820</v>
      </c>
      <c r="O54" s="99">
        <v>293156</v>
      </c>
      <c r="P54" s="99">
        <v>294192</v>
      </c>
      <c r="Q54" s="99">
        <v>355450</v>
      </c>
      <c r="R54" s="99">
        <v>213316</v>
      </c>
    </row>
    <row r="55" spans="1:18">
      <c r="A55" s="85" t="s">
        <v>81</v>
      </c>
      <c r="C55" s="104">
        <v>309871</v>
      </c>
      <c r="D55" s="103">
        <v>458562</v>
      </c>
      <c r="E55" s="103">
        <v>361307</v>
      </c>
      <c r="F55" s="103">
        <v>462552</v>
      </c>
      <c r="G55" s="103">
        <v>392479</v>
      </c>
      <c r="H55" s="103">
        <v>293488</v>
      </c>
      <c r="I55" s="103">
        <v>265112</v>
      </c>
      <c r="J55" s="103">
        <v>339207</v>
      </c>
      <c r="K55" s="99">
        <v>250860</v>
      </c>
      <c r="L55" s="99">
        <v>411788</v>
      </c>
      <c r="M55" s="99">
        <v>121278</v>
      </c>
      <c r="N55" s="99">
        <v>174719</v>
      </c>
      <c r="O55" s="99">
        <v>298885</v>
      </c>
      <c r="P55" s="99">
        <v>293007</v>
      </c>
      <c r="Q55" s="99">
        <v>357847</v>
      </c>
      <c r="R55" s="99">
        <v>211866</v>
      </c>
    </row>
    <row r="56" spans="1:18">
      <c r="A56" s="85" t="s">
        <v>80</v>
      </c>
      <c r="C56" s="104">
        <v>308434</v>
      </c>
      <c r="D56" s="103">
        <v>445274</v>
      </c>
      <c r="E56" s="103">
        <v>363893</v>
      </c>
      <c r="F56" s="103">
        <v>460293</v>
      </c>
      <c r="G56" s="103">
        <v>388161</v>
      </c>
      <c r="H56" s="103">
        <v>288964</v>
      </c>
      <c r="I56" s="103">
        <v>244331</v>
      </c>
      <c r="J56" s="103">
        <v>350031</v>
      </c>
      <c r="K56" s="99">
        <v>247465</v>
      </c>
      <c r="L56" s="99">
        <v>405226</v>
      </c>
      <c r="M56" s="99">
        <v>129724</v>
      </c>
      <c r="N56" s="99">
        <v>178895</v>
      </c>
      <c r="O56" s="99">
        <v>295764</v>
      </c>
      <c r="P56" s="99">
        <v>300475</v>
      </c>
      <c r="Q56" s="99">
        <v>354877</v>
      </c>
      <c r="R56" s="99">
        <v>212119</v>
      </c>
    </row>
    <row r="57" spans="1:18">
      <c r="A57" s="85" t="s">
        <v>79</v>
      </c>
      <c r="C57" s="104">
        <v>303134</v>
      </c>
      <c r="D57" s="103">
        <v>440155</v>
      </c>
      <c r="E57" s="103">
        <v>357587</v>
      </c>
      <c r="F57" s="103">
        <v>468344</v>
      </c>
      <c r="G57" s="103">
        <v>399299</v>
      </c>
      <c r="H57" s="103">
        <v>259829</v>
      </c>
      <c r="I57" s="103">
        <v>248404</v>
      </c>
      <c r="J57" s="103">
        <v>337853</v>
      </c>
      <c r="K57" s="99">
        <v>253891</v>
      </c>
      <c r="L57" s="99">
        <v>410217</v>
      </c>
      <c r="M57" s="99">
        <v>128647</v>
      </c>
      <c r="N57" s="99">
        <v>171618</v>
      </c>
      <c r="O57" s="99">
        <v>292582</v>
      </c>
      <c r="P57" s="99">
        <v>295618</v>
      </c>
      <c r="Q57" s="99">
        <v>351440</v>
      </c>
      <c r="R57" s="99">
        <v>211066</v>
      </c>
    </row>
    <row r="58" spans="1:18">
      <c r="A58" s="85" t="s">
        <v>78</v>
      </c>
      <c r="C58" s="104">
        <v>308374</v>
      </c>
      <c r="D58" s="103">
        <v>485525</v>
      </c>
      <c r="E58" s="103">
        <v>363810</v>
      </c>
      <c r="F58" s="103">
        <v>464032</v>
      </c>
      <c r="G58" s="103">
        <v>404699</v>
      </c>
      <c r="H58" s="103">
        <v>260848</v>
      </c>
      <c r="I58" s="103">
        <v>248538</v>
      </c>
      <c r="J58" s="103">
        <v>337349</v>
      </c>
      <c r="K58" s="99">
        <v>257992</v>
      </c>
      <c r="L58" s="99">
        <v>406466</v>
      </c>
      <c r="M58" s="99">
        <v>124224</v>
      </c>
      <c r="N58" s="99">
        <v>177736</v>
      </c>
      <c r="O58" s="99">
        <v>299588</v>
      </c>
      <c r="P58" s="99">
        <v>298257</v>
      </c>
      <c r="Q58" s="99">
        <v>348658</v>
      </c>
      <c r="R58" s="99">
        <v>218229</v>
      </c>
    </row>
    <row r="59" spans="1:18">
      <c r="A59" s="85" t="s">
        <v>77</v>
      </c>
      <c r="C59" s="104">
        <v>306684</v>
      </c>
      <c r="D59" s="103">
        <v>448819</v>
      </c>
      <c r="E59" s="103">
        <v>364172</v>
      </c>
      <c r="F59" s="103">
        <v>475080</v>
      </c>
      <c r="G59" s="103">
        <v>406670</v>
      </c>
      <c r="H59" s="103">
        <v>262324</v>
      </c>
      <c r="I59" s="103">
        <v>245141</v>
      </c>
      <c r="J59" s="103">
        <v>339074</v>
      </c>
      <c r="K59" s="99">
        <v>252758</v>
      </c>
      <c r="L59" s="99">
        <v>413542</v>
      </c>
      <c r="M59" s="99">
        <v>124814</v>
      </c>
      <c r="N59" s="99">
        <v>177657</v>
      </c>
      <c r="O59" s="99">
        <v>298362</v>
      </c>
      <c r="P59" s="99">
        <v>299804</v>
      </c>
      <c r="Q59" s="99">
        <v>354775</v>
      </c>
      <c r="R59" s="99">
        <v>212468</v>
      </c>
    </row>
    <row r="60" spans="1:18">
      <c r="A60" s="85" t="s">
        <v>76</v>
      </c>
      <c r="C60" s="104">
        <v>307616</v>
      </c>
      <c r="D60" s="103">
        <v>438771</v>
      </c>
      <c r="E60" s="103">
        <v>367578</v>
      </c>
      <c r="F60" s="103">
        <v>474354</v>
      </c>
      <c r="G60" s="103">
        <v>407689</v>
      </c>
      <c r="H60" s="103">
        <v>260139</v>
      </c>
      <c r="I60" s="103">
        <v>250838</v>
      </c>
      <c r="J60" s="103">
        <v>351627</v>
      </c>
      <c r="K60" s="99">
        <v>260520</v>
      </c>
      <c r="L60" s="99">
        <v>408962</v>
      </c>
      <c r="M60" s="99">
        <v>127430</v>
      </c>
      <c r="N60" s="99">
        <v>185400</v>
      </c>
      <c r="O60" s="99">
        <v>293720</v>
      </c>
      <c r="P60" s="99">
        <v>291439</v>
      </c>
      <c r="Q60" s="99">
        <v>357037</v>
      </c>
      <c r="R60" s="99">
        <v>216082</v>
      </c>
    </row>
    <row r="61" spans="1:18">
      <c r="A61" s="85" t="s">
        <v>75</v>
      </c>
      <c r="C61" s="104">
        <v>306988</v>
      </c>
      <c r="D61" s="103">
        <v>463706</v>
      </c>
      <c r="E61" s="103">
        <v>365498</v>
      </c>
      <c r="F61" s="103">
        <v>470008</v>
      </c>
      <c r="G61" s="103">
        <v>405552</v>
      </c>
      <c r="H61" s="103">
        <v>267570</v>
      </c>
      <c r="I61" s="103">
        <v>248203</v>
      </c>
      <c r="J61" s="103">
        <v>347525</v>
      </c>
      <c r="K61" s="99">
        <v>254976</v>
      </c>
      <c r="L61" s="99">
        <v>410156</v>
      </c>
      <c r="M61" s="99">
        <v>128623</v>
      </c>
      <c r="N61" s="99">
        <v>173648</v>
      </c>
      <c r="O61" s="99">
        <v>291618</v>
      </c>
      <c r="P61" s="99">
        <v>287764</v>
      </c>
      <c r="Q61" s="99">
        <v>365513</v>
      </c>
      <c r="R61" s="99">
        <v>217440</v>
      </c>
    </row>
    <row r="62" spans="1:18" ht="7.5" customHeight="1">
      <c r="C62" s="84"/>
    </row>
    <row r="63" spans="1:18">
      <c r="C63" s="84"/>
      <c r="F63" s="77"/>
      <c r="G63" s="77"/>
      <c r="H63" s="83"/>
      <c r="I63" s="83"/>
      <c r="J63" s="82" t="s">
        <v>111</v>
      </c>
      <c r="K63" s="81" t="s">
        <v>112</v>
      </c>
      <c r="L63" s="80"/>
      <c r="M63" s="80"/>
    </row>
    <row r="64" spans="1:18">
      <c r="A64" s="79" t="str">
        <f>A44</f>
        <v>平成25年</v>
      </c>
      <c r="C64" s="104">
        <v>361293</v>
      </c>
      <c r="D64" s="103">
        <v>400417</v>
      </c>
      <c r="E64" s="103">
        <v>385180</v>
      </c>
      <c r="F64" s="103">
        <v>506721</v>
      </c>
      <c r="G64" s="103">
        <v>385017</v>
      </c>
      <c r="H64" s="103">
        <v>314224</v>
      </c>
      <c r="I64" s="103">
        <v>318945</v>
      </c>
      <c r="J64" s="99">
        <v>512200</v>
      </c>
      <c r="K64" s="99">
        <v>370923</v>
      </c>
      <c r="L64" s="99">
        <v>396250</v>
      </c>
      <c r="M64" s="99">
        <v>171176</v>
      </c>
      <c r="N64" s="99">
        <v>271172</v>
      </c>
      <c r="O64" s="99">
        <v>404684</v>
      </c>
      <c r="P64" s="99">
        <v>391482</v>
      </c>
      <c r="Q64" s="110" t="s">
        <v>168</v>
      </c>
      <c r="R64" s="99">
        <v>283048</v>
      </c>
    </row>
    <row r="65" spans="1:18">
      <c r="A65" s="79" t="str">
        <f>A45</f>
        <v xml:space="preserve">    26 　</v>
      </c>
      <c r="C65" s="104">
        <v>365368</v>
      </c>
      <c r="D65" s="103">
        <v>419097</v>
      </c>
      <c r="E65" s="103">
        <v>390645</v>
      </c>
      <c r="F65" s="103">
        <v>495628</v>
      </c>
      <c r="G65" s="103">
        <v>390455</v>
      </c>
      <c r="H65" s="103">
        <v>312542</v>
      </c>
      <c r="I65" s="103">
        <v>322901</v>
      </c>
      <c r="J65" s="99">
        <v>506854</v>
      </c>
      <c r="K65" s="99">
        <v>386870</v>
      </c>
      <c r="L65" s="99">
        <v>414577</v>
      </c>
      <c r="M65" s="99">
        <v>169469</v>
      </c>
      <c r="N65" s="99">
        <v>280282</v>
      </c>
      <c r="O65" s="99">
        <v>397446</v>
      </c>
      <c r="P65" s="99">
        <v>391422</v>
      </c>
      <c r="Q65" s="110" t="s">
        <v>168</v>
      </c>
      <c r="R65" s="99">
        <v>284056</v>
      </c>
    </row>
    <row r="66" spans="1:18">
      <c r="A66" s="79" t="str">
        <f>A46</f>
        <v xml:space="preserve">    27 　</v>
      </c>
      <c r="B66" s="77"/>
      <c r="C66" s="102">
        <v>374698</v>
      </c>
      <c r="D66" s="101">
        <v>474473</v>
      </c>
      <c r="E66" s="101">
        <v>394736</v>
      </c>
      <c r="F66" s="101">
        <v>486860</v>
      </c>
      <c r="G66" s="101">
        <v>439925</v>
      </c>
      <c r="H66" s="101">
        <v>317540</v>
      </c>
      <c r="I66" s="101">
        <v>385643</v>
      </c>
      <c r="J66" s="100">
        <v>473052</v>
      </c>
      <c r="K66" s="99">
        <v>291996</v>
      </c>
      <c r="L66" s="99">
        <v>436189</v>
      </c>
      <c r="M66" s="99">
        <v>186144</v>
      </c>
      <c r="N66" s="99">
        <v>249491</v>
      </c>
      <c r="O66" s="100">
        <v>351506</v>
      </c>
      <c r="P66" s="100">
        <v>411213</v>
      </c>
      <c r="Q66" s="100" t="s">
        <v>134</v>
      </c>
      <c r="R66" s="99">
        <v>251789</v>
      </c>
    </row>
    <row r="67" spans="1:18">
      <c r="A67" s="79" t="str">
        <f>A47</f>
        <v xml:space="preserve">    28 　</v>
      </c>
      <c r="B67" s="77"/>
      <c r="C67" s="102">
        <v>376487</v>
      </c>
      <c r="D67" s="101">
        <v>487120</v>
      </c>
      <c r="E67" s="101">
        <v>397606</v>
      </c>
      <c r="F67" s="101">
        <v>494831</v>
      </c>
      <c r="G67" s="101">
        <v>439880</v>
      </c>
      <c r="H67" s="101">
        <v>310718</v>
      </c>
      <c r="I67" s="101">
        <v>390300</v>
      </c>
      <c r="J67" s="100">
        <v>471711</v>
      </c>
      <c r="K67" s="99">
        <v>301396</v>
      </c>
      <c r="L67" s="99">
        <v>443529</v>
      </c>
      <c r="M67" s="99">
        <v>185272</v>
      </c>
      <c r="N67" s="99">
        <v>247739</v>
      </c>
      <c r="O67" s="100">
        <v>344183</v>
      </c>
      <c r="P67" s="100">
        <v>419226</v>
      </c>
      <c r="Q67" s="100" t="s">
        <v>134</v>
      </c>
      <c r="R67" s="99">
        <v>251302</v>
      </c>
    </row>
    <row r="68" spans="1:18">
      <c r="A68" s="77" t="str">
        <f>A48</f>
        <v xml:space="preserve">    29 　</v>
      </c>
      <c r="B68" s="77"/>
      <c r="C68" s="109">
        <v>375250</v>
      </c>
      <c r="D68" s="108">
        <v>491661</v>
      </c>
      <c r="E68" s="108">
        <v>399811</v>
      </c>
      <c r="F68" s="108">
        <v>493259</v>
      </c>
      <c r="G68" s="108">
        <v>431111</v>
      </c>
      <c r="H68" s="108">
        <v>313364</v>
      </c>
      <c r="I68" s="108">
        <v>378887</v>
      </c>
      <c r="J68" s="108">
        <v>461091</v>
      </c>
      <c r="K68" s="107">
        <v>300916</v>
      </c>
      <c r="L68" s="107">
        <v>439662</v>
      </c>
      <c r="M68" s="107">
        <v>183409</v>
      </c>
      <c r="N68" s="107">
        <v>231735</v>
      </c>
      <c r="O68" s="107">
        <v>341734</v>
      </c>
      <c r="P68" s="107">
        <v>406311</v>
      </c>
      <c r="Q68" s="107">
        <v>410490</v>
      </c>
      <c r="R68" s="107">
        <v>255800</v>
      </c>
    </row>
    <row r="69" spans="1:18" ht="7.5" customHeight="1">
      <c r="C69" s="84"/>
    </row>
    <row r="70" spans="1:18">
      <c r="C70" s="84"/>
      <c r="F70" s="77"/>
      <c r="G70" s="77"/>
      <c r="H70" s="83"/>
      <c r="I70" s="83"/>
      <c r="J70" s="82" t="s">
        <v>111</v>
      </c>
      <c r="K70" s="81" t="s">
        <v>110</v>
      </c>
      <c r="L70" s="80"/>
      <c r="M70" s="80"/>
    </row>
    <row r="71" spans="1:18">
      <c r="A71" s="79" t="str">
        <f>A64</f>
        <v>平成25年</v>
      </c>
      <c r="C71" s="104">
        <v>187095</v>
      </c>
      <c r="D71" s="103">
        <v>257956</v>
      </c>
      <c r="E71" s="103">
        <v>198656</v>
      </c>
      <c r="F71" s="103">
        <v>350779</v>
      </c>
      <c r="G71" s="103">
        <v>263653</v>
      </c>
      <c r="H71" s="103">
        <v>148114</v>
      </c>
      <c r="I71" s="103">
        <v>135125</v>
      </c>
      <c r="J71" s="103">
        <v>260599</v>
      </c>
      <c r="K71" s="99">
        <v>194839</v>
      </c>
      <c r="L71" s="99">
        <v>239316</v>
      </c>
      <c r="M71" s="99">
        <v>84992</v>
      </c>
      <c r="N71" s="99">
        <v>130817</v>
      </c>
      <c r="O71" s="99">
        <v>290217</v>
      </c>
      <c r="P71" s="99">
        <v>256667</v>
      </c>
      <c r="Q71" s="110" t="s">
        <v>168</v>
      </c>
      <c r="R71" s="99">
        <v>138397</v>
      </c>
    </row>
    <row r="72" spans="1:18">
      <c r="A72" s="79" t="str">
        <f>A65</f>
        <v xml:space="preserve">    26 　</v>
      </c>
      <c r="C72" s="104">
        <v>192226</v>
      </c>
      <c r="D72" s="103">
        <v>271133</v>
      </c>
      <c r="E72" s="103">
        <v>204218</v>
      </c>
      <c r="F72" s="103">
        <v>345097</v>
      </c>
      <c r="G72" s="103">
        <v>258878</v>
      </c>
      <c r="H72" s="103">
        <v>148223</v>
      </c>
      <c r="I72" s="103">
        <v>138497</v>
      </c>
      <c r="J72" s="103">
        <v>268672</v>
      </c>
      <c r="K72" s="99">
        <v>195817</v>
      </c>
      <c r="L72" s="99">
        <v>253643</v>
      </c>
      <c r="M72" s="99">
        <v>90963</v>
      </c>
      <c r="N72" s="99">
        <v>138019</v>
      </c>
      <c r="O72" s="99">
        <v>286683</v>
      </c>
      <c r="P72" s="99">
        <v>259133</v>
      </c>
      <c r="Q72" s="110" t="s">
        <v>168</v>
      </c>
      <c r="R72" s="99">
        <v>140363</v>
      </c>
    </row>
    <row r="73" spans="1:18">
      <c r="A73" s="79" t="str">
        <f>A66</f>
        <v xml:space="preserve">    27 　</v>
      </c>
      <c r="B73" s="77"/>
      <c r="C73" s="102">
        <v>187553</v>
      </c>
      <c r="D73" s="101">
        <v>245972</v>
      </c>
      <c r="E73" s="101">
        <v>204478</v>
      </c>
      <c r="F73" s="101">
        <v>345055</v>
      </c>
      <c r="G73" s="101">
        <v>259398</v>
      </c>
      <c r="H73" s="101">
        <v>175699</v>
      </c>
      <c r="I73" s="101">
        <v>137935</v>
      </c>
      <c r="J73" s="101">
        <v>246046</v>
      </c>
      <c r="K73" s="99">
        <v>138442</v>
      </c>
      <c r="L73" s="99">
        <v>259624</v>
      </c>
      <c r="M73" s="99">
        <v>94890</v>
      </c>
      <c r="N73" s="99">
        <v>132785</v>
      </c>
      <c r="O73" s="100">
        <v>252242</v>
      </c>
      <c r="P73" s="100">
        <v>245595</v>
      </c>
      <c r="Q73" s="100" t="s">
        <v>134</v>
      </c>
      <c r="R73" s="99">
        <v>138891</v>
      </c>
    </row>
    <row r="74" spans="1:18">
      <c r="A74" s="79" t="str">
        <f>A67</f>
        <v xml:space="preserve">    28 　</v>
      </c>
      <c r="B74" s="77"/>
      <c r="C74" s="102">
        <v>191217</v>
      </c>
      <c r="D74" s="101">
        <v>253708</v>
      </c>
      <c r="E74" s="101">
        <v>206602</v>
      </c>
      <c r="F74" s="101">
        <v>352178</v>
      </c>
      <c r="G74" s="101">
        <v>271375</v>
      </c>
      <c r="H74" s="101">
        <v>174716</v>
      </c>
      <c r="I74" s="101">
        <v>141615</v>
      </c>
      <c r="J74" s="101">
        <v>252590</v>
      </c>
      <c r="K74" s="99">
        <v>146644</v>
      </c>
      <c r="L74" s="99">
        <v>269571</v>
      </c>
      <c r="M74" s="99">
        <v>96557</v>
      </c>
      <c r="N74" s="99">
        <v>132897</v>
      </c>
      <c r="O74" s="100">
        <v>244223</v>
      </c>
      <c r="P74" s="100">
        <v>250251</v>
      </c>
      <c r="Q74" s="100" t="s">
        <v>134</v>
      </c>
      <c r="R74" s="99">
        <v>141038</v>
      </c>
    </row>
    <row r="75" spans="1:18">
      <c r="A75" s="78" t="str">
        <f>A68</f>
        <v xml:space="preserve">    29 　</v>
      </c>
      <c r="B75" s="77"/>
      <c r="C75" s="109">
        <v>192039</v>
      </c>
      <c r="D75" s="108">
        <v>233651</v>
      </c>
      <c r="E75" s="108">
        <v>210715</v>
      </c>
      <c r="F75" s="108">
        <v>355503</v>
      </c>
      <c r="G75" s="108">
        <v>272809</v>
      </c>
      <c r="H75" s="108">
        <v>163553</v>
      </c>
      <c r="I75" s="108">
        <v>148374</v>
      </c>
      <c r="J75" s="108">
        <v>248476</v>
      </c>
      <c r="K75" s="107">
        <v>159132</v>
      </c>
      <c r="L75" s="107">
        <v>276154</v>
      </c>
      <c r="M75" s="107">
        <v>94717</v>
      </c>
      <c r="N75" s="107">
        <v>128497</v>
      </c>
      <c r="O75" s="107">
        <v>243685</v>
      </c>
      <c r="P75" s="107">
        <v>250349</v>
      </c>
      <c r="Q75" s="107">
        <v>238673</v>
      </c>
      <c r="R75" s="107">
        <v>138969</v>
      </c>
    </row>
    <row r="76" spans="1:18" ht="4.5" customHeight="1">
      <c r="A76" s="74"/>
      <c r="B76" s="76"/>
      <c r="C76" s="75"/>
      <c r="D76" s="74"/>
      <c r="E76" s="74"/>
      <c r="F76" s="74"/>
      <c r="G76" s="74"/>
      <c r="H76" s="74"/>
      <c r="I76" s="74"/>
      <c r="J76" s="74"/>
      <c r="K76" s="74"/>
      <c r="L76" s="74"/>
      <c r="M76" s="74"/>
      <c r="N76" s="74"/>
      <c r="O76" s="74"/>
      <c r="P76" s="74"/>
      <c r="Q76" s="74"/>
      <c r="R76" s="74"/>
    </row>
    <row r="77" spans="1:18" ht="9.75" customHeight="1">
      <c r="A77" s="72" t="s">
        <v>167</v>
      </c>
    </row>
  </sheetData>
  <mergeCells count="15">
    <mergeCell ref="R5:R7"/>
    <mergeCell ref="C5:C7"/>
    <mergeCell ref="F5:F7"/>
    <mergeCell ref="G5:G7"/>
    <mergeCell ref="I5:I7"/>
    <mergeCell ref="J5:J7"/>
    <mergeCell ref="L5:L7"/>
    <mergeCell ref="H5:H7"/>
    <mergeCell ref="K5:K7"/>
    <mergeCell ref="Q5:Q7"/>
    <mergeCell ref="A6:B6"/>
    <mergeCell ref="M5:M7"/>
    <mergeCell ref="N5:N7"/>
    <mergeCell ref="O5:O7"/>
    <mergeCell ref="P5:P7"/>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7"/>
  <sheetViews>
    <sheetView showGridLines="0" zoomScale="125" zoomScaleNormal="125" workbookViewId="0"/>
  </sheetViews>
  <sheetFormatPr defaultColWidth="11.25" defaultRowHeight="10.5"/>
  <cols>
    <col min="1" max="1" width="6.75" style="72" customWidth="1"/>
    <col min="2" max="2" width="0.5" style="72" customWidth="1"/>
    <col min="3" max="10" width="9.75" style="72" customWidth="1"/>
    <col min="11" max="18" width="10.75" style="72" customWidth="1"/>
    <col min="19" max="16384" width="11.25" style="72"/>
  </cols>
  <sheetData>
    <row r="1" spans="1:18" ht="13.5" customHeight="1">
      <c r="B1" s="93"/>
      <c r="C1" s="93"/>
      <c r="D1" s="93"/>
      <c r="E1" s="93"/>
      <c r="F1" s="93"/>
      <c r="G1" s="93"/>
      <c r="H1" s="93"/>
      <c r="I1" s="93"/>
      <c r="J1" s="95" t="s">
        <v>162</v>
      </c>
      <c r="K1" s="94" t="s">
        <v>161</v>
      </c>
      <c r="L1" s="93"/>
      <c r="M1" s="93"/>
      <c r="N1" s="93"/>
      <c r="O1" s="93"/>
      <c r="P1" s="93"/>
      <c r="Q1" s="93"/>
      <c r="R1" s="93"/>
    </row>
    <row r="2" spans="1:18" ht="5.25" customHeight="1"/>
    <row r="3" spans="1:18" ht="10.5" customHeight="1">
      <c r="A3" s="72" t="s">
        <v>128</v>
      </c>
      <c r="B3" s="73"/>
      <c r="C3" s="73"/>
      <c r="D3" s="73"/>
      <c r="E3" s="73"/>
      <c r="F3" s="73"/>
      <c r="G3" s="73"/>
      <c r="H3" s="73"/>
      <c r="I3" s="73"/>
      <c r="J3" s="73"/>
      <c r="K3" s="73"/>
      <c r="L3" s="73"/>
      <c r="M3" s="73"/>
    </row>
    <row r="4" spans="1:18" ht="1.5" customHeight="1">
      <c r="A4" s="73"/>
      <c r="B4" s="73"/>
      <c r="C4" s="73"/>
      <c r="D4" s="73"/>
      <c r="E4" s="73"/>
      <c r="F4" s="73"/>
      <c r="G4" s="73"/>
      <c r="H4" s="73"/>
      <c r="I4" s="73"/>
      <c r="J4" s="73"/>
      <c r="K4" s="73"/>
      <c r="L4" s="73"/>
      <c r="M4" s="73"/>
    </row>
    <row r="5" spans="1:18" ht="12" customHeight="1">
      <c r="A5" s="89"/>
      <c r="B5" s="89"/>
      <c r="C5" s="283" t="s">
        <v>99</v>
      </c>
      <c r="D5" s="92"/>
      <c r="E5" s="92"/>
      <c r="F5" s="283" t="s">
        <v>98</v>
      </c>
      <c r="G5" s="299" t="s">
        <v>127</v>
      </c>
      <c r="H5" s="283" t="s">
        <v>151</v>
      </c>
      <c r="I5" s="283" t="s">
        <v>143</v>
      </c>
      <c r="J5" s="283" t="s">
        <v>142</v>
      </c>
      <c r="K5" s="283" t="s">
        <v>150</v>
      </c>
      <c r="L5" s="283" t="s">
        <v>126</v>
      </c>
      <c r="M5" s="283" t="s">
        <v>125</v>
      </c>
      <c r="N5" s="283" t="s">
        <v>124</v>
      </c>
      <c r="O5" s="283" t="s">
        <v>123</v>
      </c>
      <c r="P5" s="283" t="s">
        <v>122</v>
      </c>
      <c r="Q5" s="283" t="s">
        <v>91</v>
      </c>
      <c r="R5" s="286" t="s">
        <v>102</v>
      </c>
    </row>
    <row r="6" spans="1:18" ht="12" customHeight="1">
      <c r="A6" s="304" t="s">
        <v>90</v>
      </c>
      <c r="B6" s="296"/>
      <c r="C6" s="284"/>
      <c r="D6" s="91" t="s">
        <v>4</v>
      </c>
      <c r="E6" s="91" t="s">
        <v>5</v>
      </c>
      <c r="F6" s="284"/>
      <c r="G6" s="300"/>
      <c r="H6" s="302"/>
      <c r="I6" s="284"/>
      <c r="J6" s="284"/>
      <c r="K6" s="302"/>
      <c r="L6" s="284"/>
      <c r="M6" s="284"/>
      <c r="N6" s="284"/>
      <c r="O6" s="284"/>
      <c r="P6" s="284"/>
      <c r="Q6" s="284"/>
      <c r="R6" s="287" t="s">
        <v>88</v>
      </c>
    </row>
    <row r="7" spans="1:18" ht="12" customHeight="1">
      <c r="A7" s="74"/>
      <c r="B7" s="74"/>
      <c r="C7" s="285"/>
      <c r="D7" s="90"/>
      <c r="E7" s="90"/>
      <c r="F7" s="285"/>
      <c r="G7" s="301"/>
      <c r="H7" s="303"/>
      <c r="I7" s="285"/>
      <c r="J7" s="285"/>
      <c r="K7" s="303"/>
      <c r="L7" s="285"/>
      <c r="M7" s="285"/>
      <c r="N7" s="285"/>
      <c r="O7" s="285"/>
      <c r="P7" s="285"/>
      <c r="Q7" s="285"/>
      <c r="R7" s="288"/>
    </row>
    <row r="8" spans="1:18" ht="7.5" customHeight="1">
      <c r="A8" s="89"/>
      <c r="B8" s="88"/>
    </row>
    <row r="9" spans="1:18">
      <c r="B9" s="87"/>
      <c r="F9" s="77"/>
      <c r="H9" s="83"/>
      <c r="I9" s="83"/>
      <c r="J9" s="82" t="s">
        <v>115</v>
      </c>
      <c r="K9" s="81" t="s">
        <v>121</v>
      </c>
      <c r="L9" s="80"/>
      <c r="M9" s="80"/>
    </row>
    <row r="10" spans="1:18">
      <c r="A10" s="72" t="s">
        <v>166</v>
      </c>
      <c r="C10" s="104">
        <v>368439</v>
      </c>
      <c r="D10" s="103">
        <v>462970</v>
      </c>
      <c r="E10" s="103">
        <v>437242</v>
      </c>
      <c r="F10" s="103">
        <v>647165</v>
      </c>
      <c r="G10" s="103">
        <v>473334</v>
      </c>
      <c r="H10" s="103">
        <v>339475</v>
      </c>
      <c r="I10" s="103">
        <v>275435</v>
      </c>
      <c r="J10" s="103">
        <v>441850</v>
      </c>
      <c r="K10" s="99">
        <v>401483</v>
      </c>
      <c r="L10" s="99">
        <v>471547</v>
      </c>
      <c r="M10" s="99">
        <v>127519</v>
      </c>
      <c r="N10" s="99">
        <v>235267</v>
      </c>
      <c r="O10" s="99">
        <v>442212</v>
      </c>
      <c r="P10" s="99">
        <v>341067</v>
      </c>
      <c r="Q10" s="99" t="s">
        <v>137</v>
      </c>
      <c r="R10" s="99">
        <v>262042</v>
      </c>
    </row>
    <row r="11" spans="1:18">
      <c r="A11" s="79" t="s">
        <v>153</v>
      </c>
      <c r="B11" s="87"/>
      <c r="C11" s="103">
        <v>374821</v>
      </c>
      <c r="D11" s="103">
        <v>480064</v>
      </c>
      <c r="E11" s="103">
        <v>448142</v>
      </c>
      <c r="F11" s="103">
        <v>645755</v>
      </c>
      <c r="G11" s="103">
        <v>489148</v>
      </c>
      <c r="H11" s="103">
        <v>329118</v>
      </c>
      <c r="I11" s="103">
        <v>274777</v>
      </c>
      <c r="J11" s="103">
        <v>484989</v>
      </c>
      <c r="K11" s="99">
        <v>407555</v>
      </c>
      <c r="L11" s="99">
        <v>489240</v>
      </c>
      <c r="M11" s="99">
        <v>124151</v>
      </c>
      <c r="N11" s="99">
        <v>215301</v>
      </c>
      <c r="O11" s="99">
        <v>431675</v>
      </c>
      <c r="P11" s="99">
        <v>360870</v>
      </c>
      <c r="Q11" s="99" t="s">
        <v>137</v>
      </c>
      <c r="R11" s="99">
        <v>270698</v>
      </c>
    </row>
    <row r="12" spans="1:18">
      <c r="A12" s="79" t="s">
        <v>165</v>
      </c>
      <c r="B12" s="86"/>
      <c r="C12" s="103">
        <v>383664</v>
      </c>
      <c r="D12" s="103">
        <v>505398</v>
      </c>
      <c r="E12" s="103">
        <v>459879</v>
      </c>
      <c r="F12" s="103">
        <v>592738</v>
      </c>
      <c r="G12" s="103">
        <v>491089</v>
      </c>
      <c r="H12" s="103">
        <v>334894</v>
      </c>
      <c r="I12" s="103">
        <v>278823</v>
      </c>
      <c r="J12" s="103">
        <v>480001</v>
      </c>
      <c r="K12" s="99">
        <v>446190</v>
      </c>
      <c r="L12" s="99">
        <v>531318</v>
      </c>
      <c r="M12" s="99">
        <v>127650</v>
      </c>
      <c r="N12" s="99">
        <v>228362</v>
      </c>
      <c r="O12" s="99">
        <v>447410</v>
      </c>
      <c r="P12" s="99">
        <v>365153</v>
      </c>
      <c r="Q12" s="99" t="s">
        <v>137</v>
      </c>
      <c r="R12" s="99">
        <v>273308</v>
      </c>
    </row>
    <row r="13" spans="1:18">
      <c r="A13" s="79" t="s">
        <v>164</v>
      </c>
      <c r="B13" s="86"/>
      <c r="C13" s="103">
        <v>385882</v>
      </c>
      <c r="D13" s="103">
        <v>594964</v>
      </c>
      <c r="E13" s="103">
        <v>466391</v>
      </c>
      <c r="F13" s="103">
        <v>600187</v>
      </c>
      <c r="G13" s="103">
        <v>553381</v>
      </c>
      <c r="H13" s="103">
        <v>328620</v>
      </c>
      <c r="I13" s="103">
        <v>304764</v>
      </c>
      <c r="J13" s="103">
        <v>465745</v>
      </c>
      <c r="K13" s="99">
        <v>309012</v>
      </c>
      <c r="L13" s="99">
        <v>545048</v>
      </c>
      <c r="M13" s="99">
        <v>136185</v>
      </c>
      <c r="N13" s="99">
        <v>212961</v>
      </c>
      <c r="O13" s="99">
        <v>394754</v>
      </c>
      <c r="P13" s="99">
        <v>352877</v>
      </c>
      <c r="Q13" s="99" t="s">
        <v>134</v>
      </c>
      <c r="R13" s="99">
        <v>232762</v>
      </c>
    </row>
    <row r="14" spans="1:18">
      <c r="A14" s="78" t="s">
        <v>163</v>
      </c>
      <c r="B14" s="77"/>
      <c r="C14" s="109">
        <v>393155</v>
      </c>
      <c r="D14" s="108">
        <v>646385</v>
      </c>
      <c r="E14" s="108">
        <v>472396</v>
      </c>
      <c r="F14" s="108">
        <v>623292</v>
      </c>
      <c r="G14" s="108">
        <v>574621</v>
      </c>
      <c r="H14" s="108">
        <v>319474</v>
      </c>
      <c r="I14" s="108">
        <v>320207</v>
      </c>
      <c r="J14" s="108">
        <v>463656</v>
      </c>
      <c r="K14" s="107">
        <v>309343</v>
      </c>
      <c r="L14" s="107">
        <v>562927</v>
      </c>
      <c r="M14" s="107">
        <v>138403</v>
      </c>
      <c r="N14" s="107">
        <v>205188</v>
      </c>
      <c r="O14" s="107">
        <v>383361</v>
      </c>
      <c r="P14" s="107">
        <v>359502</v>
      </c>
      <c r="Q14" s="107" t="s">
        <v>134</v>
      </c>
      <c r="R14" s="107">
        <v>234685</v>
      </c>
    </row>
    <row r="15" spans="1:18" ht="4.5" customHeight="1">
      <c r="C15" s="106"/>
      <c r="D15" s="97"/>
      <c r="E15" s="97"/>
      <c r="F15" s="97"/>
      <c r="G15" s="97"/>
      <c r="H15" s="97"/>
      <c r="I15" s="97"/>
      <c r="J15" s="97"/>
      <c r="K15" s="97"/>
      <c r="L15" s="97"/>
    </row>
    <row r="16" spans="1:18">
      <c r="A16" s="85" t="s">
        <v>86</v>
      </c>
      <c r="C16" s="104">
        <v>326465</v>
      </c>
      <c r="D16" s="103">
        <v>553359</v>
      </c>
      <c r="E16" s="103">
        <v>384634</v>
      </c>
      <c r="F16" s="103">
        <v>488257</v>
      </c>
      <c r="G16" s="103">
        <v>441672</v>
      </c>
      <c r="H16" s="103">
        <v>297461</v>
      </c>
      <c r="I16" s="103">
        <v>260788</v>
      </c>
      <c r="J16" s="103">
        <v>356914</v>
      </c>
      <c r="K16" s="99">
        <v>257494</v>
      </c>
      <c r="L16" s="99">
        <v>410369</v>
      </c>
      <c r="M16" s="99">
        <v>129968</v>
      </c>
      <c r="N16" s="99">
        <v>194520</v>
      </c>
      <c r="O16" s="99">
        <v>291163</v>
      </c>
      <c r="P16" s="99">
        <v>314775</v>
      </c>
      <c r="Q16" s="99" t="s">
        <v>134</v>
      </c>
      <c r="R16" s="99">
        <v>223411</v>
      </c>
    </row>
    <row r="17" spans="1:18">
      <c r="A17" s="85" t="s">
        <v>85</v>
      </c>
      <c r="C17" s="104">
        <v>308874</v>
      </c>
      <c r="D17" s="103">
        <v>491174</v>
      </c>
      <c r="E17" s="103">
        <v>358379</v>
      </c>
      <c r="F17" s="103">
        <v>493372</v>
      </c>
      <c r="G17" s="103">
        <v>417037</v>
      </c>
      <c r="H17" s="103">
        <v>282368</v>
      </c>
      <c r="I17" s="103">
        <v>251081</v>
      </c>
      <c r="J17" s="103">
        <v>344643</v>
      </c>
      <c r="K17" s="99">
        <v>242008</v>
      </c>
      <c r="L17" s="99">
        <v>404758</v>
      </c>
      <c r="M17" s="99">
        <v>112329</v>
      </c>
      <c r="N17" s="99">
        <v>178482</v>
      </c>
      <c r="O17" s="99">
        <v>306514</v>
      </c>
      <c r="P17" s="99">
        <v>299574</v>
      </c>
      <c r="Q17" s="99" t="s">
        <v>134</v>
      </c>
      <c r="R17" s="99">
        <v>213073</v>
      </c>
    </row>
    <row r="18" spans="1:18">
      <c r="A18" s="85" t="s">
        <v>84</v>
      </c>
      <c r="C18" s="104">
        <v>329973</v>
      </c>
      <c r="D18" s="103">
        <v>556353</v>
      </c>
      <c r="E18" s="103">
        <v>370866</v>
      </c>
      <c r="F18" s="103">
        <v>509611</v>
      </c>
      <c r="G18" s="103">
        <v>542928</v>
      </c>
      <c r="H18" s="103">
        <v>294272</v>
      </c>
      <c r="I18" s="103">
        <v>253231</v>
      </c>
      <c r="J18" s="103">
        <v>392106</v>
      </c>
      <c r="K18" s="99">
        <v>285222</v>
      </c>
      <c r="L18" s="99">
        <v>442297</v>
      </c>
      <c r="M18" s="99">
        <v>125706</v>
      </c>
      <c r="N18" s="99">
        <v>190066</v>
      </c>
      <c r="O18" s="99">
        <v>337726</v>
      </c>
      <c r="P18" s="99">
        <v>334371</v>
      </c>
      <c r="Q18" s="99" t="s">
        <v>134</v>
      </c>
      <c r="R18" s="99">
        <v>219197</v>
      </c>
    </row>
    <row r="19" spans="1:18">
      <c r="A19" s="85" t="s">
        <v>83</v>
      </c>
      <c r="C19" s="104">
        <v>317818</v>
      </c>
      <c r="D19" s="103">
        <v>501685</v>
      </c>
      <c r="E19" s="103">
        <v>370534</v>
      </c>
      <c r="F19" s="103">
        <v>504301</v>
      </c>
      <c r="G19" s="103">
        <v>427871</v>
      </c>
      <c r="H19" s="103">
        <v>280979</v>
      </c>
      <c r="I19" s="103">
        <v>259688</v>
      </c>
      <c r="J19" s="103">
        <v>365056</v>
      </c>
      <c r="K19" s="99">
        <v>256240</v>
      </c>
      <c r="L19" s="99">
        <v>449641</v>
      </c>
      <c r="M19" s="99">
        <v>131536</v>
      </c>
      <c r="N19" s="99">
        <v>196777</v>
      </c>
      <c r="O19" s="99">
        <v>303674</v>
      </c>
      <c r="P19" s="99">
        <v>298009</v>
      </c>
      <c r="Q19" s="99" t="s">
        <v>134</v>
      </c>
      <c r="R19" s="99">
        <v>208108</v>
      </c>
    </row>
    <row r="20" spans="1:18">
      <c r="A20" s="85" t="s">
        <v>82</v>
      </c>
      <c r="C20" s="104">
        <v>318584</v>
      </c>
      <c r="D20" s="103">
        <v>562829</v>
      </c>
      <c r="E20" s="103">
        <v>361967</v>
      </c>
      <c r="F20" s="103">
        <v>477845</v>
      </c>
      <c r="G20" s="103">
        <v>418452</v>
      </c>
      <c r="H20" s="103">
        <v>277910</v>
      </c>
      <c r="I20" s="103">
        <v>259414</v>
      </c>
      <c r="J20" s="103">
        <v>352619</v>
      </c>
      <c r="K20" s="99">
        <v>241569</v>
      </c>
      <c r="L20" s="99">
        <v>577331</v>
      </c>
      <c r="M20" s="99">
        <v>132675</v>
      </c>
      <c r="N20" s="99">
        <v>190464</v>
      </c>
      <c r="O20" s="99">
        <v>307807</v>
      </c>
      <c r="P20" s="99">
        <v>293805</v>
      </c>
      <c r="Q20" s="99" t="s">
        <v>134</v>
      </c>
      <c r="R20" s="99">
        <v>216362</v>
      </c>
    </row>
    <row r="21" spans="1:18">
      <c r="A21" s="85" t="s">
        <v>81</v>
      </c>
      <c r="C21" s="104">
        <v>524922</v>
      </c>
      <c r="D21" s="103">
        <v>1145800</v>
      </c>
      <c r="E21" s="103">
        <v>517255</v>
      </c>
      <c r="F21" s="103">
        <v>1238646</v>
      </c>
      <c r="G21" s="103">
        <v>1205726</v>
      </c>
      <c r="H21" s="103">
        <v>440958</v>
      </c>
      <c r="I21" s="103">
        <v>359263</v>
      </c>
      <c r="J21" s="103">
        <v>982081</v>
      </c>
      <c r="K21" s="99">
        <v>512562</v>
      </c>
      <c r="L21" s="99">
        <v>757457</v>
      </c>
      <c r="M21" s="99">
        <v>160660</v>
      </c>
      <c r="N21" s="99">
        <v>258417</v>
      </c>
      <c r="O21" s="99">
        <v>671061</v>
      </c>
      <c r="P21" s="99">
        <v>539372</v>
      </c>
      <c r="Q21" s="99" t="s">
        <v>134</v>
      </c>
      <c r="R21" s="99">
        <v>293373</v>
      </c>
    </row>
    <row r="22" spans="1:18">
      <c r="A22" s="85" t="s">
        <v>80</v>
      </c>
      <c r="C22" s="104">
        <v>555329</v>
      </c>
      <c r="D22" s="103">
        <v>623794</v>
      </c>
      <c r="E22" s="103">
        <v>858365</v>
      </c>
      <c r="F22" s="103">
        <v>507912</v>
      </c>
      <c r="G22" s="103">
        <v>420516</v>
      </c>
      <c r="H22" s="103">
        <v>358482</v>
      </c>
      <c r="I22" s="103">
        <v>486990</v>
      </c>
      <c r="J22" s="103">
        <v>377034</v>
      </c>
      <c r="K22" s="99">
        <v>301910</v>
      </c>
      <c r="L22" s="99">
        <v>849900</v>
      </c>
      <c r="M22" s="99">
        <v>167062</v>
      </c>
      <c r="N22" s="99">
        <v>220858</v>
      </c>
      <c r="O22" s="99">
        <v>353159</v>
      </c>
      <c r="P22" s="99">
        <v>366896</v>
      </c>
      <c r="Q22" s="99" t="s">
        <v>134</v>
      </c>
      <c r="R22" s="99">
        <v>272628</v>
      </c>
    </row>
    <row r="23" spans="1:18">
      <c r="A23" s="85" t="s">
        <v>79</v>
      </c>
      <c r="C23" s="104">
        <v>319914</v>
      </c>
      <c r="D23" s="103">
        <v>479653</v>
      </c>
      <c r="E23" s="103">
        <v>381635</v>
      </c>
      <c r="F23" s="103">
        <v>488765</v>
      </c>
      <c r="G23" s="103">
        <v>445797</v>
      </c>
      <c r="H23" s="103">
        <v>278968</v>
      </c>
      <c r="I23" s="103">
        <v>268032</v>
      </c>
      <c r="J23" s="103">
        <v>361947</v>
      </c>
      <c r="K23" s="99">
        <v>244163</v>
      </c>
      <c r="L23" s="99">
        <v>407375</v>
      </c>
      <c r="M23" s="99">
        <v>128790</v>
      </c>
      <c r="N23" s="99">
        <v>187269</v>
      </c>
      <c r="O23" s="99">
        <v>295019</v>
      </c>
      <c r="P23" s="99">
        <v>294824</v>
      </c>
      <c r="Q23" s="99" t="s">
        <v>134</v>
      </c>
      <c r="R23" s="99">
        <v>215605</v>
      </c>
    </row>
    <row r="24" spans="1:18">
      <c r="A24" s="85" t="s">
        <v>78</v>
      </c>
      <c r="C24" s="104">
        <v>311932</v>
      </c>
      <c r="D24" s="103">
        <v>526849</v>
      </c>
      <c r="E24" s="103">
        <v>366029</v>
      </c>
      <c r="F24" s="103">
        <v>469782</v>
      </c>
      <c r="G24" s="103">
        <v>433968</v>
      </c>
      <c r="H24" s="103">
        <v>269424</v>
      </c>
      <c r="I24" s="103">
        <v>251024</v>
      </c>
      <c r="J24" s="103">
        <v>349599</v>
      </c>
      <c r="K24" s="99">
        <v>241504</v>
      </c>
      <c r="L24" s="99">
        <v>404783</v>
      </c>
      <c r="M24" s="99">
        <v>130895</v>
      </c>
      <c r="N24" s="99">
        <v>186323</v>
      </c>
      <c r="O24" s="99">
        <v>302518</v>
      </c>
      <c r="P24" s="99">
        <v>294089</v>
      </c>
      <c r="Q24" s="99" t="s">
        <v>134</v>
      </c>
      <c r="R24" s="99">
        <v>208214</v>
      </c>
    </row>
    <row r="25" spans="1:18">
      <c r="A25" s="85" t="s">
        <v>77</v>
      </c>
      <c r="C25" s="104">
        <v>313895</v>
      </c>
      <c r="D25" s="103">
        <v>510900</v>
      </c>
      <c r="E25" s="103">
        <v>362418</v>
      </c>
      <c r="F25" s="103">
        <v>489586</v>
      </c>
      <c r="G25" s="103">
        <v>418195</v>
      </c>
      <c r="H25" s="103">
        <v>276306</v>
      </c>
      <c r="I25" s="103">
        <v>274386</v>
      </c>
      <c r="J25" s="103">
        <v>346356</v>
      </c>
      <c r="K25" s="99">
        <v>253829</v>
      </c>
      <c r="L25" s="99">
        <v>406147</v>
      </c>
      <c r="M25" s="99">
        <v>132927</v>
      </c>
      <c r="N25" s="99">
        <v>179711</v>
      </c>
      <c r="O25" s="99">
        <v>302661</v>
      </c>
      <c r="P25" s="99">
        <v>297345</v>
      </c>
      <c r="Q25" s="99" t="s">
        <v>134</v>
      </c>
      <c r="R25" s="99">
        <v>204824</v>
      </c>
    </row>
    <row r="26" spans="1:18">
      <c r="A26" s="85" t="s">
        <v>76</v>
      </c>
      <c r="C26" s="104">
        <v>354436</v>
      </c>
      <c r="D26" s="103">
        <v>675296</v>
      </c>
      <c r="E26" s="103">
        <v>421053</v>
      </c>
      <c r="F26" s="103">
        <v>476687</v>
      </c>
      <c r="G26" s="103">
        <v>455687</v>
      </c>
      <c r="H26" s="103">
        <v>279536</v>
      </c>
      <c r="I26" s="103">
        <v>289564</v>
      </c>
      <c r="J26" s="103">
        <v>371093</v>
      </c>
      <c r="K26" s="99">
        <v>257437</v>
      </c>
      <c r="L26" s="99">
        <v>644561</v>
      </c>
      <c r="M26" s="99">
        <v>129335</v>
      </c>
      <c r="N26" s="99">
        <v>183143</v>
      </c>
      <c r="O26" s="99">
        <v>299106</v>
      </c>
      <c r="P26" s="99">
        <v>313560</v>
      </c>
      <c r="Q26" s="99" t="s">
        <v>134</v>
      </c>
      <c r="R26" s="99">
        <v>265241</v>
      </c>
    </row>
    <row r="27" spans="1:18">
      <c r="A27" s="85" t="s">
        <v>75</v>
      </c>
      <c r="C27" s="104">
        <v>731715</v>
      </c>
      <c r="D27" s="103">
        <v>1125488</v>
      </c>
      <c r="E27" s="103">
        <v>910052</v>
      </c>
      <c r="F27" s="103">
        <v>1328439</v>
      </c>
      <c r="G27" s="103">
        <v>1267226</v>
      </c>
      <c r="H27" s="103">
        <v>494889</v>
      </c>
      <c r="I27" s="103">
        <v>634474</v>
      </c>
      <c r="J27" s="103">
        <v>965682</v>
      </c>
      <c r="K27" s="99">
        <v>636453</v>
      </c>
      <c r="L27" s="99">
        <v>994133</v>
      </c>
      <c r="M27" s="99">
        <v>177571</v>
      </c>
      <c r="N27" s="99">
        <v>294982</v>
      </c>
      <c r="O27" s="99">
        <v>819143</v>
      </c>
      <c r="P27" s="99">
        <v>660677</v>
      </c>
      <c r="Q27" s="99" t="s">
        <v>134</v>
      </c>
      <c r="R27" s="99">
        <v>275418</v>
      </c>
    </row>
    <row r="28" spans="1:18" ht="7.5" customHeight="1">
      <c r="C28" s="84"/>
    </row>
    <row r="29" spans="1:18">
      <c r="C29" s="84"/>
      <c r="F29" s="77"/>
      <c r="G29" s="77"/>
      <c r="H29" s="83"/>
      <c r="I29" s="83"/>
      <c r="J29" s="82" t="s">
        <v>115</v>
      </c>
      <c r="K29" s="81" t="s">
        <v>116</v>
      </c>
      <c r="L29" s="80"/>
      <c r="M29" s="80"/>
    </row>
    <row r="30" spans="1:18">
      <c r="A30" s="72" t="str">
        <f>A10</f>
        <v>平成24年</v>
      </c>
      <c r="C30" s="104">
        <v>453735</v>
      </c>
      <c r="D30" s="103">
        <v>480974</v>
      </c>
      <c r="E30" s="103">
        <v>489651</v>
      </c>
      <c r="F30" s="103">
        <v>678572</v>
      </c>
      <c r="G30" s="103">
        <v>497656</v>
      </c>
      <c r="H30" s="103">
        <v>380980</v>
      </c>
      <c r="I30" s="103">
        <v>418206</v>
      </c>
      <c r="J30" s="99">
        <v>678427</v>
      </c>
      <c r="K30" s="99">
        <v>465430</v>
      </c>
      <c r="L30" s="99">
        <v>516646</v>
      </c>
      <c r="M30" s="99">
        <v>194856</v>
      </c>
      <c r="N30" s="99">
        <v>339142</v>
      </c>
      <c r="O30" s="99">
        <v>512645</v>
      </c>
      <c r="P30" s="99">
        <v>441222</v>
      </c>
      <c r="Q30" s="99" t="s">
        <v>137</v>
      </c>
      <c r="R30" s="99">
        <v>338977</v>
      </c>
    </row>
    <row r="31" spans="1:18">
      <c r="A31" s="72" t="str">
        <f>A11</f>
        <v xml:space="preserve">    25 　</v>
      </c>
      <c r="C31" s="102">
        <v>460021</v>
      </c>
      <c r="D31" s="101">
        <v>499333</v>
      </c>
      <c r="E31" s="103">
        <v>499198</v>
      </c>
      <c r="F31" s="103">
        <v>676577</v>
      </c>
      <c r="G31" s="103">
        <v>514781</v>
      </c>
      <c r="H31" s="103">
        <v>371527</v>
      </c>
      <c r="I31" s="103">
        <v>411472</v>
      </c>
      <c r="J31" s="99">
        <v>738707</v>
      </c>
      <c r="K31" s="99">
        <v>477526</v>
      </c>
      <c r="L31" s="99">
        <v>517781</v>
      </c>
      <c r="M31" s="99">
        <v>188773</v>
      </c>
      <c r="N31" s="99">
        <v>312441</v>
      </c>
      <c r="O31" s="99">
        <v>499202</v>
      </c>
      <c r="P31" s="99">
        <v>472142</v>
      </c>
      <c r="Q31" s="99" t="s">
        <v>137</v>
      </c>
      <c r="R31" s="99">
        <v>350567</v>
      </c>
    </row>
    <row r="32" spans="1:18">
      <c r="A32" s="72" t="str">
        <f>A12</f>
        <v xml:space="preserve">    26 　</v>
      </c>
      <c r="B32" s="77"/>
      <c r="C32" s="102">
        <v>468512</v>
      </c>
      <c r="D32" s="101">
        <v>528059</v>
      </c>
      <c r="E32" s="101">
        <v>511111</v>
      </c>
      <c r="F32" s="101">
        <v>620779</v>
      </c>
      <c r="G32" s="101">
        <v>517209</v>
      </c>
      <c r="H32" s="101">
        <v>371805</v>
      </c>
      <c r="I32" s="101">
        <v>408060</v>
      </c>
      <c r="J32" s="100">
        <v>720770</v>
      </c>
      <c r="K32" s="99">
        <v>522650</v>
      </c>
      <c r="L32" s="99">
        <v>561381</v>
      </c>
      <c r="M32" s="99">
        <v>185349</v>
      </c>
      <c r="N32" s="99">
        <v>331132</v>
      </c>
      <c r="O32" s="100">
        <v>521891</v>
      </c>
      <c r="P32" s="100">
        <v>470193</v>
      </c>
      <c r="Q32" s="100" t="s">
        <v>137</v>
      </c>
      <c r="R32" s="99">
        <v>354627</v>
      </c>
    </row>
    <row r="33" spans="1:18">
      <c r="A33" s="72" t="str">
        <f>A13</f>
        <v xml:space="preserve">    27 　</v>
      </c>
      <c r="B33" s="77"/>
      <c r="C33" s="102">
        <v>480832</v>
      </c>
      <c r="D33" s="101">
        <v>644080</v>
      </c>
      <c r="E33" s="101">
        <v>519481</v>
      </c>
      <c r="F33" s="101">
        <v>629028</v>
      </c>
      <c r="G33" s="101">
        <v>595868</v>
      </c>
      <c r="H33" s="101">
        <v>371710</v>
      </c>
      <c r="I33" s="101">
        <v>483633</v>
      </c>
      <c r="J33" s="100">
        <v>656429</v>
      </c>
      <c r="K33" s="99">
        <v>368428</v>
      </c>
      <c r="L33" s="99">
        <v>587091</v>
      </c>
      <c r="M33" s="99">
        <v>207220</v>
      </c>
      <c r="N33" s="99">
        <v>288025</v>
      </c>
      <c r="O33" s="100">
        <v>460828</v>
      </c>
      <c r="P33" s="100">
        <v>491647</v>
      </c>
      <c r="Q33" s="100" t="s">
        <v>134</v>
      </c>
      <c r="R33" s="99">
        <v>284217</v>
      </c>
    </row>
    <row r="34" spans="1:18">
      <c r="A34" s="77" t="str">
        <f>A14</f>
        <v xml:space="preserve">    28 　</v>
      </c>
      <c r="B34" s="77"/>
      <c r="C34" s="109">
        <v>488160</v>
      </c>
      <c r="D34" s="108">
        <v>700748</v>
      </c>
      <c r="E34" s="108">
        <v>528058</v>
      </c>
      <c r="F34" s="108">
        <v>655944</v>
      </c>
      <c r="G34" s="108">
        <v>614394</v>
      </c>
      <c r="H34" s="108">
        <v>359778</v>
      </c>
      <c r="I34" s="108">
        <v>497367</v>
      </c>
      <c r="J34" s="108">
        <v>655701</v>
      </c>
      <c r="K34" s="107">
        <v>382905</v>
      </c>
      <c r="L34" s="107">
        <v>603592</v>
      </c>
      <c r="M34" s="107">
        <v>206861</v>
      </c>
      <c r="N34" s="107">
        <v>277701</v>
      </c>
      <c r="O34" s="107">
        <v>443544</v>
      </c>
      <c r="P34" s="107">
        <v>502506</v>
      </c>
      <c r="Q34" s="107" t="s">
        <v>134</v>
      </c>
      <c r="R34" s="107">
        <v>283477</v>
      </c>
    </row>
    <row r="35" spans="1:18" ht="7.5" customHeight="1">
      <c r="C35" s="84"/>
    </row>
    <row r="36" spans="1:18">
      <c r="C36" s="84"/>
      <c r="F36" s="77"/>
      <c r="G36" s="77"/>
      <c r="H36" s="83"/>
      <c r="I36" s="83"/>
      <c r="J36" s="82" t="s">
        <v>115</v>
      </c>
      <c r="K36" s="81" t="s">
        <v>114</v>
      </c>
      <c r="L36" s="80"/>
      <c r="M36" s="80"/>
    </row>
    <row r="37" spans="1:18">
      <c r="A37" s="79" t="str">
        <f>A30</f>
        <v>平成24年</v>
      </c>
      <c r="C37" s="104">
        <v>219663</v>
      </c>
      <c r="D37" s="103">
        <v>324874</v>
      </c>
      <c r="E37" s="103">
        <v>234723</v>
      </c>
      <c r="F37" s="103">
        <v>463811</v>
      </c>
      <c r="G37" s="103">
        <v>335498</v>
      </c>
      <c r="H37" s="103">
        <v>166406</v>
      </c>
      <c r="I37" s="103">
        <v>153548</v>
      </c>
      <c r="J37" s="99">
        <v>315717</v>
      </c>
      <c r="K37" s="99">
        <v>238063</v>
      </c>
      <c r="L37" s="99">
        <v>272578</v>
      </c>
      <c r="M37" s="99">
        <v>89034</v>
      </c>
      <c r="N37" s="99">
        <v>152664</v>
      </c>
      <c r="O37" s="99">
        <v>364352</v>
      </c>
      <c r="P37" s="99">
        <v>300123</v>
      </c>
      <c r="Q37" s="99" t="s">
        <v>137</v>
      </c>
      <c r="R37" s="99">
        <v>147848</v>
      </c>
    </row>
    <row r="38" spans="1:18">
      <c r="A38" s="79" t="str">
        <f>A31</f>
        <v xml:space="preserve">    25 　</v>
      </c>
      <c r="C38" s="104">
        <v>225185</v>
      </c>
      <c r="D38" s="103">
        <v>335327</v>
      </c>
      <c r="E38" s="103">
        <v>242169</v>
      </c>
      <c r="F38" s="103">
        <v>469067</v>
      </c>
      <c r="G38" s="103">
        <v>347266</v>
      </c>
      <c r="H38" s="103">
        <v>165023</v>
      </c>
      <c r="I38" s="103">
        <v>156616</v>
      </c>
      <c r="J38" s="99">
        <v>347075</v>
      </c>
      <c r="K38" s="99">
        <v>236846</v>
      </c>
      <c r="L38" s="99">
        <v>299788</v>
      </c>
      <c r="M38" s="99">
        <v>88194</v>
      </c>
      <c r="N38" s="99">
        <v>142276</v>
      </c>
      <c r="O38" s="99">
        <v>356495</v>
      </c>
      <c r="P38" s="99">
        <v>315743</v>
      </c>
      <c r="Q38" s="99" t="s">
        <v>137</v>
      </c>
      <c r="R38" s="99">
        <v>155560</v>
      </c>
    </row>
    <row r="39" spans="1:18">
      <c r="A39" s="79" t="str">
        <f>A32</f>
        <v xml:space="preserve">    26 　</v>
      </c>
      <c r="B39" s="77"/>
      <c r="C39" s="102">
        <v>233651</v>
      </c>
      <c r="D39" s="101">
        <v>350070</v>
      </c>
      <c r="E39" s="101">
        <v>250797</v>
      </c>
      <c r="F39" s="101">
        <v>436152</v>
      </c>
      <c r="G39" s="101">
        <v>343807</v>
      </c>
      <c r="H39" s="101">
        <v>166387</v>
      </c>
      <c r="I39" s="101">
        <v>159997</v>
      </c>
      <c r="J39" s="100">
        <v>346233</v>
      </c>
      <c r="K39" s="99">
        <v>239331</v>
      </c>
      <c r="L39" s="99">
        <v>329452</v>
      </c>
      <c r="M39" s="99">
        <v>94662</v>
      </c>
      <c r="N39" s="99">
        <v>152854</v>
      </c>
      <c r="O39" s="100">
        <v>370563</v>
      </c>
      <c r="P39" s="100">
        <v>321809</v>
      </c>
      <c r="Q39" s="100" t="s">
        <v>137</v>
      </c>
      <c r="R39" s="99">
        <v>161129</v>
      </c>
    </row>
    <row r="40" spans="1:18">
      <c r="A40" s="79" t="str">
        <f>A33</f>
        <v xml:space="preserve">    27 　</v>
      </c>
      <c r="B40" s="77"/>
      <c r="C40" s="102">
        <v>224862</v>
      </c>
      <c r="D40" s="101">
        <v>314394</v>
      </c>
      <c r="E40" s="101">
        <v>251141</v>
      </c>
      <c r="F40" s="101">
        <v>449853</v>
      </c>
      <c r="G40" s="101">
        <v>356127</v>
      </c>
      <c r="H40" s="101">
        <v>192492</v>
      </c>
      <c r="I40" s="101">
        <v>159519</v>
      </c>
      <c r="J40" s="100">
        <v>312514</v>
      </c>
      <c r="K40" s="99">
        <v>164428</v>
      </c>
      <c r="L40" s="99">
        <v>339597</v>
      </c>
      <c r="M40" s="99">
        <v>99096</v>
      </c>
      <c r="N40" s="99">
        <v>147343</v>
      </c>
      <c r="O40" s="100">
        <v>320804</v>
      </c>
      <c r="P40" s="100">
        <v>298366</v>
      </c>
      <c r="Q40" s="100" t="s">
        <v>134</v>
      </c>
      <c r="R40" s="99">
        <v>150345</v>
      </c>
    </row>
    <row r="41" spans="1:18">
      <c r="A41" s="78" t="str">
        <f>A34</f>
        <v xml:space="preserve">    28 　</v>
      </c>
      <c r="B41" s="77"/>
      <c r="C41" s="109">
        <v>230135</v>
      </c>
      <c r="D41" s="108">
        <v>346344</v>
      </c>
      <c r="E41" s="108">
        <v>253179</v>
      </c>
      <c r="F41" s="108">
        <v>469132</v>
      </c>
      <c r="G41" s="108">
        <v>381577</v>
      </c>
      <c r="H41" s="108">
        <v>190392</v>
      </c>
      <c r="I41" s="108">
        <v>166081</v>
      </c>
      <c r="J41" s="108">
        <v>321531</v>
      </c>
      <c r="K41" s="107">
        <v>175067</v>
      </c>
      <c r="L41" s="107">
        <v>358825</v>
      </c>
      <c r="M41" s="107">
        <v>100759</v>
      </c>
      <c r="N41" s="107">
        <v>142172</v>
      </c>
      <c r="O41" s="107">
        <v>312736</v>
      </c>
      <c r="P41" s="107">
        <v>303696</v>
      </c>
      <c r="Q41" s="107" t="s">
        <v>134</v>
      </c>
      <c r="R41" s="107">
        <v>152050</v>
      </c>
    </row>
    <row r="42" spans="1:18" ht="7.5" customHeight="1">
      <c r="C42" s="84"/>
    </row>
    <row r="43" spans="1:18">
      <c r="C43" s="84"/>
      <c r="F43" s="77"/>
      <c r="H43" s="83"/>
      <c r="I43" s="83"/>
      <c r="J43" s="82" t="s">
        <v>111</v>
      </c>
      <c r="K43" s="81" t="s">
        <v>113</v>
      </c>
      <c r="L43" s="80"/>
      <c r="M43" s="80"/>
    </row>
    <row r="44" spans="1:18">
      <c r="A44" s="79" t="str">
        <f>A37</f>
        <v>平成24年</v>
      </c>
      <c r="C44" s="104">
        <v>294813</v>
      </c>
      <c r="D44" s="103">
        <v>381514</v>
      </c>
      <c r="E44" s="103">
        <v>342014</v>
      </c>
      <c r="F44" s="103">
        <v>491121</v>
      </c>
      <c r="G44" s="103">
        <v>359852</v>
      </c>
      <c r="H44" s="103">
        <v>284915</v>
      </c>
      <c r="I44" s="103">
        <v>223489</v>
      </c>
      <c r="J44" s="99">
        <v>344278</v>
      </c>
      <c r="K44" s="99">
        <v>321216</v>
      </c>
      <c r="L44" s="99">
        <v>374945</v>
      </c>
      <c r="M44" s="99">
        <v>118360</v>
      </c>
      <c r="N44" s="99">
        <v>209435</v>
      </c>
      <c r="O44" s="99">
        <v>342228</v>
      </c>
      <c r="P44" s="99">
        <v>280812</v>
      </c>
      <c r="Q44" s="99" t="s">
        <v>137</v>
      </c>
      <c r="R44" s="99">
        <v>215150</v>
      </c>
    </row>
    <row r="45" spans="1:18">
      <c r="A45" s="79" t="str">
        <f>A38</f>
        <v xml:space="preserve">    25 　</v>
      </c>
      <c r="C45" s="104">
        <v>298093</v>
      </c>
      <c r="D45" s="103">
        <v>383679</v>
      </c>
      <c r="E45" s="103">
        <v>348129</v>
      </c>
      <c r="F45" s="103">
        <v>483558</v>
      </c>
      <c r="G45" s="103">
        <v>366446</v>
      </c>
      <c r="H45" s="103">
        <v>280111</v>
      </c>
      <c r="I45" s="103">
        <v>220351</v>
      </c>
      <c r="J45" s="99">
        <v>349201</v>
      </c>
      <c r="K45" s="99">
        <v>319732</v>
      </c>
      <c r="L45" s="99">
        <v>375703</v>
      </c>
      <c r="M45" s="99">
        <v>115803</v>
      </c>
      <c r="N45" s="99">
        <v>191049</v>
      </c>
      <c r="O45" s="99">
        <v>350520</v>
      </c>
      <c r="P45" s="99">
        <v>295566</v>
      </c>
      <c r="Q45" s="99" t="s">
        <v>137</v>
      </c>
      <c r="R45" s="99">
        <v>223803</v>
      </c>
    </row>
    <row r="46" spans="1:18">
      <c r="A46" s="79" t="str">
        <f>A39</f>
        <v xml:space="preserve">    26 　</v>
      </c>
      <c r="B46" s="77"/>
      <c r="C46" s="102">
        <v>302817</v>
      </c>
      <c r="D46" s="101">
        <v>400259</v>
      </c>
      <c r="E46" s="101">
        <v>353954</v>
      </c>
      <c r="F46" s="101">
        <v>472766</v>
      </c>
      <c r="G46" s="101">
        <v>370635</v>
      </c>
      <c r="H46" s="101">
        <v>283016</v>
      </c>
      <c r="I46" s="101">
        <v>226829</v>
      </c>
      <c r="J46" s="100">
        <v>353740</v>
      </c>
      <c r="K46" s="99">
        <v>335310</v>
      </c>
      <c r="L46" s="99">
        <v>393716</v>
      </c>
      <c r="M46" s="99">
        <v>119520</v>
      </c>
      <c r="N46" s="99">
        <v>198273</v>
      </c>
      <c r="O46" s="100">
        <v>342930</v>
      </c>
      <c r="P46" s="100">
        <v>297776</v>
      </c>
      <c r="Q46" s="100" t="s">
        <v>137</v>
      </c>
      <c r="R46" s="99">
        <v>223668</v>
      </c>
    </row>
    <row r="47" spans="1:18">
      <c r="A47" s="79" t="str">
        <f>A40</f>
        <v xml:space="preserve">    27 　</v>
      </c>
      <c r="B47" s="77"/>
      <c r="C47" s="102">
        <v>305278</v>
      </c>
      <c r="D47" s="101">
        <v>440431</v>
      </c>
      <c r="E47" s="101">
        <v>357094</v>
      </c>
      <c r="F47" s="101">
        <v>464034</v>
      </c>
      <c r="G47" s="101">
        <v>407932</v>
      </c>
      <c r="H47" s="101">
        <v>283436</v>
      </c>
      <c r="I47" s="101">
        <v>248940</v>
      </c>
      <c r="J47" s="100">
        <v>347188</v>
      </c>
      <c r="K47" s="99">
        <v>247273</v>
      </c>
      <c r="L47" s="99">
        <v>406195</v>
      </c>
      <c r="M47" s="99">
        <v>126192</v>
      </c>
      <c r="N47" s="99">
        <v>187220</v>
      </c>
      <c r="O47" s="100">
        <v>304666</v>
      </c>
      <c r="P47" s="100">
        <v>292304</v>
      </c>
      <c r="Q47" s="100" t="s">
        <v>134</v>
      </c>
      <c r="R47" s="99">
        <v>208395</v>
      </c>
    </row>
    <row r="48" spans="1:18">
      <c r="A48" s="78" t="str">
        <f>A41</f>
        <v xml:space="preserve">    28 　</v>
      </c>
      <c r="B48" s="77"/>
      <c r="C48" s="109">
        <v>308271</v>
      </c>
      <c r="D48" s="108">
        <v>451316</v>
      </c>
      <c r="E48" s="108">
        <v>358929</v>
      </c>
      <c r="F48" s="108">
        <v>469897</v>
      </c>
      <c r="G48" s="108">
        <v>411094</v>
      </c>
      <c r="H48" s="108">
        <v>278357</v>
      </c>
      <c r="I48" s="108">
        <v>257312</v>
      </c>
      <c r="J48" s="108">
        <v>345784</v>
      </c>
      <c r="K48" s="107">
        <v>246623</v>
      </c>
      <c r="L48" s="107">
        <v>414628</v>
      </c>
      <c r="M48" s="107">
        <v>128032</v>
      </c>
      <c r="N48" s="107">
        <v>186294</v>
      </c>
      <c r="O48" s="107">
        <v>298193</v>
      </c>
      <c r="P48" s="107">
        <v>297682</v>
      </c>
      <c r="Q48" s="107" t="s">
        <v>134</v>
      </c>
      <c r="R48" s="107">
        <v>210367</v>
      </c>
    </row>
    <row r="49" spans="1:18" ht="4.5" customHeight="1">
      <c r="C49" s="106"/>
      <c r="E49" s="105"/>
      <c r="F49" s="105"/>
      <c r="G49" s="105"/>
      <c r="H49" s="105"/>
      <c r="I49" s="105"/>
      <c r="J49" s="105"/>
      <c r="K49" s="105"/>
      <c r="L49" s="105"/>
      <c r="P49" s="85"/>
    </row>
    <row r="50" spans="1:18">
      <c r="A50" s="85" t="s">
        <v>86</v>
      </c>
      <c r="C50" s="104">
        <v>306303</v>
      </c>
      <c r="D50" s="103">
        <v>496676</v>
      </c>
      <c r="E50" s="103">
        <v>351971</v>
      </c>
      <c r="F50" s="103">
        <v>465447</v>
      </c>
      <c r="G50" s="103">
        <v>415808</v>
      </c>
      <c r="H50" s="103">
        <v>285015</v>
      </c>
      <c r="I50" s="103">
        <v>248719</v>
      </c>
      <c r="J50" s="103">
        <v>351495</v>
      </c>
      <c r="K50" s="99">
        <v>251968</v>
      </c>
      <c r="L50" s="99">
        <v>409994</v>
      </c>
      <c r="M50" s="99">
        <v>124131</v>
      </c>
      <c r="N50" s="99">
        <v>194050</v>
      </c>
      <c r="O50" s="99">
        <v>291135</v>
      </c>
      <c r="P50" s="99">
        <v>300281</v>
      </c>
      <c r="Q50" s="99" t="s">
        <v>134</v>
      </c>
      <c r="R50" s="99">
        <v>206539</v>
      </c>
    </row>
    <row r="51" spans="1:18">
      <c r="A51" s="85" t="s">
        <v>85</v>
      </c>
      <c r="C51" s="104">
        <v>305602</v>
      </c>
      <c r="D51" s="103">
        <v>431855</v>
      </c>
      <c r="E51" s="103">
        <v>358009</v>
      </c>
      <c r="F51" s="103">
        <v>470109</v>
      </c>
      <c r="G51" s="103">
        <v>411954</v>
      </c>
      <c r="H51" s="103">
        <v>282189</v>
      </c>
      <c r="I51" s="103">
        <v>250306</v>
      </c>
      <c r="J51" s="103">
        <v>337518</v>
      </c>
      <c r="K51" s="99">
        <v>241922</v>
      </c>
      <c r="L51" s="99">
        <v>399290</v>
      </c>
      <c r="M51" s="99">
        <v>112187</v>
      </c>
      <c r="N51" s="99">
        <v>178126</v>
      </c>
      <c r="O51" s="99">
        <v>306317</v>
      </c>
      <c r="P51" s="99">
        <v>298982</v>
      </c>
      <c r="Q51" s="99" t="s">
        <v>134</v>
      </c>
      <c r="R51" s="99">
        <v>211124</v>
      </c>
    </row>
    <row r="52" spans="1:18">
      <c r="A52" s="85" t="s">
        <v>84</v>
      </c>
      <c r="C52" s="104">
        <v>312658</v>
      </c>
      <c r="D52" s="103">
        <v>477498</v>
      </c>
      <c r="E52" s="103">
        <v>362797</v>
      </c>
      <c r="F52" s="103">
        <v>469697</v>
      </c>
      <c r="G52" s="103">
        <v>413921</v>
      </c>
      <c r="H52" s="103">
        <v>281245</v>
      </c>
      <c r="I52" s="103">
        <v>249418</v>
      </c>
      <c r="J52" s="103">
        <v>356987</v>
      </c>
      <c r="K52" s="99">
        <v>249055</v>
      </c>
      <c r="L52" s="99">
        <v>437301</v>
      </c>
      <c r="M52" s="99">
        <v>121614</v>
      </c>
      <c r="N52" s="99">
        <v>187278</v>
      </c>
      <c r="O52" s="99">
        <v>302595</v>
      </c>
      <c r="P52" s="99">
        <v>311673</v>
      </c>
      <c r="Q52" s="99" t="s">
        <v>134</v>
      </c>
      <c r="R52" s="99">
        <v>217169</v>
      </c>
    </row>
    <row r="53" spans="1:18">
      <c r="A53" s="85" t="s">
        <v>83</v>
      </c>
      <c r="C53" s="104">
        <v>309100</v>
      </c>
      <c r="D53" s="103">
        <v>432090</v>
      </c>
      <c r="E53" s="103">
        <v>362908</v>
      </c>
      <c r="F53" s="103">
        <v>482390</v>
      </c>
      <c r="G53" s="103">
        <v>419845</v>
      </c>
      <c r="H53" s="103">
        <v>275652</v>
      </c>
      <c r="I53" s="103">
        <v>247228</v>
      </c>
      <c r="J53" s="103">
        <v>358303</v>
      </c>
      <c r="K53" s="99">
        <v>248712</v>
      </c>
      <c r="L53" s="99">
        <v>447690</v>
      </c>
      <c r="M53" s="99">
        <v>128718</v>
      </c>
      <c r="N53" s="99">
        <v>195701</v>
      </c>
      <c r="O53" s="99">
        <v>299736</v>
      </c>
      <c r="P53" s="99">
        <v>296538</v>
      </c>
      <c r="Q53" s="99" t="s">
        <v>134</v>
      </c>
      <c r="R53" s="99">
        <v>207674</v>
      </c>
    </row>
    <row r="54" spans="1:18">
      <c r="A54" s="85" t="s">
        <v>82</v>
      </c>
      <c r="C54" s="104">
        <v>304740</v>
      </c>
      <c r="D54" s="103">
        <v>430017</v>
      </c>
      <c r="E54" s="103">
        <v>354139</v>
      </c>
      <c r="F54" s="103">
        <v>474789</v>
      </c>
      <c r="G54" s="103">
        <v>410646</v>
      </c>
      <c r="H54" s="103">
        <v>277713</v>
      </c>
      <c r="I54" s="103">
        <v>249125</v>
      </c>
      <c r="J54" s="103">
        <v>347786</v>
      </c>
      <c r="K54" s="99">
        <v>241272</v>
      </c>
      <c r="L54" s="99">
        <v>416886</v>
      </c>
      <c r="M54" s="99">
        <v>130183</v>
      </c>
      <c r="N54" s="99">
        <v>188866</v>
      </c>
      <c r="O54" s="99">
        <v>300609</v>
      </c>
      <c r="P54" s="99">
        <v>293264</v>
      </c>
      <c r="Q54" s="99" t="s">
        <v>134</v>
      </c>
      <c r="R54" s="99">
        <v>209649</v>
      </c>
    </row>
    <row r="55" spans="1:18">
      <c r="A55" s="85" t="s">
        <v>81</v>
      </c>
      <c r="C55" s="104">
        <v>308603</v>
      </c>
      <c r="D55" s="103">
        <v>440491</v>
      </c>
      <c r="E55" s="103">
        <v>360316</v>
      </c>
      <c r="F55" s="103">
        <v>467512</v>
      </c>
      <c r="G55" s="103">
        <v>410491</v>
      </c>
      <c r="H55" s="103">
        <v>276996</v>
      </c>
      <c r="I55" s="103">
        <v>248964</v>
      </c>
      <c r="J55" s="103">
        <v>346550</v>
      </c>
      <c r="K55" s="99">
        <v>247636</v>
      </c>
      <c r="L55" s="99">
        <v>423733</v>
      </c>
      <c r="M55" s="99">
        <v>126097</v>
      </c>
      <c r="N55" s="99">
        <v>201691</v>
      </c>
      <c r="O55" s="99">
        <v>298487</v>
      </c>
      <c r="P55" s="99">
        <v>298182</v>
      </c>
      <c r="Q55" s="99" t="s">
        <v>134</v>
      </c>
      <c r="R55" s="99">
        <v>215675</v>
      </c>
    </row>
    <row r="56" spans="1:18">
      <c r="A56" s="85" t="s">
        <v>80</v>
      </c>
      <c r="C56" s="104">
        <v>311526</v>
      </c>
      <c r="D56" s="103">
        <v>438419</v>
      </c>
      <c r="E56" s="103">
        <v>364186</v>
      </c>
      <c r="F56" s="103">
        <v>459769</v>
      </c>
      <c r="G56" s="103">
        <v>404698</v>
      </c>
      <c r="H56" s="103">
        <v>280334</v>
      </c>
      <c r="I56" s="103">
        <v>268486</v>
      </c>
      <c r="J56" s="103">
        <v>336763</v>
      </c>
      <c r="K56" s="99">
        <v>241524</v>
      </c>
      <c r="L56" s="99">
        <v>413964</v>
      </c>
      <c r="M56" s="99">
        <v>152437</v>
      </c>
      <c r="N56" s="99">
        <v>179791</v>
      </c>
      <c r="O56" s="99">
        <v>296393</v>
      </c>
      <c r="P56" s="99">
        <v>291825</v>
      </c>
      <c r="Q56" s="99" t="s">
        <v>134</v>
      </c>
      <c r="R56" s="99">
        <v>216386</v>
      </c>
    </row>
    <row r="57" spans="1:18">
      <c r="A57" s="85" t="s">
        <v>79</v>
      </c>
      <c r="C57" s="104">
        <v>305692</v>
      </c>
      <c r="D57" s="103">
        <v>435891</v>
      </c>
      <c r="E57" s="103">
        <v>354882</v>
      </c>
      <c r="F57" s="103">
        <v>465320</v>
      </c>
      <c r="G57" s="103">
        <v>399097</v>
      </c>
      <c r="H57" s="103">
        <v>273777</v>
      </c>
      <c r="I57" s="103">
        <v>266440</v>
      </c>
      <c r="J57" s="103">
        <v>354344</v>
      </c>
      <c r="K57" s="99">
        <v>237088</v>
      </c>
      <c r="L57" s="99">
        <v>400808</v>
      </c>
      <c r="M57" s="99">
        <v>125567</v>
      </c>
      <c r="N57" s="99">
        <v>181412</v>
      </c>
      <c r="O57" s="99">
        <v>294979</v>
      </c>
      <c r="P57" s="99">
        <v>294247</v>
      </c>
      <c r="Q57" s="99" t="s">
        <v>134</v>
      </c>
      <c r="R57" s="99">
        <v>208106</v>
      </c>
    </row>
    <row r="58" spans="1:18">
      <c r="A58" s="85" t="s">
        <v>78</v>
      </c>
      <c r="C58" s="104">
        <v>306119</v>
      </c>
      <c r="D58" s="103">
        <v>460122</v>
      </c>
      <c r="E58" s="103">
        <v>360852</v>
      </c>
      <c r="F58" s="103">
        <v>464850</v>
      </c>
      <c r="G58" s="103">
        <v>403978</v>
      </c>
      <c r="H58" s="103">
        <v>269153</v>
      </c>
      <c r="I58" s="103">
        <v>248750</v>
      </c>
      <c r="J58" s="103">
        <v>334803</v>
      </c>
      <c r="K58" s="99">
        <v>240128</v>
      </c>
      <c r="L58" s="99">
        <v>404422</v>
      </c>
      <c r="M58" s="99">
        <v>130093</v>
      </c>
      <c r="N58" s="99">
        <v>185177</v>
      </c>
      <c r="O58" s="99">
        <v>302484</v>
      </c>
      <c r="P58" s="99">
        <v>293750</v>
      </c>
      <c r="Q58" s="99" t="s">
        <v>134</v>
      </c>
      <c r="R58" s="99">
        <v>207547</v>
      </c>
    </row>
    <row r="59" spans="1:18">
      <c r="A59" s="85" t="s">
        <v>77</v>
      </c>
      <c r="C59" s="104">
        <v>308208</v>
      </c>
      <c r="D59" s="103">
        <v>436931</v>
      </c>
      <c r="E59" s="103">
        <v>359951</v>
      </c>
      <c r="F59" s="103">
        <v>472412</v>
      </c>
      <c r="G59" s="103">
        <v>411067</v>
      </c>
      <c r="H59" s="103">
        <v>273738</v>
      </c>
      <c r="I59" s="103">
        <v>268807</v>
      </c>
      <c r="J59" s="103">
        <v>339764</v>
      </c>
      <c r="K59" s="99">
        <v>246847</v>
      </c>
      <c r="L59" s="99">
        <v>403728</v>
      </c>
      <c r="M59" s="99">
        <v>132383</v>
      </c>
      <c r="N59" s="99">
        <v>179636</v>
      </c>
      <c r="O59" s="99">
        <v>299002</v>
      </c>
      <c r="P59" s="99">
        <v>295941</v>
      </c>
      <c r="Q59" s="99" t="s">
        <v>134</v>
      </c>
      <c r="R59" s="99">
        <v>204480</v>
      </c>
    </row>
    <row r="60" spans="1:18">
      <c r="A60" s="85" t="s">
        <v>76</v>
      </c>
      <c r="C60" s="104">
        <v>309425</v>
      </c>
      <c r="D60" s="103">
        <v>457543</v>
      </c>
      <c r="E60" s="103">
        <v>358302</v>
      </c>
      <c r="F60" s="103">
        <v>474532</v>
      </c>
      <c r="G60" s="103">
        <v>413449</v>
      </c>
      <c r="H60" s="103">
        <v>279416</v>
      </c>
      <c r="I60" s="103">
        <v>270348</v>
      </c>
      <c r="J60" s="103">
        <v>337713</v>
      </c>
      <c r="K60" s="99">
        <v>257356</v>
      </c>
      <c r="L60" s="99">
        <v>411554</v>
      </c>
      <c r="M60" s="99">
        <v>126620</v>
      </c>
      <c r="N60" s="99">
        <v>181881</v>
      </c>
      <c r="O60" s="99">
        <v>294682</v>
      </c>
      <c r="P60" s="99">
        <v>297844</v>
      </c>
      <c r="Q60" s="99" t="s">
        <v>134</v>
      </c>
      <c r="R60" s="99">
        <v>211173</v>
      </c>
    </row>
    <row r="61" spans="1:18">
      <c r="A61" s="85" t="s">
        <v>75</v>
      </c>
      <c r="C61" s="104">
        <v>311267</v>
      </c>
      <c r="D61" s="103">
        <v>479181</v>
      </c>
      <c r="E61" s="103">
        <v>358757</v>
      </c>
      <c r="F61" s="103">
        <v>471839</v>
      </c>
      <c r="G61" s="103">
        <v>418123</v>
      </c>
      <c r="H61" s="103">
        <v>285348</v>
      </c>
      <c r="I61" s="103">
        <v>271921</v>
      </c>
      <c r="J61" s="103">
        <v>347158</v>
      </c>
      <c r="K61" s="99">
        <v>257501</v>
      </c>
      <c r="L61" s="99">
        <v>405819</v>
      </c>
      <c r="M61" s="99">
        <v>125814</v>
      </c>
      <c r="N61" s="99">
        <v>184016</v>
      </c>
      <c r="O61" s="99">
        <v>292241</v>
      </c>
      <c r="P61" s="99">
        <v>300279</v>
      </c>
      <c r="Q61" s="99" t="s">
        <v>134</v>
      </c>
      <c r="R61" s="99">
        <v>208875</v>
      </c>
    </row>
    <row r="62" spans="1:18" ht="7.5" customHeight="1">
      <c r="C62" s="84"/>
    </row>
    <row r="63" spans="1:18">
      <c r="C63" s="84"/>
      <c r="F63" s="77"/>
      <c r="G63" s="77"/>
      <c r="H63" s="83"/>
      <c r="I63" s="83"/>
      <c r="J63" s="82" t="s">
        <v>111</v>
      </c>
      <c r="K63" s="81" t="s">
        <v>112</v>
      </c>
      <c r="L63" s="80"/>
      <c r="M63" s="80"/>
    </row>
    <row r="64" spans="1:18">
      <c r="A64" s="79" t="str">
        <f>A44</f>
        <v>平成24年</v>
      </c>
      <c r="C64" s="104">
        <v>358430</v>
      </c>
      <c r="D64" s="103">
        <v>397808</v>
      </c>
      <c r="E64" s="103">
        <v>380630</v>
      </c>
      <c r="F64" s="103">
        <v>515114</v>
      </c>
      <c r="G64" s="103">
        <v>377234</v>
      </c>
      <c r="H64" s="103">
        <v>317135</v>
      </c>
      <c r="I64" s="103">
        <v>327699</v>
      </c>
      <c r="J64" s="99">
        <v>510450</v>
      </c>
      <c r="K64" s="99">
        <v>367552</v>
      </c>
      <c r="L64" s="99">
        <v>406207</v>
      </c>
      <c r="M64" s="99">
        <v>175685</v>
      </c>
      <c r="N64" s="99">
        <v>295620</v>
      </c>
      <c r="O64" s="99">
        <v>395238</v>
      </c>
      <c r="P64" s="99">
        <v>365643</v>
      </c>
      <c r="Q64" s="99" t="s">
        <v>137</v>
      </c>
      <c r="R64" s="99">
        <v>271236</v>
      </c>
    </row>
    <row r="65" spans="1:18">
      <c r="A65" s="79" t="str">
        <f>A45</f>
        <v xml:space="preserve">    25 　</v>
      </c>
      <c r="C65" s="104">
        <v>361293</v>
      </c>
      <c r="D65" s="103">
        <v>400417</v>
      </c>
      <c r="E65" s="103">
        <v>385180</v>
      </c>
      <c r="F65" s="103">
        <v>506721</v>
      </c>
      <c r="G65" s="103">
        <v>385017</v>
      </c>
      <c r="H65" s="103">
        <v>314224</v>
      </c>
      <c r="I65" s="103">
        <v>318945</v>
      </c>
      <c r="J65" s="99">
        <v>512200</v>
      </c>
      <c r="K65" s="99">
        <v>370923</v>
      </c>
      <c r="L65" s="99">
        <v>396250</v>
      </c>
      <c r="M65" s="99">
        <v>171176</v>
      </c>
      <c r="N65" s="99">
        <v>271172</v>
      </c>
      <c r="O65" s="99">
        <v>404684</v>
      </c>
      <c r="P65" s="99">
        <v>391482</v>
      </c>
      <c r="Q65" s="99" t="s">
        <v>137</v>
      </c>
      <c r="R65" s="99">
        <v>283048</v>
      </c>
    </row>
    <row r="66" spans="1:18">
      <c r="A66" s="79" t="str">
        <f>A46</f>
        <v xml:space="preserve">    26 　</v>
      </c>
      <c r="B66" s="77"/>
      <c r="C66" s="102">
        <v>365368</v>
      </c>
      <c r="D66" s="101">
        <v>419097</v>
      </c>
      <c r="E66" s="101">
        <v>390645</v>
      </c>
      <c r="F66" s="101">
        <v>495628</v>
      </c>
      <c r="G66" s="101">
        <v>390455</v>
      </c>
      <c r="H66" s="101">
        <v>312542</v>
      </c>
      <c r="I66" s="101">
        <v>322901</v>
      </c>
      <c r="J66" s="100">
        <v>506854</v>
      </c>
      <c r="K66" s="99">
        <v>386870</v>
      </c>
      <c r="L66" s="99">
        <v>414577</v>
      </c>
      <c r="M66" s="99">
        <v>169469</v>
      </c>
      <c r="N66" s="99">
        <v>280282</v>
      </c>
      <c r="O66" s="100">
        <v>397446</v>
      </c>
      <c r="P66" s="100">
        <v>391422</v>
      </c>
      <c r="Q66" s="100" t="s">
        <v>137</v>
      </c>
      <c r="R66" s="99">
        <v>284056</v>
      </c>
    </row>
    <row r="67" spans="1:18">
      <c r="A67" s="79" t="str">
        <f>A47</f>
        <v xml:space="preserve">    27 　</v>
      </c>
      <c r="B67" s="77"/>
      <c r="C67" s="102">
        <v>374698</v>
      </c>
      <c r="D67" s="101">
        <v>474473</v>
      </c>
      <c r="E67" s="101">
        <v>394736</v>
      </c>
      <c r="F67" s="101">
        <v>486860</v>
      </c>
      <c r="G67" s="101">
        <v>439925</v>
      </c>
      <c r="H67" s="101">
        <v>317540</v>
      </c>
      <c r="I67" s="101">
        <v>385643</v>
      </c>
      <c r="J67" s="100">
        <v>473052</v>
      </c>
      <c r="K67" s="99">
        <v>291996</v>
      </c>
      <c r="L67" s="99">
        <v>436189</v>
      </c>
      <c r="M67" s="99">
        <v>186144</v>
      </c>
      <c r="N67" s="99">
        <v>249491</v>
      </c>
      <c r="O67" s="100">
        <v>351506</v>
      </c>
      <c r="P67" s="100">
        <v>411213</v>
      </c>
      <c r="Q67" s="100" t="s">
        <v>134</v>
      </c>
      <c r="R67" s="99">
        <v>251789</v>
      </c>
    </row>
    <row r="68" spans="1:18">
      <c r="A68" s="77" t="str">
        <f>A48</f>
        <v xml:space="preserve">    28 　</v>
      </c>
      <c r="B68" s="77"/>
      <c r="C68" s="109">
        <v>376487</v>
      </c>
      <c r="D68" s="108">
        <v>487120</v>
      </c>
      <c r="E68" s="108">
        <v>397606</v>
      </c>
      <c r="F68" s="108">
        <v>494831</v>
      </c>
      <c r="G68" s="108">
        <v>439880</v>
      </c>
      <c r="H68" s="108">
        <v>310718</v>
      </c>
      <c r="I68" s="108">
        <v>390300</v>
      </c>
      <c r="J68" s="108">
        <v>471711</v>
      </c>
      <c r="K68" s="107">
        <v>301396</v>
      </c>
      <c r="L68" s="107">
        <v>443529</v>
      </c>
      <c r="M68" s="107">
        <v>185272</v>
      </c>
      <c r="N68" s="107">
        <v>247739</v>
      </c>
      <c r="O68" s="107">
        <v>344183</v>
      </c>
      <c r="P68" s="107">
        <v>419226</v>
      </c>
      <c r="Q68" s="107" t="s">
        <v>134</v>
      </c>
      <c r="R68" s="107">
        <v>251302</v>
      </c>
    </row>
    <row r="69" spans="1:18" ht="7.5" customHeight="1">
      <c r="C69" s="84"/>
    </row>
    <row r="70" spans="1:18">
      <c r="C70" s="84"/>
      <c r="F70" s="77"/>
      <c r="G70" s="77"/>
      <c r="H70" s="83"/>
      <c r="I70" s="83"/>
      <c r="J70" s="82" t="s">
        <v>111</v>
      </c>
      <c r="K70" s="81" t="s">
        <v>110</v>
      </c>
      <c r="L70" s="80"/>
      <c r="M70" s="80"/>
    </row>
    <row r="71" spans="1:18">
      <c r="A71" s="79" t="str">
        <f>A64</f>
        <v>平成24年</v>
      </c>
      <c r="C71" s="104">
        <v>183850</v>
      </c>
      <c r="D71" s="103">
        <v>256535</v>
      </c>
      <c r="E71" s="103">
        <v>192794</v>
      </c>
      <c r="F71" s="103">
        <v>351048</v>
      </c>
      <c r="G71" s="103">
        <v>261346</v>
      </c>
      <c r="H71" s="103">
        <v>150562</v>
      </c>
      <c r="I71" s="103">
        <v>134522</v>
      </c>
      <c r="J71" s="103">
        <v>255682</v>
      </c>
      <c r="K71" s="99">
        <v>202803</v>
      </c>
      <c r="L71" s="99">
        <v>237023</v>
      </c>
      <c r="M71" s="99">
        <v>85597</v>
      </c>
      <c r="N71" s="99">
        <v>140899</v>
      </c>
      <c r="O71" s="99">
        <v>283628</v>
      </c>
      <c r="P71" s="99">
        <v>246132</v>
      </c>
      <c r="Q71" s="99" t="s">
        <v>137</v>
      </c>
      <c r="R71" s="99">
        <v>131903</v>
      </c>
    </row>
    <row r="72" spans="1:18">
      <c r="A72" s="79" t="str">
        <f>A65</f>
        <v xml:space="preserve">    25 　</v>
      </c>
      <c r="C72" s="104">
        <v>187095</v>
      </c>
      <c r="D72" s="103">
        <v>257956</v>
      </c>
      <c r="E72" s="103">
        <v>198656</v>
      </c>
      <c r="F72" s="103">
        <v>350779</v>
      </c>
      <c r="G72" s="103">
        <v>263653</v>
      </c>
      <c r="H72" s="103">
        <v>148114</v>
      </c>
      <c r="I72" s="103">
        <v>135125</v>
      </c>
      <c r="J72" s="103">
        <v>260599</v>
      </c>
      <c r="K72" s="99">
        <v>194839</v>
      </c>
      <c r="L72" s="99">
        <v>239316</v>
      </c>
      <c r="M72" s="99">
        <v>84992</v>
      </c>
      <c r="N72" s="99">
        <v>130817</v>
      </c>
      <c r="O72" s="99">
        <v>290217</v>
      </c>
      <c r="P72" s="99">
        <v>256667</v>
      </c>
      <c r="Q72" s="99" t="s">
        <v>137</v>
      </c>
      <c r="R72" s="99">
        <v>138397</v>
      </c>
    </row>
    <row r="73" spans="1:18">
      <c r="A73" s="79" t="str">
        <f>A66</f>
        <v xml:space="preserve">    26 　</v>
      </c>
      <c r="B73" s="77"/>
      <c r="C73" s="102">
        <v>192226</v>
      </c>
      <c r="D73" s="101">
        <v>271133</v>
      </c>
      <c r="E73" s="101">
        <v>204218</v>
      </c>
      <c r="F73" s="101">
        <v>345097</v>
      </c>
      <c r="G73" s="101">
        <v>258878</v>
      </c>
      <c r="H73" s="101">
        <v>148223</v>
      </c>
      <c r="I73" s="101">
        <v>138497</v>
      </c>
      <c r="J73" s="101">
        <v>268672</v>
      </c>
      <c r="K73" s="99">
        <v>195817</v>
      </c>
      <c r="L73" s="99">
        <v>253643</v>
      </c>
      <c r="M73" s="99">
        <v>90963</v>
      </c>
      <c r="N73" s="99">
        <v>138019</v>
      </c>
      <c r="O73" s="100">
        <v>286683</v>
      </c>
      <c r="P73" s="100">
        <v>259133</v>
      </c>
      <c r="Q73" s="100" t="s">
        <v>137</v>
      </c>
      <c r="R73" s="99">
        <v>140363</v>
      </c>
    </row>
    <row r="74" spans="1:18">
      <c r="A74" s="79" t="str">
        <f>A67</f>
        <v xml:space="preserve">    27 　</v>
      </c>
      <c r="B74" s="77"/>
      <c r="C74" s="102">
        <v>187553</v>
      </c>
      <c r="D74" s="101">
        <v>245972</v>
      </c>
      <c r="E74" s="101">
        <v>204478</v>
      </c>
      <c r="F74" s="101">
        <v>345055</v>
      </c>
      <c r="G74" s="101">
        <v>259398</v>
      </c>
      <c r="H74" s="101">
        <v>175699</v>
      </c>
      <c r="I74" s="101">
        <v>137935</v>
      </c>
      <c r="J74" s="101">
        <v>246046</v>
      </c>
      <c r="K74" s="99">
        <v>138442</v>
      </c>
      <c r="L74" s="99">
        <v>259624</v>
      </c>
      <c r="M74" s="99">
        <v>94890</v>
      </c>
      <c r="N74" s="99">
        <v>132785</v>
      </c>
      <c r="O74" s="100">
        <v>252242</v>
      </c>
      <c r="P74" s="100">
        <v>245595</v>
      </c>
      <c r="Q74" s="100" t="s">
        <v>134</v>
      </c>
      <c r="R74" s="99">
        <v>138891</v>
      </c>
    </row>
    <row r="75" spans="1:18">
      <c r="A75" s="78" t="str">
        <f>A68</f>
        <v xml:space="preserve">    28 　</v>
      </c>
      <c r="B75" s="77"/>
      <c r="C75" s="109">
        <v>191217</v>
      </c>
      <c r="D75" s="108">
        <v>253708</v>
      </c>
      <c r="E75" s="108">
        <v>206602</v>
      </c>
      <c r="F75" s="108">
        <v>352178</v>
      </c>
      <c r="G75" s="108">
        <v>271375</v>
      </c>
      <c r="H75" s="108">
        <v>174716</v>
      </c>
      <c r="I75" s="108">
        <v>141615</v>
      </c>
      <c r="J75" s="108">
        <v>252590</v>
      </c>
      <c r="K75" s="107">
        <v>146644</v>
      </c>
      <c r="L75" s="107">
        <v>269571</v>
      </c>
      <c r="M75" s="107">
        <v>96557</v>
      </c>
      <c r="N75" s="107">
        <v>132897</v>
      </c>
      <c r="O75" s="107">
        <v>244223</v>
      </c>
      <c r="P75" s="107">
        <v>250251</v>
      </c>
      <c r="Q75" s="107" t="s">
        <v>134</v>
      </c>
      <c r="R75" s="107">
        <v>141038</v>
      </c>
    </row>
    <row r="76" spans="1:18" ht="4.5" customHeight="1">
      <c r="A76" s="74"/>
      <c r="B76" s="76"/>
      <c r="C76" s="75"/>
      <c r="D76" s="74"/>
      <c r="E76" s="74"/>
      <c r="F76" s="74"/>
      <c r="G76" s="74"/>
      <c r="H76" s="74"/>
      <c r="I76" s="74"/>
      <c r="J76" s="74"/>
      <c r="K76" s="74"/>
      <c r="L76" s="74"/>
      <c r="M76" s="74"/>
      <c r="N76" s="74"/>
      <c r="O76" s="74"/>
      <c r="P76" s="74"/>
      <c r="Q76" s="74"/>
      <c r="R76" s="74"/>
    </row>
    <row r="77" spans="1:18" ht="9.75" customHeight="1">
      <c r="A77" s="72" t="s">
        <v>103</v>
      </c>
    </row>
  </sheetData>
  <mergeCells count="15">
    <mergeCell ref="R5:R7"/>
    <mergeCell ref="C5:C7"/>
    <mergeCell ref="F5:F7"/>
    <mergeCell ref="G5:G7"/>
    <mergeCell ref="I5:I7"/>
    <mergeCell ref="J5:J7"/>
    <mergeCell ref="L5:L7"/>
    <mergeCell ref="H5:H7"/>
    <mergeCell ref="K5:K7"/>
    <mergeCell ref="Q5:Q7"/>
    <mergeCell ref="A6:B6"/>
    <mergeCell ref="M5:M7"/>
    <mergeCell ref="N5:N7"/>
    <mergeCell ref="O5:O7"/>
    <mergeCell ref="P5:P7"/>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4</vt:i4>
      </vt:variant>
    </vt:vector>
  </HeadingPairs>
  <TitlesOfParts>
    <vt:vector baseType="lpstr" size="34">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2025-11-25T09:29:26Z</dcterms:modified>
</cp:coreProperties>
</file>