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filterPrivacy="1"/>
  <xr:revisionPtr xr6:coauthVersionLast="47" xr6:coauthVersionMax="47" documentId="13_ncr:1_{94C0CC4E-7374-4482-9CFD-A397EBD202AB}" revIDLastSave="0" xr10:uidLastSave="{00000000-0000-0000-0000-000000000000}"/>
  <bookViews>
    <workbookView xr2:uid="{00000000-000D-0000-FFFF-FFFF00000000}" windowHeight="15600" windowWidth="28920" xWindow="-60" yWindow="-60"/>
  </bookViews>
  <sheets>
    <sheet r:id="rId1" name="R7" sheetId="30"/>
    <sheet r:id="rId2" name="R6" sheetId="29"/>
    <sheet r:id="rId3" name="R5" sheetId="28"/>
    <sheet r:id="rId4" name="R4" sheetId="27"/>
    <sheet r:id="rId5" name="R3" sheetId="26"/>
    <sheet r:id="rId6" name="R2" sheetId="25"/>
    <sheet r:id="rId7" name="R1" sheetId="24"/>
    <sheet r:id="rId8" name="H30" sheetId="23"/>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4"/>
    <sheet r:id="rId18" name="H20" sheetId="13"/>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30" l="1"/>
  <c r="A65" i="30" s="1"/>
  <c r="A50" i="30"/>
  <c r="A62" i="30" s="1"/>
  <c r="A49" i="30"/>
  <c r="A61" i="30" s="1"/>
  <c r="A67" i="30" s="1"/>
  <c r="A48" i="30"/>
  <c r="A60" i="30" s="1"/>
  <c r="A47" i="30"/>
  <c r="A59" i="30" s="1"/>
  <c r="A44" i="30"/>
  <c r="A56" i="30" s="1"/>
  <c r="A68" i="30" s="1"/>
  <c r="A43" i="30"/>
  <c r="A55" i="30" s="1"/>
  <c r="A42" i="30"/>
  <c r="A54" i="30" s="1"/>
  <c r="A66" i="30" s="1"/>
  <c r="A41" i="30"/>
  <c r="A49" i="29"/>
  <c r="A61" i="29" s="1"/>
  <c r="A67" i="29" s="1"/>
  <c r="A43" i="29"/>
  <c r="A55" i="29" s="1"/>
  <c r="A53" i="29" l="1"/>
  <c r="A65" i="29" s="1"/>
  <c r="A50" i="29"/>
  <c r="A62" i="29" s="1"/>
  <c r="A48" i="29"/>
  <c r="A60" i="29" s="1"/>
  <c r="A47" i="29"/>
  <c r="A59" i="29" s="1"/>
  <c r="A44" i="29"/>
  <c r="A56" i="29" s="1"/>
  <c r="A68" i="29" s="1"/>
  <c r="A42" i="29"/>
  <c r="A54" i="29" s="1"/>
  <c r="A66" i="29" s="1"/>
  <c r="A41" i="29"/>
  <c r="A53" i="28" l="1"/>
  <c r="A63" i="28" s="1"/>
  <c r="A50" i="28"/>
  <c r="A60" i="28" s="1"/>
  <c r="A49" i="28"/>
  <c r="A59" i="28" s="1"/>
  <c r="A48" i="28"/>
  <c r="A58" i="28" s="1"/>
  <c r="A45" i="28"/>
  <c r="A55" i="28" s="1"/>
  <c r="A65" i="28" s="1"/>
  <c r="A44" i="28"/>
  <c r="A54" i="28" s="1"/>
  <c r="A64" i="28" s="1"/>
  <c r="A43" i="28"/>
  <c r="A53" i="27" l="1"/>
  <c r="A63" i="27" s="1"/>
  <c r="A50" i="27"/>
  <c r="A60" i="27" s="1"/>
  <c r="A49" i="27"/>
  <c r="A59" i="27" s="1"/>
  <c r="A48" i="27"/>
  <c r="A58" i="27" s="1"/>
  <c r="A45" i="27"/>
  <c r="A55" i="27" s="1"/>
  <c r="A65" i="27" s="1"/>
  <c r="A44" i="27"/>
  <c r="A54" i="27" s="1"/>
  <c r="A64" i="27" s="1"/>
  <c r="A43" i="27"/>
  <c r="A51" i="26" l="1"/>
  <c r="A61" i="26" s="1"/>
  <c r="A48" i="26"/>
  <c r="A58" i="26" s="1"/>
  <c r="A47" i="26"/>
  <c r="A57" i="26" s="1"/>
  <c r="A46" i="26"/>
  <c r="A56" i="26" s="1"/>
  <c r="A43" i="26"/>
  <c r="A53" i="26" s="1"/>
  <c r="A63" i="26" s="1"/>
  <c r="A42" i="26"/>
  <c r="A52" i="26" s="1"/>
  <c r="A62" i="26" s="1"/>
  <c r="A41" i="26"/>
  <c r="A51" i="25" l="1"/>
  <c r="A61" i="25" s="1"/>
  <c r="A48" i="25"/>
  <c r="A58" i="25" s="1"/>
  <c r="A47" i="25"/>
  <c r="A57" i="25" s="1"/>
  <c r="A46" i="25"/>
  <c r="A56" i="25" s="1"/>
  <c r="A43" i="25"/>
  <c r="A53" i="25" s="1"/>
  <c r="A63" i="25" s="1"/>
  <c r="A42" i="25"/>
  <c r="A52" i="25" s="1"/>
  <c r="A62" i="25" s="1"/>
  <c r="A41" i="25"/>
  <c r="A41" i="24" l="1"/>
  <c r="A42" i="24"/>
  <c r="A43" i="24"/>
  <c r="A46" i="24"/>
  <c r="A56" i="24" s="1"/>
  <c r="A47" i="24"/>
  <c r="A57" i="24" s="1"/>
  <c r="A48" i="24"/>
  <c r="A51" i="24"/>
  <c r="A61" i="24" s="1"/>
  <c r="A52" i="24"/>
  <c r="A62" i="24" s="1"/>
  <c r="A53" i="24"/>
  <c r="A58" i="24"/>
  <c r="A63" i="24"/>
  <c r="A40" i="23"/>
  <c r="A41" i="23"/>
  <c r="A61" i="23" s="1"/>
  <c r="A71" i="23" s="1"/>
  <c r="A42" i="23"/>
  <c r="A62" i="23" s="1"/>
  <c r="A45" i="23"/>
  <c r="A50" i="23" s="1"/>
  <c r="A47" i="23"/>
  <c r="A72" i="23" s="1"/>
  <c r="A52" i="23"/>
  <c r="A55" i="23"/>
  <c r="A65" i="23" s="1"/>
  <c r="A56" i="23"/>
  <c r="A57" i="23"/>
  <c r="A67" i="23" s="1"/>
  <c r="A60" i="23"/>
  <c r="A70" i="23" s="1"/>
  <c r="A66" i="23"/>
  <c r="A35" i="22"/>
  <c r="A36" i="22"/>
  <c r="A56" i="22" s="1"/>
  <c r="A37" i="22"/>
  <c r="A38" i="22"/>
  <c r="A58" i="22" s="1"/>
  <c r="A42" i="22"/>
  <c r="A46" i="22" s="1"/>
  <c r="A45" i="22"/>
  <c r="A49" i="22"/>
  <c r="A61" i="22" s="1"/>
  <c r="A50" i="22"/>
  <c r="A62" i="22" s="1"/>
  <c r="A51" i="22"/>
  <c r="A63" i="22" s="1"/>
  <c r="A52" i="22"/>
  <c r="A64" i="22" s="1"/>
  <c r="A55" i="22"/>
  <c r="A57" i="22"/>
  <c r="A67" i="22"/>
  <c r="A68" i="22" l="1"/>
  <c r="A46" i="23"/>
  <c r="A51" i="23" s="1"/>
  <c r="A35" i="21"/>
  <c r="A36" i="21"/>
  <c r="A56" i="21" s="1"/>
  <c r="A37" i="21"/>
  <c r="A38" i="21"/>
  <c r="A58" i="21" s="1"/>
  <c r="A42" i="21"/>
  <c r="A46" i="21" s="1"/>
  <c r="A45" i="21"/>
  <c r="A49" i="21"/>
  <c r="A61" i="21" s="1"/>
  <c r="A50" i="21"/>
  <c r="A51" i="21"/>
  <c r="A63" i="21" s="1"/>
  <c r="A52" i="21"/>
  <c r="A64" i="21" s="1"/>
  <c r="A55" i="21"/>
  <c r="A57" i="21"/>
  <c r="A62" i="21"/>
  <c r="A67" i="21"/>
  <c r="A34" i="20"/>
  <c r="A39" i="20" s="1"/>
  <c r="A57" i="20" s="1"/>
  <c r="A35" i="20"/>
  <c r="A36" i="20"/>
  <c r="A41" i="20" s="1"/>
  <c r="A59" i="20" s="1"/>
  <c r="A40" i="20"/>
  <c r="A58" i="20" s="1"/>
  <c r="A68" i="21" l="1"/>
  <c r="A34" i="19"/>
  <c r="A35" i="19"/>
  <c r="A40" i="19" s="1"/>
  <c r="A58" i="19" s="1"/>
  <c r="A36" i="19"/>
  <c r="A39" i="19"/>
  <c r="A57" i="19" s="1"/>
  <c r="A41" i="19"/>
  <c r="A59" i="19" s="1"/>
  <c r="A34" i="18" l="1"/>
  <c r="A39" i="18" s="1"/>
  <c r="A57" i="18" s="1"/>
  <c r="A35" i="18"/>
  <c r="A40" i="18" s="1"/>
  <c r="A58" i="18" s="1"/>
  <c r="A36" i="18"/>
  <c r="A41" i="18"/>
  <c r="A59" i="18" s="1"/>
  <c r="A33" i="17"/>
  <c r="A34" i="17"/>
  <c r="A37" i="17"/>
  <c r="A54" i="17" s="1"/>
  <c r="A38" i="17"/>
  <c r="A55" i="17" s="1"/>
  <c r="A36" i="15"/>
  <c r="A43" i="15" s="1"/>
  <c r="A63" i="15" s="1"/>
  <c r="A37" i="15"/>
  <c r="A44" i="15" s="1"/>
  <c r="A64" i="15" s="1"/>
  <c r="A38" i="15"/>
  <c r="A45" i="15" s="1"/>
  <c r="A65" i="15" s="1"/>
  <c r="A39" i="15"/>
  <c r="A46" i="15" s="1"/>
  <c r="A66" i="15" s="1"/>
  <c r="A40" i="15"/>
  <c r="A47" i="15" s="1"/>
  <c r="A67" i="15" s="1"/>
  <c r="A35" i="14"/>
  <c r="A41" i="14"/>
  <c r="A60" i="14" s="1"/>
  <c r="A36" i="14"/>
  <c r="A37" i="14"/>
  <c r="A38" i="14"/>
  <c r="A44" i="14" s="1"/>
  <c r="A63" i="14" s="1"/>
  <c r="A42" i="14"/>
  <c r="A61" i="14"/>
  <c r="A43" i="14"/>
  <c r="A62" i="14"/>
  <c r="T13" i="11"/>
  <c r="T14" i="11"/>
  <c r="A36" i="10"/>
  <c r="A43" i="10"/>
  <c r="A63" i="10" s="1"/>
  <c r="A37" i="10"/>
  <c r="A44" i="10" s="1"/>
  <c r="A64" i="10" s="1"/>
  <c r="A38" i="10"/>
  <c r="A45" i="10"/>
  <c r="A65" i="10" s="1"/>
  <c r="A39" i="10"/>
  <c r="A46" i="10" s="1"/>
  <c r="A66" i="10" s="1"/>
  <c r="A40" i="10"/>
  <c r="A47" i="10" s="1"/>
  <c r="A67" i="10" s="1"/>
  <c r="A36" i="9"/>
  <c r="A43" i="9"/>
  <c r="A63" i="9"/>
  <c r="A37" i="9"/>
  <c r="A44" i="9" s="1"/>
  <c r="A64" i="9" s="1"/>
  <c r="A38" i="9"/>
  <c r="A45" i="9" s="1"/>
  <c r="A65" i="9" s="1"/>
  <c r="A39" i="9"/>
  <c r="A46" i="9" s="1"/>
  <c r="A66" i="9" s="1"/>
  <c r="A40" i="9"/>
  <c r="A47" i="9" s="1"/>
  <c r="A67" i="9" s="1"/>
  <c r="A36" i="8"/>
  <c r="A43" i="8"/>
  <c r="A63" i="8" s="1"/>
  <c r="A37" i="8"/>
  <c r="A44" i="8" s="1"/>
  <c r="A64" i="8" s="1"/>
  <c r="A38" i="8"/>
  <c r="A45" i="8" s="1"/>
  <c r="A65" i="8" s="1"/>
  <c r="A39" i="8"/>
  <c r="A40" i="8"/>
  <c r="A46" i="8"/>
  <c r="A66" i="8" s="1"/>
  <c r="A47" i="8"/>
  <c r="A67" i="8" s="1"/>
  <c r="A36" i="7"/>
  <c r="A43" i="7"/>
  <c r="A63" i="7"/>
  <c r="A37" i="7"/>
  <c r="A44" i="7"/>
  <c r="A64" i="7"/>
  <c r="A38" i="7"/>
  <c r="A45" i="7" s="1"/>
  <c r="A65" i="7" s="1"/>
  <c r="A39" i="7"/>
  <c r="A46" i="7"/>
  <c r="A66" i="7"/>
  <c r="A40" i="7"/>
  <c r="A47" i="7"/>
  <c r="A67" i="7"/>
</calcChain>
</file>

<file path=xl/sharedStrings.xml><?xml version="1.0" encoding="utf-8"?>
<sst xmlns="http://schemas.openxmlformats.org/spreadsheetml/2006/main" count="2458" uniqueCount="267">
  <si>
    <t>　　14. 労　　働</t>
  </si>
  <si>
    <t>　　本表以下14－5表までは「毎月勤労統計調査地方結果」の結果による。この調査は常時30人以上の常用労働者を雇用する事業所を一定の比率で抽出</t>
  </si>
  <si>
    <t>　し、30人以上の全事業所に対応するものとして推計した結果である。</t>
  </si>
  <si>
    <t>　　「常用労働者」とは、1か月以上同一事業所に雇われており、常時勤務して毎月給与の支払いを受けている者である。本調査は概ね3年ごとに標本</t>
  </si>
  <si>
    <t>　の抽出替えをしているため、時系列比較は指数によられたい。</t>
  </si>
  <si>
    <t>　　「実質賃金指数」は、名目賃金指数を愛知県の消費者物価指数で除したものである。</t>
  </si>
  <si>
    <t>(平成7年=100)　</t>
  </si>
  <si>
    <t>電気・ガス</t>
  </si>
  <si>
    <t>卸 売 ・</t>
  </si>
  <si>
    <t>年 ・ 月 別</t>
  </si>
  <si>
    <t>調査産業計</t>
  </si>
  <si>
    <t>建設業</t>
  </si>
  <si>
    <t>製造業</t>
  </si>
  <si>
    <t>・熱 供 給</t>
  </si>
  <si>
    <t>小売業 ,</t>
  </si>
  <si>
    <t>不動産業</t>
  </si>
  <si>
    <t>サービス業</t>
  </si>
  <si>
    <t>・水 道 業</t>
  </si>
  <si>
    <t>飲 食 店</t>
  </si>
  <si>
    <t>平成 3年平均</t>
  </si>
  <si>
    <t>4　　　</t>
  </si>
  <si>
    <t>5　　　</t>
  </si>
  <si>
    <t>6　　　</t>
  </si>
  <si>
    <t>7　　　</t>
  </si>
  <si>
    <t xml:space="preserve"> 1　 月</t>
  </si>
  <si>
    <t xml:space="preserve"> 2　 月</t>
  </si>
  <si>
    <t xml:space="preserve"> 3　 月</t>
  </si>
  <si>
    <t xml:space="preserve"> 4　 月</t>
  </si>
  <si>
    <t xml:space="preserve"> 5　 月</t>
  </si>
  <si>
    <t xml:space="preserve"> 6　 月</t>
  </si>
  <si>
    <t xml:space="preserve"> 7　 月</t>
  </si>
  <si>
    <t xml:space="preserve"> 8　 月</t>
  </si>
  <si>
    <t xml:space="preserve"> 9　 月</t>
  </si>
  <si>
    <t xml:space="preserve"> 10　 月</t>
  </si>
  <si>
    <t xml:space="preserve"> 11　 月</t>
  </si>
  <si>
    <t xml:space="preserve"> 12　 月</t>
  </si>
  <si>
    <t>　注) 調査産業計には鉱業を含む。</t>
  </si>
  <si>
    <t>　(愛知県企画部統計課)</t>
  </si>
  <si>
    <r>
      <t>14</t>
    </r>
    <r>
      <rPr>
        <sz val="11"/>
        <rFont val="ＭＳ 明朝"/>
        <family val="1"/>
        <charset val="128"/>
      </rPr>
      <t>－1. 産業大分類別名目賃金指数等(愛知県)</t>
    </r>
  </si>
  <si>
    <t>8　　　</t>
  </si>
  <si>
    <t>平成 4年平均</t>
  </si>
  <si>
    <t>常用雇用指数</t>
  </si>
  <si>
    <t>実労働時間指数</t>
  </si>
  <si>
    <t>実質賃金指数</t>
  </si>
  <si>
    <t>名目賃金指数</t>
  </si>
  <si>
    <t>金  融・   保 険 業</t>
  </si>
  <si>
    <t>運  輸・   通 信 業</t>
  </si>
  <si>
    <t>9　　　</t>
  </si>
  <si>
    <t>平成 5年平均</t>
  </si>
  <si>
    <t>平成 5年平均</t>
    <phoneticPr fontId="11"/>
  </si>
  <si>
    <t>　抽出し、30人以上の全事業所に対応するものとして推計した結果である。</t>
    <phoneticPr fontId="11"/>
  </si>
  <si>
    <t>　　14－1表から14－5表までは「毎月勤労統計調査地方結果」の結果による。この調査は常時30人以上の常用労働者を雇用する事業所を一定の比率で</t>
    <rPh sb="6" eb="7">
      <t>ヒョウ</t>
    </rPh>
    <phoneticPr fontId="11"/>
  </si>
  <si>
    <t>10　　　</t>
    <phoneticPr fontId="11"/>
  </si>
  <si>
    <t>7　　　</t>
    <phoneticPr fontId="11"/>
  </si>
  <si>
    <t>平成 6年平均</t>
    <phoneticPr fontId="11"/>
  </si>
  <si>
    <t>　　14－1表から14－5表までは「毎月勤労統計調査地方調査」の結果による。この調査は常時30人以上の常用労働者を雇用する事業所を一定の比率で</t>
    <rPh sb="6" eb="7">
      <t>ヒョウ</t>
    </rPh>
    <rPh sb="28" eb="30">
      <t>チョウサ</t>
    </rPh>
    <phoneticPr fontId="11"/>
  </si>
  <si>
    <t>　(愛知県企画振興部統計課)</t>
    <rPh sb="7" eb="9">
      <t>シンコウ</t>
    </rPh>
    <phoneticPr fontId="11"/>
  </si>
  <si>
    <t>11　　　</t>
  </si>
  <si>
    <t>10　　　</t>
  </si>
  <si>
    <t>平成 7年平均</t>
  </si>
  <si>
    <t>11　　　</t>
    <phoneticPr fontId="11"/>
  </si>
  <si>
    <t>平成 7年平均</t>
    <phoneticPr fontId="11"/>
  </si>
  <si>
    <t>12　　　</t>
  </si>
  <si>
    <t>平成 8年平均</t>
  </si>
  <si>
    <t>12　　　</t>
    <phoneticPr fontId="11"/>
  </si>
  <si>
    <t>平成 8年平均</t>
    <phoneticPr fontId="11"/>
  </si>
  <si>
    <t>13　　　</t>
    <phoneticPr fontId="11"/>
  </si>
  <si>
    <t>平成 9年平均</t>
    <phoneticPr fontId="11"/>
  </si>
  <si>
    <t>(平成12年=100)　</t>
    <phoneticPr fontId="11"/>
  </si>
  <si>
    <t>14　　　</t>
    <phoneticPr fontId="11"/>
  </si>
  <si>
    <t>平成10年平均</t>
    <phoneticPr fontId="11"/>
  </si>
  <si>
    <t>　　「実質賃金指数」は、名目賃金指数を愛知県の消費者物価指数で除したものである。</t>
    <phoneticPr fontId="11"/>
  </si>
  <si>
    <t>15　　　</t>
    <phoneticPr fontId="11"/>
  </si>
  <si>
    <t>平成11年平均</t>
    <phoneticPr fontId="11"/>
  </si>
  <si>
    <t>16　　　</t>
    <phoneticPr fontId="11"/>
  </si>
  <si>
    <t>平成12年平均</t>
    <phoneticPr fontId="11"/>
  </si>
  <si>
    <t>　本の抽出替えをしているため、時系列比較は指数によられたい。</t>
    <phoneticPr fontId="11"/>
  </si>
  <si>
    <t>　　「常用労働者」とは、1か月以上同一事業所に雇われており、常時勤務して毎月給与の支払いを受けている者である。本調査は概ね3年ごとに標</t>
    <phoneticPr fontId="11"/>
  </si>
  <si>
    <t>　で抽出し、30人以上の全事業所に対応するものとして推計した結果である。</t>
    <phoneticPr fontId="11"/>
  </si>
  <si>
    <t>　　14－1表から14－5表までは「毎月勤労統計調査地方調査」の結果による。この調査は常時30人以上の常用労働者を雇用する事業所を一定の比率</t>
    <rPh sb="6" eb="7">
      <t>ヒョウ</t>
    </rPh>
    <rPh sb="28" eb="30">
      <t>チョウサ</t>
    </rPh>
    <phoneticPr fontId="11"/>
  </si>
  <si>
    <t>　(愛知県県民生活部統計課)</t>
    <rPh sb="5" eb="7">
      <t>ケンミン</t>
    </rPh>
    <rPh sb="7" eb="9">
      <t>セイカツ</t>
    </rPh>
    <rPh sb="9" eb="10">
      <t>ブ</t>
    </rPh>
    <phoneticPr fontId="11"/>
  </si>
  <si>
    <t>　注）　日本標準産業分類の改訂により、分類内容に変更がなかった産業のみ掲載した。</t>
    <rPh sb="1" eb="2">
      <t>チュウ</t>
    </rPh>
    <phoneticPr fontId="11"/>
  </si>
  <si>
    <t>…</t>
    <phoneticPr fontId="11"/>
  </si>
  <si>
    <t>17　　　</t>
  </si>
  <si>
    <t>平成16年平均</t>
    <phoneticPr fontId="11"/>
  </si>
  <si>
    <t>電気･ガス･熱供給･水道業</t>
    <rPh sb="0" eb="2">
      <t>デンキ</t>
    </rPh>
    <rPh sb="6" eb="7">
      <t>ネツ</t>
    </rPh>
    <rPh sb="7" eb="9">
      <t>キョウキュウ</t>
    </rPh>
    <rPh sb="10" eb="13">
      <t>スイドウギョウ</t>
    </rPh>
    <phoneticPr fontId="11"/>
  </si>
  <si>
    <t>製造業</t>
    <phoneticPr fontId="11"/>
  </si>
  <si>
    <t>建設業</t>
    <phoneticPr fontId="11"/>
  </si>
  <si>
    <t>調査産業計</t>
    <rPh sb="0" eb="2">
      <t>チョウサ</t>
    </rPh>
    <rPh sb="2" eb="4">
      <t>サンギョウ</t>
    </rPh>
    <phoneticPr fontId="11"/>
  </si>
  <si>
    <t>常用雇用指数</t>
    <rPh sb="0" eb="2">
      <t>ジョウヨウ</t>
    </rPh>
    <rPh sb="2" eb="4">
      <t>コヨウ</t>
    </rPh>
    <rPh sb="4" eb="6">
      <t>シスウ</t>
    </rPh>
    <phoneticPr fontId="11"/>
  </si>
  <si>
    <t>実労働時間指数</t>
    <rPh sb="0" eb="1">
      <t>ジツ</t>
    </rPh>
    <rPh sb="1" eb="3">
      <t>ロウドウ</t>
    </rPh>
    <rPh sb="3" eb="5">
      <t>ジカン</t>
    </rPh>
    <rPh sb="5" eb="7">
      <t>シスウ</t>
    </rPh>
    <phoneticPr fontId="11"/>
  </si>
  <si>
    <t>実　　質　　賃　　金　　指　　数</t>
    <rPh sb="0" eb="1">
      <t>ジツ</t>
    </rPh>
    <rPh sb="3" eb="4">
      <t>シツ</t>
    </rPh>
    <rPh sb="6" eb="7">
      <t>チン</t>
    </rPh>
    <rPh sb="9" eb="10">
      <t>キン</t>
    </rPh>
    <rPh sb="12" eb="13">
      <t>ユビ</t>
    </rPh>
    <rPh sb="15" eb="16">
      <t>カズ</t>
    </rPh>
    <phoneticPr fontId="11"/>
  </si>
  <si>
    <t>名　　目　　賃　　金　　指　　数</t>
    <rPh sb="0" eb="1">
      <t>ナ</t>
    </rPh>
    <rPh sb="3" eb="4">
      <t>メ</t>
    </rPh>
    <rPh sb="6" eb="7">
      <t>チン</t>
    </rPh>
    <rPh sb="9" eb="10">
      <t>キン</t>
    </rPh>
    <rPh sb="12" eb="13">
      <t>ユビ</t>
    </rPh>
    <rPh sb="15" eb="16">
      <t>カズ</t>
    </rPh>
    <phoneticPr fontId="11"/>
  </si>
  <si>
    <t>　3年ごとに標本の抽出替えをしているため、時系列比較は指数によられたい。</t>
    <phoneticPr fontId="11"/>
  </si>
  <si>
    <t>で抽出し、30人以上の全事業所に対応するものとして推計した結果である。</t>
    <phoneticPr fontId="11"/>
  </si>
  <si>
    <t>　　「常用労働者」とは、1か月以上同一事業所に雇われており、常時勤務して毎月給与の支払いを受けている者である。本調査は概ね</t>
    <phoneticPr fontId="11"/>
  </si>
  <si>
    <t xml:space="preserve"> 14－1表から14－5表までは「毎月勤労統計調査地方調査」の結果による。この調査は常時30人以上の常用労働者を雇用する事業所を一定の比率</t>
    <rPh sb="5" eb="6">
      <t>ヒョウ</t>
    </rPh>
    <rPh sb="27" eb="29">
      <t>チョウサ</t>
    </rPh>
    <phoneticPr fontId="11"/>
  </si>
  <si>
    <t>　賃　金　指　数　等　(　愛　知　県　)</t>
    <phoneticPr fontId="11"/>
  </si>
  <si>
    <r>
      <t>14</t>
    </r>
    <r>
      <rPr>
        <sz val="11"/>
        <rFont val="ＭＳ 明朝"/>
        <family val="1"/>
        <charset val="128"/>
      </rPr>
      <t>－1.　 産　業　大　分　類　別　名　目</t>
    </r>
    <phoneticPr fontId="11"/>
  </si>
  <si>
    <t>18　　　</t>
  </si>
  <si>
    <t>平成17年平均</t>
  </si>
  <si>
    <t>平成17年平均</t>
    <phoneticPr fontId="11"/>
  </si>
  <si>
    <t>複合サービス事業</t>
  </si>
  <si>
    <t>サービス業</t>
    <rPh sb="4" eb="5">
      <t>ギョウ</t>
    </rPh>
    <phoneticPr fontId="16"/>
  </si>
  <si>
    <t>運輸業</t>
  </si>
  <si>
    <t>複合サービス事業</t>
    <phoneticPr fontId="16"/>
  </si>
  <si>
    <t>教育，学習支援業</t>
    <rPh sb="0" eb="2">
      <t>キョウイク</t>
    </rPh>
    <rPh sb="3" eb="5">
      <t>ガクシュウ</t>
    </rPh>
    <rPh sb="5" eb="7">
      <t>シエン</t>
    </rPh>
    <rPh sb="7" eb="8">
      <t>ギョウ</t>
    </rPh>
    <phoneticPr fontId="16"/>
  </si>
  <si>
    <t>医療，
福祉</t>
    <phoneticPr fontId="16"/>
  </si>
  <si>
    <t>飲食店，
 宿泊業</t>
    <rPh sb="0" eb="2">
      <t>インショク</t>
    </rPh>
    <rPh sb="2" eb="3">
      <t>テン</t>
    </rPh>
    <rPh sb="6" eb="8">
      <t>シュクハク</t>
    </rPh>
    <rPh sb="8" eb="9">
      <t>ギョウ</t>
    </rPh>
    <phoneticPr fontId="16"/>
  </si>
  <si>
    <t>金融・
保険業</t>
    <phoneticPr fontId="16"/>
  </si>
  <si>
    <t>卸売・
小売業</t>
    <rPh sb="0" eb="2">
      <t>オロシウ</t>
    </rPh>
    <rPh sb="4" eb="7">
      <t>コウリギョウ</t>
    </rPh>
    <phoneticPr fontId="16"/>
  </si>
  <si>
    <t xml:space="preserve"> 情  報
 通信業</t>
    <rPh sb="1" eb="2">
      <t>ジョウ</t>
    </rPh>
    <rPh sb="4" eb="5">
      <t>ホウ</t>
    </rPh>
    <rPh sb="7" eb="10">
      <t>ツウシンギョウ</t>
    </rPh>
    <phoneticPr fontId="16"/>
  </si>
  <si>
    <t>電気･ガス
・熱供給
・水道業</t>
    <rPh sb="0" eb="2">
      <t>デンキ</t>
    </rPh>
    <rPh sb="7" eb="8">
      <t>ネツ</t>
    </rPh>
    <rPh sb="8" eb="10">
      <t>キョウキュウ</t>
    </rPh>
    <rPh sb="12" eb="15">
      <t>スイドウギョウ</t>
    </rPh>
    <phoneticPr fontId="18"/>
  </si>
  <si>
    <t>調  査
産業計</t>
    <phoneticPr fontId="16"/>
  </si>
  <si>
    <t>(平成17年=100)　</t>
    <phoneticPr fontId="11"/>
  </si>
  <si>
    <t>19　　　</t>
  </si>
  <si>
    <t>19　　　</t>
    <phoneticPr fontId="16"/>
  </si>
  <si>
    <t>18　　　</t>
    <phoneticPr fontId="16"/>
  </si>
  <si>
    <t>20　　　</t>
  </si>
  <si>
    <t>21　　　</t>
  </si>
  <si>
    <t>…</t>
    <phoneticPr fontId="16"/>
  </si>
  <si>
    <t>22　　　</t>
  </si>
  <si>
    <t>平成18年平均</t>
  </si>
  <si>
    <t>22　　　</t>
    <phoneticPr fontId="20"/>
  </si>
  <si>
    <t>平成18年平均</t>
    <phoneticPr fontId="11"/>
  </si>
  <si>
    <t>サービス業（他に分類されないもの）</t>
    <phoneticPr fontId="16"/>
  </si>
  <si>
    <t>教育，学習支援業</t>
  </si>
  <si>
    <t>生活関連サービス業,娯楽業</t>
  </si>
  <si>
    <t>宿泊業,
飲食サービス業</t>
    <phoneticPr fontId="16"/>
  </si>
  <si>
    <t>学術研究,
専門・技術サービス業</t>
    <phoneticPr fontId="16"/>
  </si>
  <si>
    <t xml:space="preserve"> 情報
通信業</t>
    <rPh sb="1" eb="2">
      <t>ジョウ</t>
    </rPh>
    <rPh sb="2" eb="3">
      <t>ホウ</t>
    </rPh>
    <rPh sb="4" eb="7">
      <t>ツウシンギョウ</t>
    </rPh>
    <phoneticPr fontId="16"/>
  </si>
  <si>
    <t>23　　　</t>
    <phoneticPr fontId="20"/>
  </si>
  <si>
    <t>平成22年平均</t>
    <phoneticPr fontId="11"/>
  </si>
  <si>
    <t>不動産業,物品賃貸業</t>
    <phoneticPr fontId="16"/>
  </si>
  <si>
    <t>金融業,
保険業</t>
    <phoneticPr fontId="16"/>
  </si>
  <si>
    <t>卸売業,
小売業</t>
    <phoneticPr fontId="16"/>
  </si>
  <si>
    <t>運輸業,
郵便業</t>
    <rPh sb="0" eb="3">
      <t>ウンユギョウ</t>
    </rPh>
    <rPh sb="5" eb="7">
      <t>ユウビン</t>
    </rPh>
    <rPh sb="7" eb="8">
      <t>ギョウ</t>
    </rPh>
    <phoneticPr fontId="16"/>
  </si>
  <si>
    <t>(平成22年=100)　</t>
    <phoneticPr fontId="11"/>
  </si>
  <si>
    <t>X</t>
  </si>
  <si>
    <t>24　　　</t>
    <phoneticPr fontId="20"/>
  </si>
  <si>
    <t>23　　　</t>
    <phoneticPr fontId="11"/>
  </si>
  <si>
    <t>25　　　</t>
    <phoneticPr fontId="22"/>
  </si>
  <si>
    <t>24　　　</t>
    <phoneticPr fontId="22"/>
  </si>
  <si>
    <t>平成23年平均</t>
    <phoneticPr fontId="11"/>
  </si>
  <si>
    <t>26　　　</t>
    <phoneticPr fontId="22"/>
  </si>
  <si>
    <t>平成24年平均</t>
    <phoneticPr fontId="11"/>
  </si>
  <si>
    <t>労働時間指数（所定外労働時間）</t>
    <rPh sb="9" eb="10">
      <t>ガイ</t>
    </rPh>
    <phoneticPr fontId="22"/>
  </si>
  <si>
    <t>労働時間指数（所定内労働時間）</t>
    <phoneticPr fontId="22"/>
  </si>
  <si>
    <t>労働時間指数（総実労働時間）</t>
    <phoneticPr fontId="22"/>
  </si>
  <si>
    <t>実質賃金指数（きまって支給する給与）</t>
    <phoneticPr fontId="22"/>
  </si>
  <si>
    <t>平成26年平均</t>
    <phoneticPr fontId="11"/>
  </si>
  <si>
    <t>実質賃金指数（現金給与総額）</t>
    <phoneticPr fontId="22"/>
  </si>
  <si>
    <t>名目賃金指数(きまって支給する給与)</t>
    <rPh sb="11" eb="13">
      <t>シキュウ</t>
    </rPh>
    <rPh sb="15" eb="17">
      <t>キュウヨ</t>
    </rPh>
    <phoneticPr fontId="22"/>
  </si>
  <si>
    <t>27　　　</t>
    <phoneticPr fontId="22"/>
  </si>
  <si>
    <t>25　　　</t>
  </si>
  <si>
    <t>名目賃金指数(現金給与総額)</t>
    <rPh sb="7" eb="9">
      <t>ゲンキン</t>
    </rPh>
    <rPh sb="9" eb="11">
      <t>キュウヨ</t>
    </rPh>
    <rPh sb="11" eb="13">
      <t>ソウガク</t>
    </rPh>
    <phoneticPr fontId="22"/>
  </si>
  <si>
    <t>サービス業（他に分類されない
もの）</t>
    <phoneticPr fontId="16"/>
  </si>
  <si>
    <t>　9.「調査産業計」には、「鉱業、採石業、砂利採取業」と「複合サービス事業」が含まれる。</t>
    <rPh sb="4" eb="6">
      <t>チョウサ</t>
    </rPh>
    <rPh sb="6" eb="8">
      <t>サンギョウ</t>
    </rPh>
    <rPh sb="8" eb="9">
      <t>ケイ</t>
    </rPh>
    <rPh sb="14" eb="16">
      <t>コウギョウ</t>
    </rPh>
    <rPh sb="17" eb="19">
      <t>サイセキ</t>
    </rPh>
    <rPh sb="19" eb="20">
      <t>ギョウ</t>
    </rPh>
    <rPh sb="21" eb="26">
      <t>ジャリサイシュギョウ</t>
    </rPh>
    <rPh sb="29" eb="31">
      <t>フクゴウ</t>
    </rPh>
    <rPh sb="35" eb="37">
      <t>ジギョウ</t>
    </rPh>
    <rPh sb="39" eb="40">
      <t>フク</t>
    </rPh>
    <phoneticPr fontId="22"/>
  </si>
  <si>
    <t>　8.「パートタイム比率」とは、月末の全労働者に占めるパートタイム労働者の割合を百分率化したもの。</t>
    <rPh sb="10" eb="12">
      <t>ヒリツ</t>
    </rPh>
    <rPh sb="16" eb="17">
      <t>ゲツ</t>
    </rPh>
    <rPh sb="17" eb="18">
      <t>マツ</t>
    </rPh>
    <rPh sb="19" eb="20">
      <t>ゼン</t>
    </rPh>
    <rPh sb="20" eb="23">
      <t>ロウドウシャ</t>
    </rPh>
    <rPh sb="24" eb="25">
      <t>シ</t>
    </rPh>
    <rPh sb="33" eb="36">
      <t>ロウドウシャ</t>
    </rPh>
    <rPh sb="37" eb="39">
      <t>ワリアイ</t>
    </rPh>
    <rPh sb="40" eb="43">
      <t>ヒャクブンリツ</t>
    </rPh>
    <rPh sb="43" eb="44">
      <t>カ</t>
    </rPh>
    <phoneticPr fontId="22"/>
  </si>
  <si>
    <t>　7.「パートタイム労働者」とは、「常用労働者」のうち、1日又は1週の労働時間が一般労働者より短い者のこと。</t>
    <rPh sb="10" eb="13">
      <t>ロウドウシャ</t>
    </rPh>
    <rPh sb="18" eb="20">
      <t>ジョウヨウ</t>
    </rPh>
    <rPh sb="20" eb="23">
      <t>ロウドウシャ</t>
    </rPh>
    <rPh sb="29" eb="30">
      <t>ヒ</t>
    </rPh>
    <rPh sb="30" eb="31">
      <t>マタ</t>
    </rPh>
    <rPh sb="33" eb="34">
      <t>シュウ</t>
    </rPh>
    <rPh sb="35" eb="37">
      <t>ロウドウ</t>
    </rPh>
    <rPh sb="37" eb="39">
      <t>ジカン</t>
    </rPh>
    <rPh sb="40" eb="42">
      <t>イッパン</t>
    </rPh>
    <rPh sb="42" eb="45">
      <t>ロウドウシャ</t>
    </rPh>
    <rPh sb="47" eb="48">
      <t>ミジカ</t>
    </rPh>
    <rPh sb="49" eb="50">
      <t>モノ</t>
    </rPh>
    <phoneticPr fontId="22"/>
  </si>
  <si>
    <t xml:space="preserve">  　規則によって給与を受ける者、また、日雇労働者であっても前2か月の各月に18日以上雇用された者は、これに含まれる。</t>
    <rPh sb="15" eb="16">
      <t>モノ</t>
    </rPh>
    <phoneticPr fontId="11"/>
  </si>
  <si>
    <t>　6.「常用労働者」とは、期間を定めず又は1か月を超える期間を定めて雇用される者である。重役又は理事であっても一般雇用者と同じ給与</t>
    <rPh sb="13" eb="15">
      <t>キカン</t>
    </rPh>
    <rPh sb="16" eb="17">
      <t>サダ</t>
    </rPh>
    <rPh sb="19" eb="20">
      <t>マタ</t>
    </rPh>
    <rPh sb="25" eb="26">
      <t>コ</t>
    </rPh>
    <rPh sb="28" eb="30">
      <t>キカン</t>
    </rPh>
    <rPh sb="31" eb="32">
      <t>サダ</t>
    </rPh>
    <rPh sb="34" eb="36">
      <t>コヨウ</t>
    </rPh>
    <rPh sb="39" eb="40">
      <t>モノ</t>
    </rPh>
    <rPh sb="44" eb="46">
      <t>ジュウヤク</t>
    </rPh>
    <rPh sb="46" eb="47">
      <t>マタ</t>
    </rPh>
    <rPh sb="48" eb="50">
      <t>リジ</t>
    </rPh>
    <rPh sb="55" eb="57">
      <t>イッパン</t>
    </rPh>
    <rPh sb="57" eb="60">
      <t>コヨウシャ</t>
    </rPh>
    <rPh sb="61" eb="62">
      <t>オナ</t>
    </rPh>
    <rPh sb="63" eb="65">
      <t>キュウヨ</t>
    </rPh>
    <phoneticPr fontId="11"/>
  </si>
  <si>
    <t>　5.「総実労働時間数」とは、「所定内労働時間数」と「所定外労働時間数」との合計のこと。</t>
    <rPh sb="4" eb="5">
      <t>ソウ</t>
    </rPh>
    <rPh sb="5" eb="6">
      <t>ジツ</t>
    </rPh>
    <rPh sb="6" eb="8">
      <t>ロウドウ</t>
    </rPh>
    <rPh sb="8" eb="11">
      <t>ジカンスウ</t>
    </rPh>
    <rPh sb="16" eb="21">
      <t>ショテイナイロウドウ</t>
    </rPh>
    <rPh sb="21" eb="24">
      <t>ジカンスウ</t>
    </rPh>
    <rPh sb="27" eb="30">
      <t>ショテイガイ</t>
    </rPh>
    <rPh sb="30" eb="32">
      <t>ロウドウ</t>
    </rPh>
    <rPh sb="32" eb="35">
      <t>ジカンスウ</t>
    </rPh>
    <rPh sb="38" eb="40">
      <t>ゴウケイ</t>
    </rPh>
    <phoneticPr fontId="22"/>
  </si>
  <si>
    <t>　4.「所定外労働時間数」とは、早出、残業、休日出勤などの時間数のこと。</t>
    <rPh sb="4" eb="6">
      <t>ショテイ</t>
    </rPh>
    <rPh sb="6" eb="7">
      <t>ガイ</t>
    </rPh>
    <rPh sb="7" eb="9">
      <t>ロウドウ</t>
    </rPh>
    <rPh sb="9" eb="11">
      <t>ジカン</t>
    </rPh>
    <rPh sb="11" eb="12">
      <t>スウ</t>
    </rPh>
    <rPh sb="16" eb="18">
      <t>ハヤデ</t>
    </rPh>
    <rPh sb="19" eb="21">
      <t>ザンギョウ</t>
    </rPh>
    <rPh sb="22" eb="24">
      <t>キュウジツ</t>
    </rPh>
    <rPh sb="24" eb="26">
      <t>シュッキン</t>
    </rPh>
    <rPh sb="29" eb="32">
      <t>ジカンスウ</t>
    </rPh>
    <phoneticPr fontId="22"/>
  </si>
  <si>
    <t>　3.「所定内労働時間数」とは、事業所の就業規則で定められた始業時間と終業時間との間の時間数のこと。</t>
    <rPh sb="4" eb="7">
      <t>ショテイナイ</t>
    </rPh>
    <rPh sb="7" eb="9">
      <t>ロウドウ</t>
    </rPh>
    <rPh sb="9" eb="12">
      <t>ジカンスウ</t>
    </rPh>
    <rPh sb="16" eb="19">
      <t>ジギョウショ</t>
    </rPh>
    <rPh sb="20" eb="22">
      <t>シュウギョウ</t>
    </rPh>
    <rPh sb="22" eb="24">
      <t>キソク</t>
    </rPh>
    <rPh sb="25" eb="26">
      <t>サダ</t>
    </rPh>
    <rPh sb="30" eb="32">
      <t>シギョウ</t>
    </rPh>
    <rPh sb="32" eb="34">
      <t>ジカン</t>
    </rPh>
    <rPh sb="35" eb="37">
      <t>シュウギョウ</t>
    </rPh>
    <rPh sb="37" eb="39">
      <t>ジカン</t>
    </rPh>
    <rPh sb="41" eb="42">
      <t>アイダ</t>
    </rPh>
    <rPh sb="43" eb="46">
      <t>ジカンスウ</t>
    </rPh>
    <phoneticPr fontId="22"/>
  </si>
  <si>
    <t>　  規則等によってあらかじめ定められている支給条件、算定方法によって支給される給与のこと。</t>
    <rPh sb="15" eb="16">
      <t>サダ</t>
    </rPh>
    <rPh sb="22" eb="24">
      <t>シキュウ</t>
    </rPh>
    <rPh sb="24" eb="26">
      <t>ジョウケン</t>
    </rPh>
    <rPh sb="27" eb="29">
      <t>サンテイ</t>
    </rPh>
    <rPh sb="29" eb="31">
      <t>ホウホウ</t>
    </rPh>
    <rPh sb="35" eb="37">
      <t>シキュウ</t>
    </rPh>
    <rPh sb="40" eb="42">
      <t>キュウヨ</t>
    </rPh>
    <phoneticPr fontId="22"/>
  </si>
  <si>
    <t>　2.「きまって支給する給与」とは、基本給、能率給、精勤手当、家族手当、超過勤務手当、通勤手当などのように労働契約、事業所の給与</t>
    <rPh sb="8" eb="10">
      <t>シキュウ</t>
    </rPh>
    <rPh sb="12" eb="14">
      <t>キュウヨ</t>
    </rPh>
    <rPh sb="18" eb="21">
      <t>キホンキュウ</t>
    </rPh>
    <rPh sb="22" eb="25">
      <t>ノウリツキュウ</t>
    </rPh>
    <rPh sb="26" eb="28">
      <t>セイキン</t>
    </rPh>
    <rPh sb="28" eb="30">
      <t>テアテ</t>
    </rPh>
    <rPh sb="31" eb="33">
      <t>カゾク</t>
    </rPh>
    <rPh sb="33" eb="35">
      <t>テアテ</t>
    </rPh>
    <rPh sb="36" eb="38">
      <t>チョウカ</t>
    </rPh>
    <rPh sb="38" eb="40">
      <t>キンム</t>
    </rPh>
    <rPh sb="40" eb="42">
      <t>テアテ</t>
    </rPh>
    <rPh sb="43" eb="45">
      <t>ツウキン</t>
    </rPh>
    <rPh sb="45" eb="47">
      <t>テアテ</t>
    </rPh>
    <rPh sb="53" eb="55">
      <t>ロウドウ</t>
    </rPh>
    <rPh sb="55" eb="57">
      <t>ケイヤク</t>
    </rPh>
    <rPh sb="58" eb="61">
      <t>ジギョウショ</t>
    </rPh>
    <phoneticPr fontId="22"/>
  </si>
  <si>
    <t>　1.「現金給与総額」とは、所得税、社会保険料、組合費などを差し引く以前の現金給与総額のこと。</t>
    <rPh sb="4" eb="6">
      <t>ゲンキン</t>
    </rPh>
    <rPh sb="6" eb="8">
      <t>キュウヨ</t>
    </rPh>
    <rPh sb="8" eb="10">
      <t>ソウガク</t>
    </rPh>
    <rPh sb="14" eb="17">
      <t>ショトクゼイ</t>
    </rPh>
    <rPh sb="18" eb="23">
      <t>シャカイホケンリョウ</t>
    </rPh>
    <rPh sb="24" eb="27">
      <t>クミアイヒ</t>
    </rPh>
    <rPh sb="30" eb="31">
      <t>サ</t>
    </rPh>
    <rPh sb="32" eb="33">
      <t>ヒ</t>
    </rPh>
    <rPh sb="34" eb="36">
      <t>イゼン</t>
    </rPh>
    <rPh sb="37" eb="39">
      <t>ゲンキン</t>
    </rPh>
    <rPh sb="39" eb="41">
      <t>キュウヨ</t>
    </rPh>
    <rPh sb="41" eb="43">
      <t>ソウガク</t>
    </rPh>
    <phoneticPr fontId="22"/>
  </si>
  <si>
    <t>　過去に遡って指数のみギャップ修正が行われている(実数については過去に遡って修正しない。)。</t>
    <rPh sb="1" eb="3">
      <t>カコ</t>
    </rPh>
    <rPh sb="4" eb="5">
      <t>サカノボ</t>
    </rPh>
    <rPh sb="7" eb="9">
      <t>シスウ</t>
    </rPh>
    <rPh sb="15" eb="17">
      <t>シュウセイ</t>
    </rPh>
    <rPh sb="18" eb="19">
      <t>オコナ</t>
    </rPh>
    <rPh sb="25" eb="27">
      <t>ジッスウ</t>
    </rPh>
    <rPh sb="32" eb="34">
      <t>カコ</t>
    </rPh>
    <rPh sb="35" eb="36">
      <t>サカノボ</t>
    </rPh>
    <rPh sb="38" eb="40">
      <t>シュウセイ</t>
    </rPh>
    <phoneticPr fontId="22"/>
  </si>
  <si>
    <t>　　本調査は約3年ごとに対象事業所の抽出替えを行っているため、調査結果にギャップが生じる。そのため、時系列結果の連続性を保つため、</t>
    <rPh sb="2" eb="5">
      <t>ホンチョウサ</t>
    </rPh>
    <rPh sb="6" eb="7">
      <t>ヤク</t>
    </rPh>
    <rPh sb="8" eb="9">
      <t>ネン</t>
    </rPh>
    <rPh sb="12" eb="14">
      <t>タイショウ</t>
    </rPh>
    <rPh sb="14" eb="17">
      <t>ジギョウショ</t>
    </rPh>
    <rPh sb="18" eb="20">
      <t>チュウシュツ</t>
    </rPh>
    <rPh sb="20" eb="21">
      <t>ガ</t>
    </rPh>
    <rPh sb="23" eb="24">
      <t>オコナ</t>
    </rPh>
    <rPh sb="31" eb="33">
      <t>チョウサ</t>
    </rPh>
    <rPh sb="33" eb="35">
      <t>ケッカ</t>
    </rPh>
    <rPh sb="41" eb="42">
      <t>ショウ</t>
    </rPh>
    <rPh sb="50" eb="53">
      <t>ジケイレツ</t>
    </rPh>
    <rPh sb="53" eb="55">
      <t>ケッカ</t>
    </rPh>
    <rPh sb="56" eb="59">
      <t>レンゾクセイ</t>
    </rPh>
    <rPh sb="60" eb="61">
      <t>タモ</t>
    </rPh>
    <phoneticPr fontId="22"/>
  </si>
  <si>
    <t>　事業所から抽出された約1,600事業所を対象として実施された。結果の算定は、5人以上規模の全事業所に対応するよう推計された。</t>
    <rPh sb="1" eb="4">
      <t>ジギョウショ</t>
    </rPh>
    <rPh sb="6" eb="8">
      <t>チュウシュツ</t>
    </rPh>
    <rPh sb="11" eb="12">
      <t>ヤク</t>
    </rPh>
    <rPh sb="17" eb="20">
      <t>ジギョウショ</t>
    </rPh>
    <rPh sb="21" eb="23">
      <t>タイショウ</t>
    </rPh>
    <rPh sb="26" eb="28">
      <t>ジッシ</t>
    </rPh>
    <rPh sb="32" eb="34">
      <t>ケッカ</t>
    </rPh>
    <rPh sb="35" eb="37">
      <t>サンテイ</t>
    </rPh>
    <rPh sb="43" eb="45">
      <t>キボ</t>
    </rPh>
    <phoneticPr fontId="11"/>
  </si>
  <si>
    <t>　　14－1表から14－5表までは「毎月勤労統計調査地方調査」の結果による。この調査は5人以上の常用労働者を雇用する民営、公営及び官営の</t>
    <rPh sb="6" eb="7">
      <t>ヒョウ</t>
    </rPh>
    <rPh sb="28" eb="30">
      <t>チョウサ</t>
    </rPh>
    <rPh sb="58" eb="60">
      <t>ミンエイ</t>
    </rPh>
    <rPh sb="61" eb="63">
      <t>コウエイ</t>
    </rPh>
    <rPh sb="63" eb="64">
      <t>オヨ</t>
    </rPh>
    <rPh sb="65" eb="67">
      <t>カンエイ</t>
    </rPh>
    <phoneticPr fontId="11"/>
  </si>
  <si>
    <r>
      <t>14</t>
    </r>
    <r>
      <rPr>
        <sz val="11"/>
        <rFont val="ＭＳ 明朝"/>
        <family val="1"/>
        <charset val="128"/>
      </rPr>
      <t>－1. 産業大分類別名目賃金指数等(愛知県)(30人以上)</t>
    </r>
    <rPh sb="27" eb="28">
      <t>ニン</t>
    </rPh>
    <rPh sb="28" eb="30">
      <t>イジョウ</t>
    </rPh>
    <phoneticPr fontId="22"/>
  </si>
  <si>
    <t>平成27年平均</t>
    <phoneticPr fontId="11"/>
  </si>
  <si>
    <t>28　　　</t>
    <phoneticPr fontId="22"/>
  </si>
  <si>
    <t>平成25年平均</t>
    <phoneticPr fontId="11"/>
  </si>
  <si>
    <t>　(愛知県県民文化部統計課)</t>
    <rPh sb="5" eb="7">
      <t>ケンミン</t>
    </rPh>
    <rPh sb="7" eb="9">
      <t>ブンカ</t>
    </rPh>
    <rPh sb="9" eb="10">
      <t>ブ</t>
    </rPh>
    <phoneticPr fontId="11"/>
  </si>
  <si>
    <t>29　　　</t>
    <phoneticPr fontId="22"/>
  </si>
  <si>
    <t>28　　　</t>
  </si>
  <si>
    <t>医療，
福祉</t>
    <phoneticPr fontId="22"/>
  </si>
  <si>
    <t>宿泊業,
飲食サー
ビス業</t>
    <phoneticPr fontId="22"/>
  </si>
  <si>
    <t>学術研究,専門・技術サービス業</t>
  </si>
  <si>
    <t>不動産業,物品賃貸業</t>
    <rPh sb="5" eb="7">
      <t>ブッピン</t>
    </rPh>
    <rPh sb="7" eb="10">
      <t>チンタイギョウ</t>
    </rPh>
    <phoneticPr fontId="22"/>
  </si>
  <si>
    <t>金融業,
保険業</t>
    <rPh sb="2" eb="3">
      <t>ギョウ</t>
    </rPh>
    <phoneticPr fontId="16"/>
  </si>
  <si>
    <t>卸売業,
小売業</t>
    <rPh sb="0" eb="2">
      <t>オロシウ</t>
    </rPh>
    <rPh sb="2" eb="3">
      <t>ギョウ</t>
    </rPh>
    <rPh sb="5" eb="8">
      <t>コウリギョウ</t>
    </rPh>
    <phoneticPr fontId="16"/>
  </si>
  <si>
    <t>運輸業,
郵便業</t>
    <rPh sb="5" eb="7">
      <t>ユウビン</t>
    </rPh>
    <rPh sb="7" eb="8">
      <t>ギョウ</t>
    </rPh>
    <phoneticPr fontId="22"/>
  </si>
  <si>
    <t>情報
通信業</t>
    <rPh sb="0" eb="1">
      <t>ジョウ</t>
    </rPh>
    <rPh sb="1" eb="2">
      <t>ホウ</t>
    </rPh>
    <rPh sb="3" eb="6">
      <t>ツウシンギョウ</t>
    </rPh>
    <phoneticPr fontId="16"/>
  </si>
  <si>
    <t>(平成27年=100)　</t>
    <phoneticPr fontId="11"/>
  </si>
  <si>
    <t>　8.「調査産業計」には、「鉱業、採石業、砂利採取業」が含まれる。</t>
    <rPh sb="4" eb="6">
      <t>チョウサ</t>
    </rPh>
    <rPh sb="6" eb="8">
      <t>サンギョウ</t>
    </rPh>
    <rPh sb="8" eb="9">
      <t>ケイ</t>
    </rPh>
    <rPh sb="14" eb="16">
      <t>コウギョウ</t>
    </rPh>
    <rPh sb="17" eb="19">
      <t>サイセキ</t>
    </rPh>
    <rPh sb="19" eb="20">
      <t>ギョウ</t>
    </rPh>
    <rPh sb="21" eb="26">
      <t>ジャリサイシュギョウ</t>
    </rPh>
    <rPh sb="28" eb="29">
      <t>フク</t>
    </rPh>
    <phoneticPr fontId="22"/>
  </si>
  <si>
    <t xml:space="preserve">  　の労働者と同じで1週の所定労働日数が短い者のこと。</t>
    <phoneticPr fontId="11"/>
  </si>
  <si>
    <t>　7.「パートタイム労働者」とは、「常用労働者」のうち、1日の所定労働時間が一般の労働者よりも短い者、又は１日の所定労働時間が一般</t>
    <rPh sb="10" eb="13">
      <t>ロウドウシャ</t>
    </rPh>
    <rPh sb="18" eb="20">
      <t>ジョウヨウ</t>
    </rPh>
    <rPh sb="20" eb="23">
      <t>ロウドウシャ</t>
    </rPh>
    <rPh sb="29" eb="30">
      <t>ヒ</t>
    </rPh>
    <rPh sb="63" eb="65">
      <t>イッパン</t>
    </rPh>
    <phoneticPr fontId="11"/>
  </si>
  <si>
    <t>　　エ 事業主の家族でその事業所に働いている者のうち、常時勤務して一般雇用者と同じ給与規則又は基準で毎月給与の支払いを受けている者</t>
    <phoneticPr fontId="22"/>
  </si>
  <si>
    <t>　　ウ 重役・理事などの役員のうち、常時出勤して一般雇用者と同じ給与規則又は基準で毎月給与の支払いを受けている者</t>
    <phoneticPr fontId="22"/>
  </si>
  <si>
    <t>　　イ 1か月以上の期間を定めて雇われている者</t>
    <phoneticPr fontId="22"/>
  </si>
  <si>
    <t>　　ア 期間を定めずに雇われている者</t>
    <phoneticPr fontId="22"/>
  </si>
  <si>
    <t>　6.「常用労働者」とは、次のいずれかに該当する労働者のこと。</t>
    <phoneticPr fontId="11"/>
  </si>
  <si>
    <t>　  定労働時間だけ労働した
ものとみなし、所定内労働時間に計上する。</t>
    <phoneticPr fontId="22"/>
  </si>
  <si>
    <t>　5.「所定外労働時間数」とは、早出、残業、臨時の呼出、休日出勤などの実労働時間数のこと。出張期間中や保険会社の外務員などは、所</t>
    <rPh sb="4" eb="6">
      <t>ショテイ</t>
    </rPh>
    <rPh sb="6" eb="7">
      <t>ガイ</t>
    </rPh>
    <rPh sb="7" eb="9">
      <t>ロウドウ</t>
    </rPh>
    <rPh sb="9" eb="11">
      <t>ジカン</t>
    </rPh>
    <rPh sb="11" eb="12">
      <t>スウ</t>
    </rPh>
    <rPh sb="16" eb="18">
      <t>ハヤデ</t>
    </rPh>
    <rPh sb="19" eb="21">
      <t>ザンギョウ</t>
    </rPh>
    <rPh sb="22" eb="24">
      <t>リンジ</t>
    </rPh>
    <rPh sb="25" eb="27">
      <t>ヨビダ</t>
    </rPh>
    <rPh sb="28" eb="30">
      <t>キュウジツ</t>
    </rPh>
    <rPh sb="30" eb="32">
      <t>シュッキン</t>
    </rPh>
    <rPh sb="35" eb="36">
      <t>ジツ</t>
    </rPh>
    <rPh sb="36" eb="38">
      <t>ロウドウ</t>
    </rPh>
    <rPh sb="38" eb="41">
      <t>ジカンスウ</t>
    </rPh>
    <phoneticPr fontId="22"/>
  </si>
  <si>
    <t>　4.「所定内労働時間数」とは、事業所の就業規則で定められた正規の始業時間と終業時間との間の実労働時間数のこと。</t>
    <rPh sb="4" eb="7">
      <t>ショテイナイ</t>
    </rPh>
    <rPh sb="7" eb="9">
      <t>ロウドウ</t>
    </rPh>
    <rPh sb="9" eb="12">
      <t>ジカンスウ</t>
    </rPh>
    <rPh sb="16" eb="19">
      <t>ジギョウショ</t>
    </rPh>
    <rPh sb="20" eb="22">
      <t>シュウギョウ</t>
    </rPh>
    <rPh sb="22" eb="24">
      <t>キソク</t>
    </rPh>
    <rPh sb="25" eb="26">
      <t>サダ</t>
    </rPh>
    <rPh sb="30" eb="32">
      <t>セイキ</t>
    </rPh>
    <rPh sb="33" eb="35">
      <t>シギョウ</t>
    </rPh>
    <rPh sb="35" eb="37">
      <t>ジカン</t>
    </rPh>
    <rPh sb="38" eb="40">
      <t>シュウギョウ</t>
    </rPh>
    <rPh sb="40" eb="42">
      <t>ジカン</t>
    </rPh>
    <rPh sb="44" eb="45">
      <t>アイダ</t>
    </rPh>
    <rPh sb="46" eb="47">
      <t>ジツ</t>
    </rPh>
    <rPh sb="47" eb="49">
      <t>ロウドウ</t>
    </rPh>
    <rPh sb="49" eb="52">
      <t>ジカンスウ</t>
    </rPh>
    <phoneticPr fontId="22"/>
  </si>
  <si>
    <t>　3.「総実労働時間数」とは、「所定内労働時間数」と「所定外労働時間数」の合計のこと。</t>
    <rPh sb="4" eb="5">
      <t>ソウ</t>
    </rPh>
    <rPh sb="5" eb="6">
      <t>ジツ</t>
    </rPh>
    <rPh sb="6" eb="8">
      <t>ロウドウ</t>
    </rPh>
    <rPh sb="8" eb="11">
      <t>ジカンスウ</t>
    </rPh>
    <rPh sb="16" eb="21">
      <t>ショテイナイロウドウ</t>
    </rPh>
    <rPh sb="21" eb="24">
      <t>ジカンスウ</t>
    </rPh>
    <rPh sb="27" eb="30">
      <t>ショテイガイ</t>
    </rPh>
    <rPh sb="30" eb="32">
      <t>ロウドウ</t>
    </rPh>
    <rPh sb="32" eb="35">
      <t>ジカンスウ</t>
    </rPh>
    <rPh sb="37" eb="39">
      <t>ゴウケイ</t>
    </rPh>
    <phoneticPr fontId="22"/>
  </si>
  <si>
    <t>　  によって支給される給与のこと。</t>
    <phoneticPr fontId="22"/>
  </si>
  <si>
    <t>　2.「きまって支給する給与」とは、労働協約、団体協約あるいは事業所の給与規則等によってあらかじめ定められている支給条件、算定方法</t>
    <rPh sb="8" eb="10">
      <t>シキュウ</t>
    </rPh>
    <rPh sb="12" eb="14">
      <t>キュウヨ</t>
    </rPh>
    <phoneticPr fontId="22"/>
  </si>
  <si>
    <t>　1.「現金給与総額」とは、所得税、社会保険料、組合費、購買代金等を差し引く以前の総額のこと。</t>
    <rPh sb="4" eb="6">
      <t>ゲンキン</t>
    </rPh>
    <rPh sb="6" eb="8">
      <t>キュウヨ</t>
    </rPh>
    <rPh sb="8" eb="10">
      <t>ソウガク</t>
    </rPh>
    <rPh sb="14" eb="17">
      <t>ショトクゼイ</t>
    </rPh>
    <rPh sb="18" eb="23">
      <t>シャカイホケンリョウ</t>
    </rPh>
    <rPh sb="24" eb="27">
      <t>クミアイヒ</t>
    </rPh>
    <rPh sb="28" eb="30">
      <t>コウバイ</t>
    </rPh>
    <rPh sb="30" eb="32">
      <t>ダイキン</t>
    </rPh>
    <rPh sb="32" eb="33">
      <t>トウ</t>
    </rPh>
    <rPh sb="34" eb="35">
      <t>サ</t>
    </rPh>
    <rPh sb="36" eb="37">
      <t>ヒ</t>
    </rPh>
    <rPh sb="38" eb="40">
      <t>イゼン</t>
    </rPh>
    <rPh sb="41" eb="43">
      <t>ソウガク</t>
    </rPh>
    <phoneticPr fontId="22"/>
  </si>
  <si>
    <t>　いる。</t>
    <phoneticPr fontId="11"/>
  </si>
  <si>
    <t>　にギャップが生じるため、新・旧の期間をまたぐ統計の接続性を確保す
るために、過去にさかのぼり、各月にギャップを比例配分し補正して</t>
    <phoneticPr fontId="11"/>
  </si>
  <si>
    <t>　　
ベンチマークの変更実施時においては、新母集団労働者数を用い新・旧の標本事業所それぞれの
集計を行います。
その際に、新旧の集計値</t>
    <phoneticPr fontId="11"/>
  </si>
  <si>
    <t>　　抽出替え実施月の調査において、従来の標本事業所による旧調査と、新たに抽出された標本事業
所による新調査とを重複して実施している。</t>
    <phoneticPr fontId="11"/>
  </si>
  <si>
    <t>　事業所から抽出された約1,700事業所を対象として実施された。結果の算定は、5人以上規模の全事業所に対応するよう推計された。</t>
    <rPh sb="1" eb="4">
      <t>ジギョウショ</t>
    </rPh>
    <rPh sb="6" eb="8">
      <t>チュウシュツ</t>
    </rPh>
    <rPh sb="11" eb="12">
      <t>ヤク</t>
    </rPh>
    <rPh sb="17" eb="20">
      <t>ジギョウショ</t>
    </rPh>
    <rPh sb="21" eb="23">
      <t>タイショウ</t>
    </rPh>
    <rPh sb="26" eb="28">
      <t>ジッシ</t>
    </rPh>
    <rPh sb="32" eb="34">
      <t>ケッカ</t>
    </rPh>
    <rPh sb="35" eb="37">
      <t>サンテイ</t>
    </rPh>
    <rPh sb="43" eb="45">
      <t>キボ</t>
    </rPh>
    <phoneticPr fontId="11"/>
  </si>
  <si>
    <t>　　30</t>
    <phoneticPr fontId="22"/>
  </si>
  <si>
    <t>　　29　</t>
    <phoneticPr fontId="22"/>
  </si>
  <si>
    <t>平成28年</t>
    <phoneticPr fontId="11"/>
  </si>
  <si>
    <t>年平均</t>
    <rPh sb="1" eb="3">
      <t>ヘイキン</t>
    </rPh>
    <phoneticPr fontId="22"/>
  </si>
  <si>
    <t>電気･
ガス・
熱供給
・水道業</t>
    <rPh sb="0" eb="2">
      <t>デンキ</t>
    </rPh>
    <rPh sb="8" eb="9">
      <t>ネツ</t>
    </rPh>
    <rPh sb="9" eb="11">
      <t>キョウキュウ</t>
    </rPh>
    <rPh sb="13" eb="16">
      <t>スイドウギョウ</t>
    </rPh>
    <phoneticPr fontId="18"/>
  </si>
  <si>
    <t>14.労働</t>
    <phoneticPr fontId="22"/>
  </si>
  <si>
    <t>毎月勤労統計調査</t>
  </si>
  <si>
    <r>
      <t>14</t>
    </r>
    <r>
      <rPr>
        <sz val="11"/>
        <rFont val="ＭＳ 明朝"/>
        <family val="1"/>
        <charset val="128"/>
      </rPr>
      <t>－1.産業大分類別名目賃金指数等(愛知県)(30人以上)</t>
    </r>
    <rPh sb="26" eb="27">
      <t>ニン</t>
    </rPh>
    <rPh sb="27" eb="29">
      <t>イジョウ</t>
    </rPh>
    <phoneticPr fontId="22"/>
  </si>
  <si>
    <t>調査
産業計</t>
    <phoneticPr fontId="16"/>
  </si>
  <si>
    <t>年平均別</t>
    <rPh sb="0" eb="3">
      <t>ネンヘイキン</t>
    </rPh>
    <rPh sb="3" eb="4">
      <t>ベツ</t>
    </rPh>
    <phoneticPr fontId="22"/>
  </si>
  <si>
    <t>平成29年平均</t>
    <phoneticPr fontId="11"/>
  </si>
  <si>
    <t>30　　　</t>
    <phoneticPr fontId="22"/>
  </si>
  <si>
    <t>令和元年平均</t>
    <rPh sb="0" eb="2">
      <t>レイワ</t>
    </rPh>
    <rPh sb="2" eb="3">
      <t>ガン</t>
    </rPh>
    <rPh sb="3" eb="6">
      <t>ネンヘイキン</t>
    </rPh>
    <phoneticPr fontId="22"/>
  </si>
  <si>
    <t>令和元年　</t>
    <rPh sb="0" eb="2">
      <t>レイワ</t>
    </rPh>
    <rPh sb="2" eb="3">
      <t>ガン</t>
    </rPh>
    <rPh sb="3" eb="4">
      <t>ネン</t>
    </rPh>
    <phoneticPr fontId="11"/>
  </si>
  <si>
    <t>平成30年　</t>
    <phoneticPr fontId="11"/>
  </si>
  <si>
    <t xml:space="preserve">2　　 </t>
    <phoneticPr fontId="22"/>
  </si>
  <si>
    <t>3</t>
    <phoneticPr fontId="1"/>
  </si>
  <si>
    <t>令和元年　</t>
    <rPh sb="0" eb="2">
      <t>レイワ</t>
    </rPh>
    <rPh sb="2" eb="4">
      <t>ガンネン</t>
    </rPh>
    <phoneticPr fontId="3"/>
  </si>
  <si>
    <t>　   （「鉱業，採石業，砂利採取業」等）において、常時５人以上の常用労働者を雇用する事業所の中から抽出された約1,900事業所を対象として実施された。</t>
    <rPh sb="70" eb="72">
      <t>ジッシ</t>
    </rPh>
    <phoneticPr fontId="11"/>
  </si>
  <si>
    <t>　1. 14－1表から14－5表までは「毎月勤労統計調査地方調査」の結果による。この調査は、日本標準産業分類の農業、林業、漁業、一般公務を除く分類項目</t>
    <rPh sb="8" eb="9">
      <t>ヒョウ</t>
    </rPh>
    <rPh sb="30" eb="32">
      <t>チョウサ</t>
    </rPh>
    <phoneticPr fontId="11"/>
  </si>
  <si>
    <t>　2. 結果の算定は5人以上規模の全事業所に対応するよう算定された。</t>
    <rPh sb="28" eb="30">
      <t>サンテイ</t>
    </rPh>
    <phoneticPr fontId="11"/>
  </si>
  <si>
    <t>　3. 常用労働者30人以上の事業所については、経済センサス‐活動調査により把握した事業所名簿を母集団とする。</t>
    <phoneticPr fontId="1"/>
  </si>
  <si>
    <t>　   また、常用雇用指数は、常用労働者数推計のベンチマーク（母集団労働者数）を、経済センサス‐基礎調査等の結果を元に算定した数値に変更する。</t>
    <phoneticPr fontId="1"/>
  </si>
  <si>
    <t>　4. 本調査は経済センサス結果を母集団とする標本調査であり、経済センサスの実施周期に合わせて調査対象事業所の抽出替えを行う。</t>
    <rPh sb="4" eb="7">
      <t>ホンチョウサ</t>
    </rPh>
    <phoneticPr fontId="1"/>
  </si>
  <si>
    <t>　   賃金・労働時間・常用雇用の指数と増減率については過去にさかのぼって改訂します。</t>
    <phoneticPr fontId="1"/>
  </si>
  <si>
    <t>　   なお、抽出替え・ベンチマークの変更に伴い、既に公表した実数の調査結果については、さかのぼって改訂することはないが、時系列比較を目的とする</t>
    <phoneticPr fontId="1"/>
  </si>
  <si>
    <t>　5. 調査事項の定義は下記のとおり。</t>
    <rPh sb="4" eb="6">
      <t>チョウサ</t>
    </rPh>
    <rPh sb="6" eb="8">
      <t>ジコウ</t>
    </rPh>
    <rPh sb="9" eb="11">
      <t>テイギ</t>
    </rPh>
    <rPh sb="12" eb="14">
      <t>カキ</t>
    </rPh>
    <phoneticPr fontId="1"/>
  </si>
  <si>
    <t>　 (1)「現金給与総額」とは、所得税、社会保険料、組合費、購買代金等を差し引く以前の総額のこと。</t>
    <rPh sb="6" eb="8">
      <t>ゲンキン</t>
    </rPh>
    <rPh sb="8" eb="10">
      <t>キュウヨ</t>
    </rPh>
    <rPh sb="10" eb="12">
      <t>ソウガク</t>
    </rPh>
    <rPh sb="16" eb="19">
      <t>ショトクゼイ</t>
    </rPh>
    <rPh sb="20" eb="25">
      <t>シャカイホケンリョウ</t>
    </rPh>
    <rPh sb="26" eb="29">
      <t>クミアイヒ</t>
    </rPh>
    <rPh sb="30" eb="32">
      <t>コウバイ</t>
    </rPh>
    <rPh sb="32" eb="34">
      <t>ダイキン</t>
    </rPh>
    <rPh sb="34" eb="35">
      <t>トウ</t>
    </rPh>
    <rPh sb="36" eb="37">
      <t>サ</t>
    </rPh>
    <rPh sb="38" eb="39">
      <t>ヒ</t>
    </rPh>
    <rPh sb="40" eb="42">
      <t>イゼン</t>
    </rPh>
    <rPh sb="43" eb="45">
      <t>ソウガク</t>
    </rPh>
    <phoneticPr fontId="22"/>
  </si>
  <si>
    <t>　 (2)「きまって支給する給与」とは、労働協約、団体協約あるいは事業所の給与規則等によってあらかじめ定められている支給条件、算定方法</t>
    <rPh sb="10" eb="12">
      <t>シキュウ</t>
    </rPh>
    <rPh sb="14" eb="16">
      <t>キュウヨ</t>
    </rPh>
    <phoneticPr fontId="22"/>
  </si>
  <si>
    <t>　     によって支給される給与のこと。</t>
    <phoneticPr fontId="22"/>
  </si>
  <si>
    <t>　 (3)「総実労働時間数」とは、「所定内労働時間数」と「所定外労働時間数」の合計のこと。</t>
    <rPh sb="6" eb="7">
      <t>ソウ</t>
    </rPh>
    <rPh sb="7" eb="8">
      <t>ジツ</t>
    </rPh>
    <rPh sb="8" eb="10">
      <t>ロウドウ</t>
    </rPh>
    <rPh sb="10" eb="13">
      <t>ジカンスウ</t>
    </rPh>
    <rPh sb="18" eb="23">
      <t>ショテイナイロウドウ</t>
    </rPh>
    <rPh sb="23" eb="26">
      <t>ジカンスウ</t>
    </rPh>
    <rPh sb="29" eb="32">
      <t>ショテイガイ</t>
    </rPh>
    <rPh sb="32" eb="34">
      <t>ロウドウ</t>
    </rPh>
    <rPh sb="34" eb="37">
      <t>ジカンスウ</t>
    </rPh>
    <rPh sb="39" eb="41">
      <t>ゴウケイ</t>
    </rPh>
    <phoneticPr fontId="22"/>
  </si>
  <si>
    <t>　 (4)「所定内労働時間数」とは、事業所の就業規則で定められた正規の始業時間と終業時間との間の実労働時間数のこと。</t>
    <rPh sb="6" eb="9">
      <t>ショテイナイ</t>
    </rPh>
    <rPh sb="9" eb="11">
      <t>ロウドウ</t>
    </rPh>
    <rPh sb="11" eb="14">
      <t>ジカンスウ</t>
    </rPh>
    <rPh sb="18" eb="21">
      <t>ジギョウショ</t>
    </rPh>
    <rPh sb="22" eb="24">
      <t>シュウギョウ</t>
    </rPh>
    <rPh sb="24" eb="26">
      <t>キソク</t>
    </rPh>
    <rPh sb="27" eb="28">
      <t>サダ</t>
    </rPh>
    <rPh sb="32" eb="34">
      <t>セイキ</t>
    </rPh>
    <rPh sb="35" eb="37">
      <t>シギョウ</t>
    </rPh>
    <rPh sb="37" eb="39">
      <t>ジカン</t>
    </rPh>
    <rPh sb="40" eb="42">
      <t>シュウギョウ</t>
    </rPh>
    <rPh sb="42" eb="44">
      <t>ジカン</t>
    </rPh>
    <rPh sb="46" eb="47">
      <t>アイダ</t>
    </rPh>
    <rPh sb="48" eb="49">
      <t>ジツ</t>
    </rPh>
    <rPh sb="49" eb="51">
      <t>ロウドウ</t>
    </rPh>
    <rPh sb="51" eb="54">
      <t>ジカンスウ</t>
    </rPh>
    <phoneticPr fontId="22"/>
  </si>
  <si>
    <t>　 (5)「所定外労働時間数」とは、早出、残業、臨時の呼出、休日出勤などの実労働時間数のこと。出張期間中や保険会社の外務員などは、所</t>
    <rPh sb="6" eb="8">
      <t>ショテイ</t>
    </rPh>
    <rPh sb="8" eb="9">
      <t>ガイ</t>
    </rPh>
    <rPh sb="9" eb="11">
      <t>ロウドウ</t>
    </rPh>
    <rPh sb="11" eb="13">
      <t>ジカン</t>
    </rPh>
    <rPh sb="13" eb="14">
      <t>スウ</t>
    </rPh>
    <rPh sb="18" eb="20">
      <t>ハヤデ</t>
    </rPh>
    <rPh sb="21" eb="23">
      <t>ザンギョウ</t>
    </rPh>
    <rPh sb="24" eb="26">
      <t>リンジ</t>
    </rPh>
    <rPh sb="27" eb="29">
      <t>ヨビダ</t>
    </rPh>
    <rPh sb="30" eb="32">
      <t>キュウジツ</t>
    </rPh>
    <rPh sb="32" eb="34">
      <t>シュッキン</t>
    </rPh>
    <rPh sb="37" eb="38">
      <t>ジツ</t>
    </rPh>
    <rPh sb="38" eb="40">
      <t>ロウドウ</t>
    </rPh>
    <rPh sb="40" eb="43">
      <t>ジカンスウ</t>
    </rPh>
    <phoneticPr fontId="22"/>
  </si>
  <si>
    <t>　     定労働時間だけ労働したものとみなし、所定内労働時間に計上する。</t>
    <phoneticPr fontId="22"/>
  </si>
  <si>
    <t>　 (6)「常用労働者」とは、次のいずれかに該当する労働者のこと。</t>
    <phoneticPr fontId="11"/>
  </si>
  <si>
    <t>　　   ア 期間を定めずに雇われている者</t>
    <phoneticPr fontId="22"/>
  </si>
  <si>
    <t>　   　イ 1か月以上の期間を定めて雇われている者</t>
    <phoneticPr fontId="22"/>
  </si>
  <si>
    <t>　　   ウ 重役・理事などの役員のうち、常時出勤して一般雇用者と同じ給与規則又は基準で毎月給与の支払いを受けている者</t>
    <phoneticPr fontId="22"/>
  </si>
  <si>
    <t>　　   エ 事業主の家族でその事業所に働いている者のうち、常時勤務して一般雇用者と同じ給与規則又は基準で毎月給与の支払いを受けている者</t>
    <phoneticPr fontId="22"/>
  </si>
  <si>
    <t>　 (7)「パートタイム労働者」とは、「常用労働者」のうち、1日の所定労働時間が一般の労働者よりも短い者、又は１日の所定労働時間が一般</t>
    <rPh sb="12" eb="15">
      <t>ロウドウシャ</t>
    </rPh>
    <rPh sb="20" eb="22">
      <t>ジョウヨウ</t>
    </rPh>
    <rPh sb="22" eb="25">
      <t>ロウドウシャ</t>
    </rPh>
    <rPh sb="31" eb="32">
      <t>ヒ</t>
    </rPh>
    <rPh sb="65" eb="67">
      <t>イッパン</t>
    </rPh>
    <phoneticPr fontId="11"/>
  </si>
  <si>
    <t xml:space="preserve">  　   の労働者と同じで1週の所定労働日数が短い者のこと。</t>
    <phoneticPr fontId="11"/>
  </si>
  <si>
    <t>　6.「調査産業計」には、「鉱業、採石業、砂利採取業」が含まれる。</t>
    <rPh sb="4" eb="6">
      <t>チョウサ</t>
    </rPh>
    <rPh sb="6" eb="8">
      <t>サンギョウ</t>
    </rPh>
    <rPh sb="8" eb="9">
      <t>ケイ</t>
    </rPh>
    <rPh sb="14" eb="16">
      <t>コウギョウ</t>
    </rPh>
    <rPh sb="17" eb="19">
      <t>サイセキ</t>
    </rPh>
    <rPh sb="19" eb="20">
      <t>ギョウ</t>
    </rPh>
    <rPh sb="21" eb="26">
      <t>ジャリサイシュギョウ</t>
    </rPh>
    <rPh sb="28" eb="29">
      <t>フク</t>
    </rPh>
    <phoneticPr fontId="22"/>
  </si>
  <si>
    <t>　事業所から抽出された約1,800事業所を対象として実施された。結果の算定は、5人以上規模の全事業所に対応するよう推計された。</t>
    <rPh sb="1" eb="4">
      <t>ジギョウショ</t>
    </rPh>
    <rPh sb="6" eb="8">
      <t>チュウシュツ</t>
    </rPh>
    <rPh sb="11" eb="12">
      <t>ヤク</t>
    </rPh>
    <rPh sb="17" eb="20">
      <t>ジギョウショ</t>
    </rPh>
    <rPh sb="21" eb="23">
      <t>タイショウ</t>
    </rPh>
    <rPh sb="26" eb="28">
      <t>ジッシ</t>
    </rPh>
    <rPh sb="32" eb="34">
      <t>ケッカ</t>
    </rPh>
    <rPh sb="35" eb="37">
      <t>サンテイ</t>
    </rPh>
    <rPh sb="43" eb="45">
      <t>キボ</t>
    </rPh>
    <phoneticPr fontId="11"/>
  </si>
  <si>
    <t>　(愛知県県民文化局県民生活部統計課)</t>
    <phoneticPr fontId="11"/>
  </si>
  <si>
    <t>(令和2年=100)　</t>
    <rPh sb="1" eb="3">
      <t>レイワ</t>
    </rPh>
    <phoneticPr fontId="3"/>
  </si>
  <si>
    <t>令和2年　</t>
    <rPh sb="0" eb="2">
      <t>レイワ</t>
    </rPh>
    <rPh sb="3" eb="4">
      <t>ネン</t>
    </rPh>
    <phoneticPr fontId="3"/>
  </si>
  <si>
    <t>4</t>
    <phoneticPr fontId="1"/>
  </si>
  <si>
    <t>毎月勤労統計調査</t>
    <phoneticPr fontId="1"/>
  </si>
  <si>
    <t>　 (5)「所定外労働時間数」とは、早出、残業、臨時の呼出、休日出勤などの実労働時間数のこと。</t>
    <rPh sb="6" eb="8">
      <t>ショテイ</t>
    </rPh>
    <rPh sb="8" eb="9">
      <t>ガイ</t>
    </rPh>
    <rPh sb="9" eb="11">
      <t>ロウドウ</t>
    </rPh>
    <rPh sb="11" eb="13">
      <t>ジカン</t>
    </rPh>
    <rPh sb="13" eb="14">
      <t>スウ</t>
    </rPh>
    <rPh sb="18" eb="20">
      <t>ハヤデ</t>
    </rPh>
    <rPh sb="21" eb="23">
      <t>ザンギョウ</t>
    </rPh>
    <rPh sb="24" eb="26">
      <t>リンジ</t>
    </rPh>
    <rPh sb="27" eb="29">
      <t>ヨビダ</t>
    </rPh>
    <rPh sb="30" eb="32">
      <t>キュウジツ</t>
    </rPh>
    <rPh sb="32" eb="34">
      <t>シュッキン</t>
    </rPh>
    <rPh sb="37" eb="38">
      <t>ジツ</t>
    </rPh>
    <rPh sb="38" eb="40">
      <t>ロウドウ</t>
    </rPh>
    <rPh sb="40" eb="43">
      <t>ジカンスウ</t>
    </rPh>
    <phoneticPr fontId="22"/>
  </si>
  <si>
    <t>　     出張期間中や保険会社の外務員などは、所定労働時間だけ労働したものとみなし、所定内労働時間に計上する。</t>
    <phoneticPr fontId="22"/>
  </si>
  <si>
    <t>　   そこから産業、事業所規模別に標本事業所を無作為抽出している。</t>
    <rPh sb="8" eb="10">
      <t>サンギョウ</t>
    </rPh>
    <rPh sb="11" eb="14">
      <t>ジギョウショ</t>
    </rPh>
    <rPh sb="14" eb="17">
      <t>キボベツ</t>
    </rPh>
    <rPh sb="18" eb="20">
      <t>ヒョウホン</t>
    </rPh>
    <rPh sb="20" eb="23">
      <t>ジギョウショ</t>
    </rPh>
    <rPh sb="24" eb="27">
      <t>ムサクイ</t>
    </rPh>
    <rPh sb="27" eb="29">
      <t>チュウシュツ</t>
    </rPh>
    <phoneticPr fontId="1"/>
  </si>
  <si>
    <t>　4. 調査事項の定義は下記のとおり。</t>
    <rPh sb="4" eb="6">
      <t>チョウサ</t>
    </rPh>
    <rPh sb="6" eb="8">
      <t>ジコウ</t>
    </rPh>
    <rPh sb="9" eb="11">
      <t>テイギ</t>
    </rPh>
    <rPh sb="12" eb="14">
      <t>カキ</t>
    </rPh>
    <phoneticPr fontId="1"/>
  </si>
  <si>
    <t>　5.「調査産業計」には、「鉱業、採石業、砂利採取業」が含まれる。</t>
    <rPh sb="4" eb="6">
      <t>チョウサ</t>
    </rPh>
    <rPh sb="6" eb="8">
      <t>サンギョウ</t>
    </rPh>
    <rPh sb="8" eb="9">
      <t>ケイ</t>
    </rPh>
    <rPh sb="14" eb="16">
      <t>コウギョウ</t>
    </rPh>
    <rPh sb="17" eb="19">
      <t>サイセキ</t>
    </rPh>
    <rPh sb="19" eb="20">
      <t>ギョウ</t>
    </rPh>
    <rPh sb="21" eb="26">
      <t>ジャリサイシュギョウ</t>
    </rPh>
    <rPh sb="28" eb="29">
      <t>フク</t>
    </rPh>
    <phoneticPr fontId="22"/>
  </si>
  <si>
    <t>　3. 常用労働者30人以上の事業所については、事業所母集団データベース等を用いて作成した事業所全数リストを抽出のための母集団フレームとし、</t>
    <rPh sb="24" eb="27">
      <t>ジギョウショ</t>
    </rPh>
    <rPh sb="27" eb="30">
      <t>ボシュウダン</t>
    </rPh>
    <rPh sb="36" eb="37">
      <t>トウ</t>
    </rPh>
    <rPh sb="38" eb="39">
      <t>モチ</t>
    </rPh>
    <rPh sb="41" eb="43">
      <t>サクセイ</t>
    </rPh>
    <rPh sb="45" eb="48">
      <t>ジギョウショ</t>
    </rPh>
    <rPh sb="48" eb="50">
      <t>ゼンスウ</t>
    </rPh>
    <rPh sb="54" eb="56">
      <t>チュウシュツ</t>
    </rPh>
    <rPh sb="60" eb="63">
      <t>ボシュウダン</t>
    </rPh>
    <phoneticPr fontId="1"/>
  </si>
  <si>
    <t>5</t>
    <phoneticPr fontId="1"/>
  </si>
  <si>
    <t>　　   ウ 重役・理事などの役員のうち、常時出勤して一般労働者と同じ給与規則又は基準で毎月給与の支払いを受けている者</t>
    <rPh sb="29" eb="31">
      <t>ロウドウ</t>
    </rPh>
    <phoneticPr fontId="22"/>
  </si>
  <si>
    <t>　　   エ 事業主の家族でその事業所に働いている者のうち、常時勤務して一般労働者と同じ給与規則又は基準で毎月給与の支払いを受けている者</t>
    <rPh sb="38" eb="40">
      <t>ロウドウ</t>
    </rPh>
    <phoneticPr fontId="22"/>
  </si>
  <si>
    <t>令和3年　</t>
    <rPh sb="0" eb="2">
      <t>レイワ</t>
    </rPh>
    <rPh sb="3" eb="4">
      <t>ネン</t>
    </rPh>
    <phoneticPr fontId="3"/>
  </si>
  <si>
    <t>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</si>
</sst>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Ｐ明朝"/>
      <family val="1"/>
      <charset val="128"/>
    </font>
    <font>
      <sz val="8"/>
      <name val="ＭＳ ゴシック"/>
      <family val="3"/>
      <charset val="128"/>
    </font>
    <font>
      <sz val="7"/>
      <name val="ＭＳ ゴシック"/>
      <family val="3"/>
      <charset val="128"/>
    </font>
    <font>
      <sz val="8"/>
      <name val="ff4550G-ﾌﾟﾚﾐｱﾑ(体験版)"/>
      <family val="3"/>
      <charset val="128"/>
    </font>
    <font>
      <sz val="11"/>
      <name val="明朝"/>
      <family val="3"/>
      <charset val="128"/>
    </font>
    <font>
      <sz val="8"/>
      <name val="ＭＳ Ｐゴシック"/>
      <family val="3"/>
      <charset val="128"/>
    </font>
    <font>
      <sz val="7"/>
      <name val="ＭＳ Ｐ明朝"/>
      <family val="1"/>
      <charset val="128"/>
    </font>
    <font>
      <sz val="11"/>
      <name val="明朝"/>
      <family val="3"/>
      <charset val="128"/>
    </font>
    <font>
      <sz val="11"/>
      <name val="明朝"/>
      <family val="3"/>
      <charset val="128"/>
    </font>
    <font>
      <sz val="7"/>
      <name val="明朝"/>
      <family val="1"/>
      <charset val="128"/>
    </font>
    <font>
      <sz val="6"/>
      <name val="ＭＳ 明朝"/>
      <family val="1"/>
      <charset val="128"/>
    </font>
    <font>
      <sz val="8"/>
      <name val="明朝"/>
      <family val="1"/>
      <charset val="128"/>
    </font>
    <font>
      <sz val="16"/>
      <name val="ＭＳ 明朝"/>
      <family val="1"/>
      <charset val="128"/>
    </font>
    <font>
      <sz val="8"/>
      <color indexed="10"/>
      <name val="ＭＳ 明朝"/>
      <family val="1"/>
      <charset val="128"/>
    </font>
    <font>
      <sz val="6"/>
      <name val="明朝"/>
      <family val="3"/>
      <charset val="128"/>
    </font>
    <font>
      <sz val="11"/>
      <name val="明朝"/>
      <family val="1"/>
      <charset val="128"/>
    </font>
    <font>
      <sz val="6"/>
      <name val="明朝"/>
      <family val="1"/>
      <charset val="128"/>
    </font>
    <font>
      <sz val="7"/>
      <color indexed="10"/>
      <name val="ＭＳ 明朝"/>
      <family val="1"/>
      <charset val="128"/>
    </font>
    <font>
      <sz val="7"/>
      <color indexed="8"/>
      <name val="ＭＳ 明朝"/>
      <family val="1"/>
      <charset val="128"/>
    </font>
    <font>
      <sz val="10"/>
      <name val="ＭＳ ゴシック"/>
      <family val="3"/>
      <charset val="128"/>
    </font>
    <font>
      <sz val="7"/>
      <color theme="1"/>
      <name val="ＭＳ 明朝"/>
      <family val="1"/>
      <charset val="128"/>
    </font>
    <font>
      <sz val="8"/>
      <color rgb="FFFF0000"/>
      <name val="ＭＳ 明朝"/>
      <family val="1"/>
      <charset val="128"/>
    </font>
    <font>
      <sz val="7"/>
      <color rgb="FFFF0000"/>
      <name val="ＭＳ 明朝"/>
      <family val="1"/>
      <charset val="128"/>
    </font>
  </fonts>
  <fills count="2">
    <fill>
      <patternFill patternType="none"/>
    </fill>
    <fill>
      <patternFill patternType="gray125"/>
    </fill>
  </fills>
  <borders count="24">
    <border>
      <left/>
      <right/>
      <top/>
      <bottom/>
      <diagonal/>
    </border>
    <border>
      <left/>
      <right/>
      <top style="hair">
        <color indexed="64"/>
      </top>
      <bottom style="hair">
        <color indexed="64"/>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0" fillId="0" borderId="0"/>
    <xf numFmtId="0" fontId="13" fillId="0" borderId="0"/>
    <xf numFmtId="0" fontId="14" fillId="0" borderId="0"/>
    <xf numFmtId="0" fontId="21" fillId="0" borderId="0"/>
  </cellStyleXfs>
  <cellXfs count="372">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applyFont="1" applyBorder="1" applyAlignment="1">
      <alignment vertical="center"/>
    </xf>
    <xf numFmtId="0" fontId="3" fillId="0" borderId="0" xfId="0" applyFont="1" applyBorder="1" applyAlignment="1">
      <alignment horizontal="right" vertical="center"/>
    </xf>
    <xf numFmtId="0" fontId="3" fillId="0" borderId="1" xfId="0" applyFont="1" applyBorder="1" applyAlignment="1">
      <alignment vertical="center"/>
    </xf>
    <xf numFmtId="0" fontId="5" fillId="0" borderId="2"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5" fillId="0" borderId="0" xfId="0" applyFont="1" applyBorder="1" applyAlignment="1">
      <alignment horizontal="centerContinuous"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49" fontId="3" fillId="0" borderId="0" xfId="0" applyNumberFormat="1" applyFont="1" applyBorder="1" applyAlignment="1">
      <alignment horizontal="right" vertical="center"/>
    </xf>
    <xf numFmtId="49" fontId="7" fillId="0" borderId="0" xfId="0" applyNumberFormat="1" applyFont="1" applyBorder="1" applyAlignment="1">
      <alignment horizontal="right" vertical="center"/>
    </xf>
    <xf numFmtId="0" fontId="8" fillId="0" borderId="0" xfId="0" applyFont="1" applyBorder="1" applyAlignment="1">
      <alignment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176" fontId="9" fillId="0" borderId="2" xfId="0" applyNumberFormat="1" applyFont="1" applyBorder="1" applyAlignment="1">
      <alignment vertical="center"/>
    </xf>
    <xf numFmtId="176" fontId="9" fillId="0" borderId="0" xfId="0" applyNumberFormat="1" applyFont="1" applyBorder="1" applyAlignment="1">
      <alignment vertical="center"/>
    </xf>
    <xf numFmtId="0" fontId="3" fillId="0" borderId="3" xfId="0" applyFont="1" applyBorder="1" applyAlignment="1">
      <alignment vertical="center"/>
    </xf>
    <xf numFmtId="0" fontId="3" fillId="0" borderId="0" xfId="1" applyFont="1" applyAlignment="1">
      <alignment vertical="center"/>
    </xf>
    <xf numFmtId="0" fontId="5" fillId="0" borderId="0" xfId="1" applyFont="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176" fontId="6" fillId="0" borderId="0" xfId="1" applyNumberFormat="1" applyFont="1" applyAlignment="1" applyProtection="1">
      <alignment vertical="center"/>
      <protection locked="0"/>
    </xf>
    <xf numFmtId="176" fontId="6" fillId="0" borderId="2" xfId="1" applyNumberFormat="1" applyFont="1" applyBorder="1" applyAlignment="1" applyProtection="1">
      <alignment vertical="center"/>
      <protection locked="0"/>
    </xf>
    <xf numFmtId="0" fontId="3" fillId="0" borderId="0" xfId="1" applyFont="1" applyAlignment="1">
      <alignment horizontal="right" vertical="center"/>
    </xf>
    <xf numFmtId="176" fontId="9" fillId="0" borderId="0" xfId="1" applyNumberFormat="1" applyFont="1" applyAlignment="1">
      <alignment vertical="center"/>
    </xf>
    <xf numFmtId="176" fontId="9" fillId="0" borderId="2" xfId="1" applyNumberFormat="1" applyFont="1" applyBorder="1" applyAlignment="1">
      <alignment vertical="center"/>
    </xf>
    <xf numFmtId="176" fontId="11" fillId="0" borderId="0" xfId="1" applyNumberFormat="1" applyFont="1" applyAlignment="1" applyProtection="1">
      <alignment vertical="center"/>
      <protection locked="0"/>
    </xf>
    <xf numFmtId="176" fontId="11" fillId="0" borderId="2" xfId="1" applyNumberFormat="1" applyFont="1" applyBorder="1" applyAlignment="1" applyProtection="1">
      <alignment vertical="center"/>
      <protection locked="0"/>
    </xf>
    <xf numFmtId="0" fontId="8" fillId="0" borderId="0" xfId="1" applyFont="1" applyAlignment="1">
      <alignment vertical="center"/>
    </xf>
    <xf numFmtId="49" fontId="7" fillId="0" borderId="0" xfId="1" applyNumberFormat="1" applyFont="1" applyAlignment="1">
      <alignment horizontal="right" vertical="center"/>
    </xf>
    <xf numFmtId="49" fontId="3" fillId="0" borderId="0" xfId="1" applyNumberFormat="1" applyFont="1" applyAlignment="1">
      <alignment horizontal="right" vertical="center"/>
    </xf>
    <xf numFmtId="0" fontId="5" fillId="0" borderId="2" xfId="1" applyFont="1" applyBorder="1" applyAlignment="1">
      <alignment vertical="center"/>
    </xf>
    <xf numFmtId="0" fontId="12" fillId="0" borderId="0" xfId="1" applyFont="1" applyAlignment="1" applyProtection="1">
      <alignment vertical="center"/>
      <protection locked="0"/>
    </xf>
    <xf numFmtId="0" fontId="12" fillId="0" borderId="2" xfId="1" applyFont="1" applyBorder="1" applyAlignment="1" applyProtection="1">
      <alignment vertical="center"/>
      <protection locked="0"/>
    </xf>
    <xf numFmtId="0" fontId="3" fillId="0" borderId="2" xfId="1" applyFont="1" applyBorder="1" applyAlignment="1">
      <alignment vertical="center"/>
    </xf>
    <xf numFmtId="0" fontId="3" fillId="0" borderId="4" xfId="1" applyFont="1" applyBorder="1" applyAlignment="1">
      <alignment horizontal="distributed" vertical="center" justifyLastLine="1"/>
    </xf>
    <xf numFmtId="0" fontId="5" fillId="0" borderId="4" xfId="1" applyFont="1" applyBorder="1" applyAlignment="1">
      <alignment vertical="center"/>
    </xf>
    <xf numFmtId="0" fontId="5" fillId="0" borderId="3" xfId="1" applyFont="1" applyBorder="1" applyAlignment="1">
      <alignment vertical="center"/>
    </xf>
    <xf numFmtId="0" fontId="3" fillId="0" borderId="2" xfId="1" applyFont="1" applyBorder="1" applyAlignment="1">
      <alignment horizontal="distributed" vertical="center" justifyLastLine="1"/>
    </xf>
    <xf numFmtId="0" fontId="3" fillId="0" borderId="1" xfId="1" applyFont="1" applyBorder="1" applyAlignment="1">
      <alignment vertical="center"/>
    </xf>
    <xf numFmtId="0" fontId="3" fillId="0" borderId="0" xfId="1" applyFont="1" applyAlignment="1">
      <alignment horizontal="centerContinuous" vertical="center"/>
    </xf>
    <xf numFmtId="0" fontId="2" fillId="0" borderId="0" xfId="1" applyFont="1" applyAlignment="1">
      <alignment horizontal="centerContinuous" vertical="center"/>
    </xf>
    <xf numFmtId="0" fontId="2" fillId="0" borderId="0" xfId="1" applyFont="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5" fillId="0" borderId="8" xfId="1" applyFont="1" applyBorder="1" applyAlignment="1">
      <alignment vertical="center"/>
    </xf>
    <xf numFmtId="0" fontId="8"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1" xfId="1" applyFont="1" applyBorder="1" applyAlignment="1">
      <alignment horizontal="distributed" vertical="center" justifyLastLine="1"/>
    </xf>
    <xf numFmtId="0" fontId="5" fillId="0" borderId="11" xfId="1" applyFont="1" applyBorder="1" applyAlignment="1">
      <alignment vertical="center"/>
    </xf>
    <xf numFmtId="0" fontId="5" fillId="0" borderId="5" xfId="1" applyFont="1" applyBorder="1" applyAlignment="1">
      <alignment vertical="center"/>
    </xf>
    <xf numFmtId="0" fontId="3" fillId="0" borderId="0" xfId="1" applyFont="1" applyAlignment="1">
      <alignment horizontal="distributed" vertical="center" justifyLastLine="1"/>
    </xf>
    <xf numFmtId="0" fontId="3" fillId="0" borderId="12" xfId="1" applyFont="1" applyBorder="1" applyAlignment="1">
      <alignment horizontal="distributed" vertical="center" justifyLastLine="1"/>
    </xf>
    <xf numFmtId="0" fontId="3" fillId="0" borderId="13" xfId="1" applyFont="1" applyBorder="1" applyAlignment="1">
      <alignment vertical="center"/>
    </xf>
    <xf numFmtId="0" fontId="3" fillId="0" borderId="13" xfId="1" applyFont="1" applyBorder="1" applyAlignment="1">
      <alignment horizontal="distributed" vertical="center" justifyLastLine="1"/>
    </xf>
    <xf numFmtId="0" fontId="5" fillId="0" borderId="13" xfId="1" applyFont="1" applyBorder="1" applyAlignment="1">
      <alignment vertical="center"/>
    </xf>
    <xf numFmtId="0" fontId="5" fillId="0" borderId="10" xfId="1" applyFont="1" applyBorder="1" applyAlignment="1">
      <alignment vertical="center"/>
    </xf>
    <xf numFmtId="0" fontId="3" fillId="0" borderId="0" xfId="2" applyFont="1" applyAlignment="1">
      <alignment vertical="center"/>
    </xf>
    <xf numFmtId="0" fontId="5" fillId="0" borderId="0" xfId="2" applyFont="1" applyAlignment="1">
      <alignment vertical="center"/>
    </xf>
    <xf numFmtId="0" fontId="3" fillId="0" borderId="5" xfId="2" applyFont="1" applyBorder="1" applyAlignment="1">
      <alignment vertical="center"/>
    </xf>
    <xf numFmtId="0" fontId="3" fillId="0" borderId="6" xfId="2" applyFont="1" applyBorder="1" applyAlignment="1">
      <alignment vertical="center"/>
    </xf>
    <xf numFmtId="0" fontId="3" fillId="0" borderId="7" xfId="2" applyFont="1" applyBorder="1" applyAlignment="1">
      <alignment vertical="center"/>
    </xf>
    <xf numFmtId="176" fontId="6" fillId="0" borderId="0" xfId="2" applyNumberFormat="1" applyFont="1" applyAlignment="1" applyProtection="1">
      <alignment vertical="center"/>
      <protection locked="0"/>
    </xf>
    <xf numFmtId="0" fontId="5" fillId="0" borderId="8" xfId="2" applyFont="1" applyBorder="1" applyAlignment="1">
      <alignment vertical="center"/>
    </xf>
    <xf numFmtId="0" fontId="3" fillId="0" borderId="0" xfId="2" applyFont="1" applyAlignment="1">
      <alignment horizontal="right" vertical="center"/>
    </xf>
    <xf numFmtId="176" fontId="9" fillId="0" borderId="0" xfId="2" applyNumberFormat="1" applyFont="1" applyAlignment="1">
      <alignment vertical="center"/>
    </xf>
    <xf numFmtId="176" fontId="11" fillId="0" borderId="0" xfId="2" applyNumberFormat="1" applyFont="1" applyAlignment="1" applyProtection="1">
      <alignment vertical="center"/>
      <protection locked="0"/>
    </xf>
    <xf numFmtId="0" fontId="8" fillId="0" borderId="8" xfId="2" applyFont="1" applyBorder="1" applyAlignment="1">
      <alignment vertical="center"/>
    </xf>
    <xf numFmtId="0" fontId="7" fillId="0" borderId="0" xfId="2" applyFont="1" applyAlignment="1">
      <alignment horizontal="right" vertical="center"/>
    </xf>
    <xf numFmtId="0" fontId="12" fillId="0" borderId="0" xfId="2" applyFont="1" applyAlignment="1" applyProtection="1">
      <alignment vertical="center"/>
      <protection locked="0"/>
    </xf>
    <xf numFmtId="49" fontId="7" fillId="0" borderId="0" xfId="2" applyNumberFormat="1" applyFont="1" applyAlignment="1">
      <alignment horizontal="right" vertical="center"/>
    </xf>
    <xf numFmtId="49" fontId="3" fillId="0" borderId="0" xfId="2" applyNumberFormat="1" applyFont="1" applyAlignment="1">
      <alignment horizontal="right" vertical="center"/>
    </xf>
    <xf numFmtId="0" fontId="3" fillId="0" borderId="9" xfId="2" applyFont="1" applyBorder="1" applyAlignment="1">
      <alignment vertical="center"/>
    </xf>
    <xf numFmtId="0" fontId="3" fillId="0" borderId="10" xfId="2" applyFont="1" applyBorder="1" applyAlignment="1">
      <alignment vertical="center"/>
    </xf>
    <xf numFmtId="0" fontId="3" fillId="0" borderId="11" xfId="2" applyFont="1" applyBorder="1" applyAlignment="1">
      <alignment vertical="center"/>
    </xf>
    <xf numFmtId="0" fontId="3" fillId="0" borderId="11" xfId="2" applyFont="1" applyBorder="1" applyAlignment="1">
      <alignment horizontal="distributed" vertical="center" justifyLastLine="1"/>
    </xf>
    <xf numFmtId="0" fontId="5" fillId="0" borderId="11" xfId="2" applyFont="1" applyBorder="1" applyAlignment="1">
      <alignment vertical="center"/>
    </xf>
    <xf numFmtId="0" fontId="5" fillId="0" borderId="5" xfId="2" applyFont="1" applyBorder="1" applyAlignment="1">
      <alignment vertical="center"/>
    </xf>
    <xf numFmtId="0" fontId="3" fillId="0" borderId="0" xfId="2" applyFont="1" applyAlignment="1">
      <alignment horizontal="distributed" vertical="center" justifyLastLine="1"/>
    </xf>
    <xf numFmtId="0" fontId="3" fillId="0" borderId="12" xfId="2" applyFont="1" applyBorder="1" applyAlignment="1">
      <alignment horizontal="distributed" vertical="center" justifyLastLine="1"/>
    </xf>
    <xf numFmtId="0" fontId="3" fillId="0" borderId="13" xfId="2" applyFont="1" applyBorder="1" applyAlignment="1">
      <alignment vertical="center"/>
    </xf>
    <xf numFmtId="0" fontId="3" fillId="0" borderId="13" xfId="2" applyFont="1" applyBorder="1" applyAlignment="1">
      <alignment horizontal="distributed" vertical="center" justifyLastLine="1"/>
    </xf>
    <xf numFmtId="0" fontId="5" fillId="0" borderId="13" xfId="2" applyFont="1" applyBorder="1" applyAlignment="1">
      <alignment vertical="center"/>
    </xf>
    <xf numFmtId="0" fontId="5" fillId="0" borderId="10" xfId="2" applyFont="1" applyBorder="1" applyAlignment="1">
      <alignment vertical="center"/>
    </xf>
    <xf numFmtId="0" fontId="3" fillId="0" borderId="0" xfId="2" applyFont="1" applyAlignment="1">
      <alignment horizontal="centerContinuous" vertical="center"/>
    </xf>
    <xf numFmtId="0" fontId="2" fillId="0" borderId="0" xfId="2" applyFont="1" applyAlignment="1">
      <alignment horizontal="centerContinuous" vertical="center"/>
    </xf>
    <xf numFmtId="0" fontId="2" fillId="0" borderId="0" xfId="2" applyFont="1" applyAlignment="1">
      <alignment vertical="center"/>
    </xf>
    <xf numFmtId="176" fontId="6" fillId="0" borderId="14" xfId="2" applyNumberFormat="1" applyFont="1" applyBorder="1" applyAlignment="1" applyProtection="1">
      <alignment vertical="center"/>
      <protection locked="0"/>
    </xf>
    <xf numFmtId="176" fontId="9" fillId="0" borderId="14" xfId="2" applyNumberFormat="1" applyFont="1" applyBorder="1" applyAlignment="1">
      <alignment vertical="center"/>
    </xf>
    <xf numFmtId="176" fontId="11" fillId="0" borderId="14" xfId="2" applyNumberFormat="1" applyFont="1" applyBorder="1" applyAlignment="1" applyProtection="1">
      <alignment vertical="center"/>
      <protection locked="0"/>
    </xf>
    <xf numFmtId="0" fontId="8" fillId="0" borderId="0" xfId="2" applyFont="1" applyAlignment="1">
      <alignment vertical="center"/>
    </xf>
    <xf numFmtId="0" fontId="3" fillId="0" borderId="14" xfId="2" applyFont="1" applyBorder="1" applyAlignment="1">
      <alignment vertical="center"/>
    </xf>
    <xf numFmtId="0" fontId="3" fillId="0" borderId="0" xfId="2" applyFont="1" applyAlignment="1">
      <alignment horizontal="left" vertical="center"/>
    </xf>
    <xf numFmtId="0" fontId="5" fillId="0" borderId="7" xfId="2" applyFont="1" applyBorder="1" applyAlignment="1">
      <alignment vertical="center"/>
    </xf>
    <xf numFmtId="0" fontId="3" fillId="0" borderId="14" xfId="2" applyFont="1" applyBorder="1" applyAlignment="1">
      <alignment horizontal="right" vertical="center"/>
    </xf>
    <xf numFmtId="176" fontId="6" fillId="0" borderId="0" xfId="2" applyNumberFormat="1" applyFont="1" applyAlignment="1" applyProtection="1">
      <alignment horizontal="right" vertical="center"/>
      <protection locked="0"/>
    </xf>
    <xf numFmtId="0" fontId="7" fillId="0" borderId="14" xfId="2" applyFont="1" applyBorder="1" applyAlignment="1">
      <alignment horizontal="right" vertical="center"/>
    </xf>
    <xf numFmtId="0" fontId="3" fillId="0" borderId="10" xfId="2" applyFont="1" applyBorder="1" applyAlignment="1">
      <alignment horizontal="distributed" vertical="center" justifyLastLine="1"/>
    </xf>
    <xf numFmtId="0" fontId="4" fillId="0" borderId="0" xfId="2" applyFont="1" applyAlignment="1">
      <alignment vertical="center"/>
    </xf>
    <xf numFmtId="0" fontId="2" fillId="0" borderId="0" xfId="2" applyFont="1" applyAlignment="1">
      <alignment horizontal="right" vertical="center"/>
    </xf>
    <xf numFmtId="0" fontId="4" fillId="0" borderId="0" xfId="2" applyFont="1" applyAlignment="1">
      <alignment horizontal="centerContinuous" vertical="center"/>
    </xf>
    <xf numFmtId="0" fontId="3" fillId="0" borderId="0" xfId="3" applyFont="1" applyAlignment="1">
      <alignment vertical="center"/>
    </xf>
    <xf numFmtId="0" fontId="5" fillId="0" borderId="0" xfId="3" applyFont="1" applyAlignment="1">
      <alignment vertical="center"/>
    </xf>
    <xf numFmtId="0" fontId="3" fillId="0" borderId="5" xfId="3" applyFont="1" applyBorder="1" applyAlignment="1">
      <alignment vertical="center"/>
    </xf>
    <xf numFmtId="0" fontId="3" fillId="0" borderId="6" xfId="3" applyFont="1" applyBorder="1" applyAlignment="1">
      <alignment vertical="center"/>
    </xf>
    <xf numFmtId="0" fontId="3" fillId="0" borderId="7" xfId="3" applyFont="1" applyBorder="1" applyAlignment="1">
      <alignment vertical="center"/>
    </xf>
    <xf numFmtId="176" fontId="6" fillId="0" borderId="0" xfId="3" applyNumberFormat="1" applyFont="1" applyAlignment="1" applyProtection="1">
      <alignment vertical="center"/>
      <protection locked="0"/>
    </xf>
    <xf numFmtId="176" fontId="6" fillId="0" borderId="14" xfId="3" applyNumberFormat="1" applyFont="1" applyBorder="1" applyAlignment="1" applyProtection="1">
      <alignment vertical="center"/>
      <protection locked="0"/>
    </xf>
    <xf numFmtId="0" fontId="3" fillId="0" borderId="0" xfId="3" applyFont="1" applyAlignment="1">
      <alignment horizontal="right" vertical="center"/>
    </xf>
    <xf numFmtId="176" fontId="9" fillId="0" borderId="0" xfId="3" applyNumberFormat="1" applyFont="1" applyAlignment="1">
      <alignment vertical="center"/>
    </xf>
    <xf numFmtId="176" fontId="9" fillId="0" borderId="14" xfId="3" applyNumberFormat="1" applyFont="1" applyBorder="1" applyAlignment="1">
      <alignment vertical="center"/>
    </xf>
    <xf numFmtId="176" fontId="11" fillId="0" borderId="0" xfId="3" applyNumberFormat="1" applyFont="1" applyAlignment="1" applyProtection="1">
      <alignment vertical="center"/>
      <protection locked="0"/>
    </xf>
    <xf numFmtId="176" fontId="11" fillId="0" borderId="14" xfId="3" applyNumberFormat="1" applyFont="1" applyBorder="1" applyAlignment="1" applyProtection="1">
      <alignment vertical="center"/>
      <protection locked="0"/>
    </xf>
    <xf numFmtId="0" fontId="8" fillId="0" borderId="0" xfId="3" applyFont="1" applyAlignment="1">
      <alignment vertical="center"/>
    </xf>
    <xf numFmtId="0" fontId="7" fillId="0" borderId="0" xfId="3" applyFont="1" applyAlignment="1">
      <alignment horizontal="right" vertical="center"/>
    </xf>
    <xf numFmtId="0" fontId="5" fillId="0" borderId="8" xfId="3" applyFont="1" applyBorder="1" applyAlignment="1">
      <alignment vertical="center"/>
    </xf>
    <xf numFmtId="0" fontId="7" fillId="0" borderId="0" xfId="3" applyFont="1" applyAlignment="1">
      <alignment vertical="center"/>
    </xf>
    <xf numFmtId="0" fontId="3" fillId="0" borderId="14" xfId="3" applyFont="1" applyBorder="1" applyAlignment="1">
      <alignment vertical="center"/>
    </xf>
    <xf numFmtId="49" fontId="7" fillId="0" borderId="0" xfId="3" applyNumberFormat="1" applyFont="1" applyAlignment="1">
      <alignment horizontal="right" vertical="center"/>
    </xf>
    <xf numFmtId="0" fontId="3" fillId="0" borderId="9" xfId="3" applyFont="1" applyBorder="1" applyAlignment="1">
      <alignment vertical="center"/>
    </xf>
    <xf numFmtId="0" fontId="3" fillId="0" borderId="10" xfId="3" applyFont="1" applyBorder="1" applyAlignment="1">
      <alignment vertical="center"/>
    </xf>
    <xf numFmtId="0" fontId="14" fillId="0" borderId="6" xfId="3" applyBorder="1" applyAlignment="1">
      <alignment horizontal="distributed" vertical="center" wrapText="1" justifyLastLine="1"/>
    </xf>
    <xf numFmtId="0" fontId="3" fillId="0" borderId="11" xfId="3" applyFont="1" applyBorder="1" applyAlignment="1">
      <alignment vertical="center"/>
    </xf>
    <xf numFmtId="0" fontId="3" fillId="0" borderId="11" xfId="3" applyFont="1" applyBorder="1" applyAlignment="1">
      <alignment horizontal="distributed" vertical="center" justifyLastLine="1"/>
    </xf>
    <xf numFmtId="0" fontId="5" fillId="0" borderId="5" xfId="3" applyFont="1" applyBorder="1" applyAlignment="1">
      <alignment vertical="center"/>
    </xf>
    <xf numFmtId="0" fontId="3" fillId="0" borderId="0" xfId="3" applyFont="1" applyAlignment="1">
      <alignment horizontal="center" vertical="center" shrinkToFit="1"/>
    </xf>
    <xf numFmtId="0" fontId="5" fillId="0" borderId="12" xfId="3" applyFont="1" applyBorder="1" applyAlignment="1">
      <alignment horizontal="center" vertical="center"/>
    </xf>
    <xf numFmtId="0" fontId="3" fillId="0" borderId="12" xfId="3" applyFont="1" applyBorder="1" applyAlignment="1">
      <alignment horizontal="center" vertical="center"/>
    </xf>
    <xf numFmtId="0" fontId="3" fillId="0" borderId="15" xfId="3" applyFont="1" applyBorder="1" applyAlignment="1">
      <alignment horizontal="distributed" vertical="center" wrapText="1" justifyLastLine="1"/>
    </xf>
    <xf numFmtId="0" fontId="3" fillId="0" borderId="13" xfId="3" applyFont="1" applyBorder="1" applyAlignment="1">
      <alignment vertical="center"/>
    </xf>
    <xf numFmtId="0" fontId="3" fillId="0" borderId="13" xfId="3" applyFont="1" applyBorder="1" applyAlignment="1">
      <alignment horizontal="distributed" vertical="center" justifyLastLine="1"/>
    </xf>
    <xf numFmtId="0" fontId="5" fillId="0" borderId="10" xfId="3" applyFont="1" applyBorder="1" applyAlignment="1">
      <alignment vertical="center"/>
    </xf>
    <xf numFmtId="0" fontId="3" fillId="0" borderId="0" xfId="3" applyFont="1" applyAlignment="1">
      <alignment horizontal="centerContinuous" vertical="center"/>
    </xf>
    <xf numFmtId="0" fontId="2" fillId="0" borderId="0" xfId="3" applyFont="1" applyAlignment="1">
      <alignment horizontal="centerContinuous" vertical="center"/>
    </xf>
    <xf numFmtId="0" fontId="2" fillId="0" borderId="0" xfId="3" applyFont="1" applyAlignment="1">
      <alignment vertical="center"/>
    </xf>
    <xf numFmtId="0" fontId="19" fillId="0" borderId="0" xfId="3" applyFont="1" applyAlignment="1">
      <alignment vertical="center"/>
    </xf>
    <xf numFmtId="49" fontId="3" fillId="0" borderId="0" xfId="3" applyNumberFormat="1" applyFont="1" applyAlignment="1">
      <alignment horizontal="right" vertical="center"/>
    </xf>
    <xf numFmtId="0" fontId="8" fillId="0" borderId="8" xfId="3" applyFont="1" applyBorder="1" applyAlignment="1">
      <alignment vertical="center"/>
    </xf>
    <xf numFmtId="176" fontId="6" fillId="0" borderId="0" xfId="3" applyNumberFormat="1" applyFont="1" applyAlignment="1" applyProtection="1">
      <alignment horizontal="right" vertical="center"/>
      <protection locked="0"/>
    </xf>
    <xf numFmtId="176" fontId="11" fillId="0" borderId="0" xfId="3" applyNumberFormat="1" applyFont="1" applyAlignment="1" applyProtection="1">
      <alignment horizontal="right" vertical="center"/>
      <protection locked="0"/>
    </xf>
    <xf numFmtId="0" fontId="16" fillId="0" borderId="11" xfId="3" applyFont="1" applyBorder="1" applyAlignment="1">
      <alignment vertical="center"/>
    </xf>
    <xf numFmtId="0" fontId="16" fillId="0" borderId="11" xfId="3" applyFont="1" applyBorder="1" applyAlignment="1">
      <alignment horizontal="distributed" vertical="center" justifyLastLine="1"/>
    </xf>
    <xf numFmtId="0" fontId="16" fillId="0" borderId="12" xfId="3" applyFont="1" applyBorder="1" applyAlignment="1">
      <alignment horizontal="center" vertical="center"/>
    </xf>
    <xf numFmtId="0" fontId="16" fillId="0" borderId="13" xfId="3" applyFont="1" applyBorder="1" applyAlignment="1">
      <alignment vertical="center"/>
    </xf>
    <xf numFmtId="0" fontId="16" fillId="0" borderId="13" xfId="3" applyFont="1" applyBorder="1" applyAlignment="1">
      <alignment horizontal="distributed" vertical="center" justifyLastLine="1"/>
    </xf>
    <xf numFmtId="0" fontId="3" fillId="0" borderId="0" xfId="4" applyFont="1" applyAlignment="1">
      <alignment vertical="center"/>
    </xf>
    <xf numFmtId="0" fontId="5" fillId="0" borderId="0" xfId="4" applyFont="1" applyAlignment="1">
      <alignment vertical="center"/>
    </xf>
    <xf numFmtId="0" fontId="3" fillId="0" borderId="5" xfId="4" applyFont="1" applyBorder="1" applyAlignment="1">
      <alignment vertical="center"/>
    </xf>
    <xf numFmtId="0" fontId="3" fillId="0" borderId="6" xfId="4" applyFont="1" applyBorder="1" applyAlignment="1">
      <alignment vertical="center"/>
    </xf>
    <xf numFmtId="0" fontId="3" fillId="0" borderId="7" xfId="4" applyFont="1" applyBorder="1" applyAlignment="1">
      <alignment vertical="center"/>
    </xf>
    <xf numFmtId="176" fontId="6" fillId="0" borderId="0" xfId="4" applyNumberFormat="1" applyFont="1" applyAlignment="1" applyProtection="1">
      <alignment horizontal="right" vertical="center"/>
      <protection locked="0"/>
    </xf>
    <xf numFmtId="176" fontId="6" fillId="0" borderId="0" xfId="4" applyNumberFormat="1" applyFont="1" applyAlignment="1" applyProtection="1">
      <alignment vertical="center"/>
      <protection locked="0"/>
    </xf>
    <xf numFmtId="176" fontId="6" fillId="0" borderId="14" xfId="4" applyNumberFormat="1" applyFont="1" applyBorder="1" applyAlignment="1" applyProtection="1">
      <alignment vertical="center"/>
      <protection locked="0"/>
    </xf>
    <xf numFmtId="0" fontId="3" fillId="0" borderId="0" xfId="4" applyFont="1" applyAlignment="1">
      <alignment horizontal="right" vertical="center"/>
    </xf>
    <xf numFmtId="176" fontId="9" fillId="0" borderId="0" xfId="4" applyNumberFormat="1" applyFont="1" applyAlignment="1">
      <alignment vertical="center"/>
    </xf>
    <xf numFmtId="176" fontId="9" fillId="0" borderId="14" xfId="4" applyNumberFormat="1" applyFont="1" applyBorder="1" applyAlignment="1">
      <alignment vertical="center"/>
    </xf>
    <xf numFmtId="176" fontId="11" fillId="0" borderId="0" xfId="4" applyNumberFormat="1" applyFont="1" applyAlignment="1" applyProtection="1">
      <alignment vertical="center"/>
      <protection locked="0"/>
    </xf>
    <xf numFmtId="176" fontId="11" fillId="0" borderId="0" xfId="4" applyNumberFormat="1" applyFont="1" applyAlignment="1" applyProtection="1">
      <alignment horizontal="right" vertical="center"/>
      <protection locked="0"/>
    </xf>
    <xf numFmtId="176" fontId="11" fillId="0" borderId="14" xfId="4" applyNumberFormat="1" applyFont="1" applyBorder="1" applyAlignment="1" applyProtection="1">
      <alignment vertical="center"/>
      <protection locked="0"/>
    </xf>
    <xf numFmtId="0" fontId="8" fillId="0" borderId="0" xfId="4" applyFont="1" applyAlignment="1">
      <alignment vertical="center"/>
    </xf>
    <xf numFmtId="0" fontId="7" fillId="0" borderId="0" xfId="4" applyFont="1" applyAlignment="1">
      <alignment horizontal="right" vertical="center"/>
    </xf>
    <xf numFmtId="0" fontId="5" fillId="0" borderId="8" xfId="4" applyFont="1" applyBorder="1" applyAlignment="1">
      <alignment vertical="center"/>
    </xf>
    <xf numFmtId="0" fontId="7" fillId="0" borderId="0" xfId="4" applyFont="1" applyAlignment="1">
      <alignment vertical="center"/>
    </xf>
    <xf numFmtId="0" fontId="3" fillId="0" borderId="14" xfId="4" applyFont="1" applyBorder="1" applyAlignment="1">
      <alignment vertical="center"/>
    </xf>
    <xf numFmtId="49" fontId="7" fillId="0" borderId="0" xfId="4" applyNumberFormat="1" applyFont="1" applyAlignment="1">
      <alignment horizontal="right" vertical="center"/>
    </xf>
    <xf numFmtId="49" fontId="3" fillId="0" borderId="0" xfId="4" applyNumberFormat="1" applyFont="1" applyAlignment="1">
      <alignment horizontal="right" vertical="center"/>
    </xf>
    <xf numFmtId="0" fontId="3" fillId="0" borderId="9" xfId="4" applyFont="1" applyBorder="1" applyAlignment="1">
      <alignment vertical="center"/>
    </xf>
    <xf numFmtId="0" fontId="3" fillId="0" borderId="10" xfId="4" applyFont="1" applyBorder="1" applyAlignment="1">
      <alignment vertical="center"/>
    </xf>
    <xf numFmtId="0" fontId="16" fillId="0" borderId="11" xfId="4" applyFont="1" applyBorder="1" applyAlignment="1">
      <alignment vertical="center"/>
    </xf>
    <xf numFmtId="0" fontId="5" fillId="0" borderId="5" xfId="4" applyFont="1" applyBorder="1" applyAlignment="1">
      <alignment vertical="center"/>
    </xf>
    <xf numFmtId="0" fontId="16" fillId="0" borderId="12" xfId="4" applyFont="1" applyBorder="1" applyAlignment="1">
      <alignment horizontal="center" vertical="center"/>
    </xf>
    <xf numFmtId="0" fontId="16" fillId="0" borderId="13" xfId="4" applyFont="1" applyBorder="1" applyAlignment="1">
      <alignment vertical="center"/>
    </xf>
    <xf numFmtId="0" fontId="5" fillId="0" borderId="10" xfId="4" applyFont="1" applyBorder="1" applyAlignment="1">
      <alignment vertical="center"/>
    </xf>
    <xf numFmtId="0" fontId="3" fillId="0" borderId="0" xfId="4" applyFont="1" applyAlignment="1">
      <alignment horizontal="centerContinuous" vertical="center"/>
    </xf>
    <xf numFmtId="0" fontId="2" fillId="0" borderId="0" xfId="4" applyFont="1" applyAlignment="1">
      <alignment horizontal="centerContinuous" vertical="center"/>
    </xf>
    <xf numFmtId="0" fontId="2" fillId="0" borderId="0" xfId="4" applyFont="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176" fontId="11" fillId="0" borderId="0" xfId="0" applyNumberFormat="1" applyFont="1" applyAlignment="1" applyProtection="1">
      <alignment vertical="center"/>
      <protection locked="0"/>
    </xf>
    <xf numFmtId="176" fontId="11" fillId="0" borderId="0" xfId="0" applyNumberFormat="1" applyFont="1" applyAlignment="1" applyProtection="1">
      <alignment horizontal="right" vertical="center"/>
      <protection locked="0"/>
    </xf>
    <xf numFmtId="176" fontId="11" fillId="0" borderId="14" xfId="0" applyNumberFormat="1" applyFont="1" applyBorder="1" applyAlignment="1" applyProtection="1">
      <alignment vertical="center"/>
      <protection locked="0"/>
    </xf>
    <xf numFmtId="0" fontId="8" fillId="0" borderId="0" xfId="0" applyFont="1" applyAlignment="1">
      <alignment vertical="center"/>
    </xf>
    <xf numFmtId="49" fontId="7" fillId="0" borderId="0" xfId="0" applyNumberFormat="1" applyFont="1" applyAlignment="1">
      <alignment horizontal="right" vertical="center"/>
    </xf>
    <xf numFmtId="176" fontId="6" fillId="0" borderId="0" xfId="0" applyNumberFormat="1" applyFont="1" applyAlignment="1" applyProtection="1">
      <alignment horizontal="right" vertical="center"/>
      <protection locked="0"/>
    </xf>
    <xf numFmtId="176" fontId="6" fillId="0" borderId="0" xfId="0" applyNumberFormat="1" applyFont="1" applyAlignment="1" applyProtection="1">
      <alignment vertical="center"/>
      <protection locked="0"/>
    </xf>
    <xf numFmtId="176" fontId="6" fillId="0" borderId="14" xfId="0" applyNumberFormat="1" applyFont="1" applyBorder="1" applyAlignment="1" applyProtection="1">
      <alignment vertical="center"/>
      <protection locked="0"/>
    </xf>
    <xf numFmtId="0" fontId="5" fillId="0" borderId="0" xfId="0" applyFont="1" applyAlignment="1">
      <alignment vertical="center"/>
    </xf>
    <xf numFmtId="0" fontId="3" fillId="0" borderId="0" xfId="0" applyFont="1" applyAlignment="1">
      <alignment horizontal="right" vertical="center"/>
    </xf>
    <xf numFmtId="0" fontId="7" fillId="0" borderId="0" xfId="0" applyFont="1" applyAlignment="1">
      <alignment vertical="center"/>
    </xf>
    <xf numFmtId="0" fontId="5" fillId="0" borderId="8" xfId="0" applyFont="1" applyBorder="1" applyAlignment="1">
      <alignment vertical="center"/>
    </xf>
    <xf numFmtId="176" fontId="9" fillId="0" borderId="0" xfId="0" applyNumberFormat="1" applyFont="1" applyAlignment="1">
      <alignment vertical="center"/>
    </xf>
    <xf numFmtId="176" fontId="9" fillId="0" borderId="14" xfId="0" applyNumberFormat="1" applyFont="1" applyBorder="1" applyAlignment="1">
      <alignment vertical="center"/>
    </xf>
    <xf numFmtId="49" fontId="3" fillId="0" borderId="0" xfId="0" applyNumberFormat="1" applyFont="1" applyAlignment="1">
      <alignment horizontal="right" vertical="center"/>
    </xf>
    <xf numFmtId="0" fontId="3" fillId="0" borderId="9" xfId="0" applyFont="1" applyBorder="1" applyAlignment="1">
      <alignment vertical="center"/>
    </xf>
    <xf numFmtId="0" fontId="3" fillId="0" borderId="10" xfId="0" applyFont="1" applyBorder="1" applyAlignment="1">
      <alignment vertical="center"/>
    </xf>
    <xf numFmtId="0" fontId="16" fillId="0" borderId="11" xfId="0" applyFont="1" applyBorder="1" applyAlignment="1">
      <alignment vertical="center"/>
    </xf>
    <xf numFmtId="0" fontId="5" fillId="0" borderId="5" xfId="0" applyFont="1" applyBorder="1" applyAlignment="1">
      <alignment vertical="center"/>
    </xf>
    <xf numFmtId="0" fontId="16" fillId="0" borderId="12" xfId="0" applyFont="1" applyBorder="1" applyAlignment="1">
      <alignment horizontal="center" vertical="center"/>
    </xf>
    <xf numFmtId="0" fontId="16" fillId="0" borderId="13" xfId="0" applyFont="1" applyBorder="1" applyAlignment="1">
      <alignment vertical="center"/>
    </xf>
    <xf numFmtId="0" fontId="5" fillId="0" borderId="10" xfId="0" applyFont="1" applyBorder="1" applyAlignme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vertical="center"/>
    </xf>
    <xf numFmtId="0" fontId="19" fillId="0" borderId="0" xfId="4" applyFont="1" applyAlignment="1">
      <alignment vertical="center"/>
    </xf>
    <xf numFmtId="0" fontId="23" fillId="0" borderId="0" xfId="4" applyFont="1" applyAlignment="1">
      <alignment vertical="center"/>
    </xf>
    <xf numFmtId="0" fontId="24" fillId="0" borderId="0" xfId="4" applyFont="1" applyAlignment="1">
      <alignment vertical="center"/>
    </xf>
    <xf numFmtId="0" fontId="3" fillId="0" borderId="5" xfId="4" applyFont="1" applyBorder="1" applyAlignment="1">
      <alignment horizontal="left" vertical="center"/>
    </xf>
    <xf numFmtId="49" fontId="7" fillId="0" borderId="0" xfId="4" applyNumberFormat="1" applyFont="1" applyAlignment="1">
      <alignment horizontal="left" vertical="center"/>
    </xf>
    <xf numFmtId="0" fontId="3" fillId="0" borderId="0" xfId="4" applyFont="1" applyAlignment="1">
      <alignment horizontal="left" vertical="center"/>
    </xf>
    <xf numFmtId="49" fontId="3" fillId="0" borderId="0" xfId="4" applyNumberFormat="1" applyFont="1" applyAlignment="1">
      <alignment horizontal="left" vertical="center"/>
    </xf>
    <xf numFmtId="0" fontId="2" fillId="0" borderId="0" xfId="4" applyFont="1" applyBorder="1" applyAlignment="1">
      <alignment horizontal="left" vertical="center"/>
    </xf>
    <xf numFmtId="0" fontId="3" fillId="0" borderId="0" xfId="4" applyFont="1" applyBorder="1" applyAlignment="1">
      <alignment vertical="center"/>
    </xf>
    <xf numFmtId="0" fontId="25" fillId="0" borderId="0" xfId="4" applyFont="1" applyBorder="1" applyAlignment="1">
      <alignment horizontal="left" vertical="center"/>
    </xf>
    <xf numFmtId="0" fontId="3" fillId="0" borderId="0" xfId="4" applyFont="1" applyBorder="1" applyAlignment="1">
      <alignment horizontal="centerContinuous" vertical="center"/>
    </xf>
    <xf numFmtId="0" fontId="2" fillId="0" borderId="0" xfId="4" applyFont="1" applyBorder="1" applyAlignment="1">
      <alignment horizontal="centerContinuous" vertical="center"/>
    </xf>
    <xf numFmtId="0" fontId="5" fillId="0" borderId="0" xfId="4" applyFont="1" applyBorder="1" applyAlignment="1">
      <alignment vertical="center"/>
    </xf>
    <xf numFmtId="0" fontId="26" fillId="0" borderId="0" xfId="4" applyFont="1" applyBorder="1" applyAlignment="1">
      <alignment vertical="center"/>
    </xf>
    <xf numFmtId="0" fontId="27" fillId="0" borderId="0" xfId="4" applyFont="1" applyBorder="1" applyAlignment="1">
      <alignment vertical="center"/>
    </xf>
    <xf numFmtId="0" fontId="28" fillId="0" borderId="0" xfId="4" applyFont="1" applyBorder="1" applyAlignment="1">
      <alignment vertical="center"/>
    </xf>
    <xf numFmtId="0" fontId="3" fillId="0" borderId="0" xfId="4" applyFont="1" applyBorder="1" applyAlignment="1">
      <alignment horizontal="right" vertical="center"/>
    </xf>
    <xf numFmtId="0" fontId="7" fillId="0" borderId="0" xfId="4" applyFont="1" applyBorder="1" applyAlignment="1">
      <alignment vertical="center"/>
    </xf>
    <xf numFmtId="0" fontId="21" fillId="0" borderId="0" xfId="4" applyBorder="1" applyAlignment="1">
      <alignment vertical="center"/>
    </xf>
    <xf numFmtId="176" fontId="6" fillId="0" borderId="0" xfId="4" applyNumberFormat="1" applyFont="1" applyBorder="1" applyAlignment="1" applyProtection="1">
      <alignment vertical="center"/>
      <protection locked="0"/>
    </xf>
    <xf numFmtId="176" fontId="6" fillId="0" borderId="0" xfId="4" applyNumberFormat="1" applyFont="1" applyBorder="1" applyAlignment="1" applyProtection="1">
      <alignment horizontal="right" vertical="center"/>
      <protection locked="0"/>
    </xf>
    <xf numFmtId="49" fontId="3" fillId="0" borderId="0" xfId="4" applyNumberFormat="1" applyFont="1" applyBorder="1" applyAlignment="1">
      <alignment horizontal="right" vertical="center"/>
    </xf>
    <xf numFmtId="49" fontId="7" fillId="0" borderId="0" xfId="4" applyNumberFormat="1" applyFont="1" applyBorder="1" applyAlignment="1">
      <alignment horizontal="right" vertical="center"/>
    </xf>
    <xf numFmtId="0" fontId="8" fillId="0" borderId="0" xfId="4" applyFont="1" applyBorder="1" applyAlignment="1">
      <alignment vertical="center"/>
    </xf>
    <xf numFmtId="176" fontId="11" fillId="0" borderId="14" xfId="4" applyNumberFormat="1" applyFont="1" applyFill="1" applyBorder="1" applyAlignment="1" applyProtection="1">
      <alignment vertical="center"/>
      <protection locked="0"/>
    </xf>
    <xf numFmtId="176" fontId="11" fillId="0" borderId="0" xfId="4" applyNumberFormat="1" applyFont="1" applyFill="1" applyBorder="1" applyAlignment="1" applyProtection="1">
      <alignment vertical="center"/>
      <protection locked="0"/>
    </xf>
    <xf numFmtId="176" fontId="11" fillId="0" borderId="0" xfId="4" applyNumberFormat="1" applyFont="1" applyFill="1" applyBorder="1" applyAlignment="1" applyProtection="1">
      <alignment horizontal="right" vertical="center"/>
      <protection locked="0"/>
    </xf>
    <xf numFmtId="176" fontId="6" fillId="0" borderId="0" xfId="4" applyNumberFormat="1" applyFont="1" applyFill="1" applyBorder="1" applyAlignment="1" applyProtection="1">
      <alignment vertical="center"/>
      <protection locked="0"/>
    </xf>
    <xf numFmtId="176" fontId="6" fillId="0" borderId="0" xfId="4" applyNumberFormat="1" applyFont="1" applyFill="1" applyBorder="1" applyAlignment="1" applyProtection="1">
      <alignment horizontal="right" vertical="center"/>
      <protection locked="0"/>
    </xf>
    <xf numFmtId="0" fontId="21" fillId="0" borderId="0" xfId="4" applyAlignment="1">
      <alignment vertical="center"/>
    </xf>
    <xf numFmtId="176" fontId="6" fillId="0" borderId="14" xfId="4" applyNumberFormat="1" applyFont="1" applyFill="1" applyBorder="1" applyAlignment="1" applyProtection="1">
      <alignment vertical="center"/>
      <protection locked="0"/>
    </xf>
    <xf numFmtId="176" fontId="9" fillId="0" borderId="0" xfId="4" applyNumberFormat="1" applyFont="1" applyBorder="1" applyAlignment="1">
      <alignment vertical="center"/>
    </xf>
    <xf numFmtId="176" fontId="11" fillId="0" borderId="0" xfId="4" applyNumberFormat="1" applyFont="1" applyBorder="1" applyAlignment="1" applyProtection="1">
      <alignment horizontal="right" vertical="center"/>
      <protection locked="0"/>
    </xf>
    <xf numFmtId="0" fontId="3" fillId="0" borderId="0" xfId="4" applyFont="1" applyBorder="1" applyAlignment="1">
      <alignment horizontal="center" vertical="center"/>
    </xf>
    <xf numFmtId="49" fontId="7" fillId="0" borderId="0" xfId="4" applyNumberFormat="1" applyFont="1" applyBorder="1" applyAlignment="1">
      <alignment horizontal="center" vertical="center"/>
    </xf>
    <xf numFmtId="49" fontId="3" fillId="0" borderId="0" xfId="4" applyNumberFormat="1" applyFont="1" applyBorder="1" applyAlignment="1">
      <alignment horizontal="center" vertical="center"/>
    </xf>
    <xf numFmtId="0" fontId="3" fillId="0" borderId="0" xfId="4" applyFont="1" applyBorder="1" applyAlignment="1">
      <alignment horizontal="center" vertical="center"/>
    </xf>
    <xf numFmtId="0" fontId="3" fillId="0" borderId="0" xfId="4" applyFont="1" applyBorder="1" applyAlignment="1">
      <alignment horizontal="center" vertical="center"/>
    </xf>
    <xf numFmtId="0" fontId="26" fillId="0" borderId="0" xfId="4" applyFont="1" applyFill="1" applyBorder="1" applyAlignment="1">
      <alignment vertical="center"/>
    </xf>
    <xf numFmtId="0" fontId="27" fillId="0" borderId="0" xfId="4" applyFont="1" applyFill="1" applyBorder="1" applyAlignment="1">
      <alignment vertical="center"/>
    </xf>
    <xf numFmtId="0" fontId="3" fillId="0" borderId="0" xfId="4" applyFont="1" applyFill="1" applyBorder="1" applyAlignment="1">
      <alignment vertical="center"/>
    </xf>
    <xf numFmtId="0" fontId="3" fillId="0" borderId="0" xfId="4" applyFont="1" applyBorder="1" applyAlignment="1">
      <alignment horizontal="center" vertical="center"/>
    </xf>
    <xf numFmtId="0" fontId="3" fillId="0" borderId="0" xfId="4" applyFont="1" applyBorder="1" applyAlignment="1">
      <alignment horizontal="center" vertical="center"/>
    </xf>
    <xf numFmtId="0" fontId="16" fillId="0" borderId="13"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11" xfId="4" applyFont="1" applyBorder="1" applyAlignment="1">
      <alignment horizontal="center" vertical="center" wrapText="1"/>
    </xf>
    <xf numFmtId="0" fontId="16" fillId="0" borderId="15" xfId="4" applyFont="1" applyBorder="1" applyAlignment="1">
      <alignment horizontal="center" vertical="center" wrapText="1"/>
    </xf>
    <xf numFmtId="0" fontId="22" fillId="0" borderId="14" xfId="4" applyFont="1" applyBorder="1" applyAlignment="1">
      <alignment horizontal="center" vertical="center"/>
    </xf>
    <xf numFmtId="0" fontId="22" fillId="0" borderId="6" xfId="4" applyFont="1" applyBorder="1" applyAlignment="1">
      <alignment horizontal="center" vertical="center"/>
    </xf>
    <xf numFmtId="0" fontId="3" fillId="0" borderId="0" xfId="4" applyFont="1" applyBorder="1" applyAlignment="1">
      <alignment horizontal="center" vertical="center"/>
    </xf>
    <xf numFmtId="0" fontId="21" fillId="0" borderId="12" xfId="4" applyBorder="1" applyAlignment="1">
      <alignment vertical="center" wrapText="1"/>
    </xf>
    <xf numFmtId="0" fontId="21" fillId="0" borderId="11" xfId="4" applyBorder="1" applyAlignment="1">
      <alignment vertical="center" wrapText="1"/>
    </xf>
    <xf numFmtId="0" fontId="3" fillId="0" borderId="0" xfId="4" applyFont="1" applyAlignment="1">
      <alignment horizontal="center" vertical="center"/>
    </xf>
    <xf numFmtId="0" fontId="7" fillId="0" borderId="0" xfId="4" applyFont="1" applyAlignment="1">
      <alignment horizontal="distributed" vertical="center"/>
    </xf>
    <xf numFmtId="0" fontId="21" fillId="0" borderId="0" xfId="4" applyAlignment="1">
      <alignment horizontal="distributed" vertical="center"/>
    </xf>
    <xf numFmtId="0" fontId="3" fillId="0" borderId="0" xfId="0" applyFont="1" applyAlignment="1">
      <alignment horizontal="center" vertical="center"/>
    </xf>
    <xf numFmtId="0" fontId="7" fillId="0" borderId="0" xfId="0" applyFont="1" applyAlignment="1">
      <alignment horizontal="distributed" vertical="center"/>
    </xf>
    <xf numFmtId="0" fontId="0" fillId="0" borderId="0" xfId="0" applyAlignment="1">
      <alignment horizontal="distributed" vertical="center"/>
    </xf>
    <xf numFmtId="0" fontId="16" fillId="0" borderId="13" xfId="0" applyFont="1" applyBorder="1" applyAlignment="1">
      <alignment horizontal="center" vertical="center" wrapText="1"/>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wrapText="1"/>
    </xf>
    <xf numFmtId="0" fontId="22" fillId="0" borderId="11" xfId="0" applyFont="1" applyBorder="1" applyAlignment="1">
      <alignment horizont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16" fillId="0" borderId="23" xfId="0" applyFont="1" applyBorder="1" applyAlignment="1">
      <alignment horizontal="center" vertical="center" wrapText="1"/>
    </xf>
    <xf numFmtId="0" fontId="22" fillId="0" borderId="23" xfId="0" applyFont="1" applyBorder="1" applyAlignment="1">
      <alignment horizontal="center" vertical="center"/>
    </xf>
    <xf numFmtId="0" fontId="16" fillId="0" borderId="15" xfId="0" applyFont="1" applyBorder="1" applyAlignment="1">
      <alignment horizontal="center" vertical="center" wrapText="1"/>
    </xf>
    <xf numFmtId="0" fontId="22" fillId="0" borderId="14" xfId="0" applyFont="1" applyBorder="1" applyAlignment="1">
      <alignment horizontal="center" vertical="center"/>
    </xf>
    <xf numFmtId="0" fontId="22" fillId="0" borderId="6" xfId="0" applyFont="1" applyBorder="1" applyAlignment="1">
      <alignment horizontal="center" vertical="center"/>
    </xf>
    <xf numFmtId="0" fontId="16" fillId="0" borderId="13" xfId="0" applyFont="1" applyBorder="1" applyAlignment="1">
      <alignment horizontal="center" vertical="center" wrapText="1" shrinkToFit="1"/>
    </xf>
    <xf numFmtId="0" fontId="22" fillId="0" borderId="12" xfId="0" applyFont="1" applyBorder="1" applyAlignment="1">
      <alignment horizontal="center" vertical="center" shrinkToFit="1"/>
    </xf>
    <xf numFmtId="0" fontId="22" fillId="0" borderId="11" xfId="0" applyFont="1" applyBorder="1" applyAlignment="1">
      <alignment horizontal="center" vertical="center" shrinkToFit="1"/>
    </xf>
    <xf numFmtId="0" fontId="16" fillId="0" borderId="23" xfId="4" applyFont="1" applyBorder="1" applyAlignment="1">
      <alignment horizontal="center" vertical="center" wrapText="1"/>
    </xf>
    <xf numFmtId="0" fontId="22" fillId="0" borderId="23" xfId="4" applyFont="1" applyBorder="1" applyAlignment="1">
      <alignment horizontal="center" vertical="center"/>
    </xf>
    <xf numFmtId="0" fontId="16" fillId="0" borderId="13" xfId="4" applyFont="1" applyBorder="1" applyAlignment="1">
      <alignment horizontal="center" vertical="center" wrapText="1" shrinkToFit="1"/>
    </xf>
    <xf numFmtId="0" fontId="22" fillId="0" borderId="12" xfId="4" applyFont="1" applyBorder="1" applyAlignment="1">
      <alignment horizontal="center" vertical="center" shrinkToFit="1"/>
    </xf>
    <xf numFmtId="0" fontId="22" fillId="0" borderId="11" xfId="4" applyFont="1" applyBorder="1" applyAlignment="1">
      <alignment horizontal="center" vertical="center" shrinkToFit="1"/>
    </xf>
    <xf numFmtId="0" fontId="22" fillId="0" borderId="12"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12" xfId="4" applyFont="1" applyBorder="1" applyAlignment="1">
      <alignment horizontal="center" vertical="center"/>
    </xf>
    <xf numFmtId="0" fontId="22" fillId="0" borderId="11" xfId="4" applyFont="1" applyBorder="1" applyAlignment="1">
      <alignment horizontal="center" vertical="center"/>
    </xf>
    <xf numFmtId="0" fontId="22" fillId="0" borderId="12" xfId="4" applyFont="1" applyBorder="1" applyAlignment="1">
      <alignment horizontal="center" wrapText="1"/>
    </xf>
    <xf numFmtId="0" fontId="22" fillId="0" borderId="11" xfId="4" applyFont="1" applyBorder="1" applyAlignment="1">
      <alignment horizontal="center" wrapText="1"/>
    </xf>
    <xf numFmtId="0" fontId="16" fillId="0" borderId="15" xfId="3" applyFont="1" applyBorder="1" applyAlignment="1">
      <alignment horizontal="center" vertical="center" wrapText="1"/>
    </xf>
    <xf numFmtId="0" fontId="20" fillId="0" borderId="14" xfId="3" applyFont="1" applyBorder="1" applyAlignment="1">
      <alignment horizontal="center" vertical="center"/>
    </xf>
    <xf numFmtId="0" fontId="20" fillId="0" borderId="6" xfId="3" applyFont="1" applyBorder="1" applyAlignment="1">
      <alignment horizontal="center" vertical="center"/>
    </xf>
    <xf numFmtId="0" fontId="16" fillId="0" borderId="23" xfId="3" applyFont="1" applyBorder="1" applyAlignment="1">
      <alignment horizontal="center" vertical="center" wrapText="1"/>
    </xf>
    <xf numFmtId="0" fontId="20" fillId="0" borderId="23" xfId="3" applyFont="1" applyBorder="1" applyAlignment="1">
      <alignment horizontal="center" vertical="center"/>
    </xf>
    <xf numFmtId="0" fontId="16" fillId="0" borderId="13" xfId="3" applyFont="1" applyBorder="1" applyAlignment="1">
      <alignment horizontal="center" vertical="center" wrapText="1" shrinkToFit="1"/>
    </xf>
    <xf numFmtId="0" fontId="20" fillId="0" borderId="12" xfId="3" applyFont="1" applyBorder="1" applyAlignment="1">
      <alignment horizontal="center" vertical="center" shrinkToFit="1"/>
    </xf>
    <xf numFmtId="0" fontId="20" fillId="0" borderId="11" xfId="3" applyFont="1" applyBorder="1" applyAlignment="1">
      <alignment horizontal="center" vertical="center" shrinkToFit="1"/>
    </xf>
    <xf numFmtId="0" fontId="16" fillId="0" borderId="13" xfId="3" applyFont="1" applyBorder="1" applyAlignment="1">
      <alignment horizontal="center" vertical="center" wrapText="1"/>
    </xf>
    <xf numFmtId="0" fontId="20" fillId="0" borderId="12"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2" xfId="3" applyFont="1" applyBorder="1" applyAlignment="1">
      <alignment horizontal="center" vertical="center"/>
    </xf>
    <xf numFmtId="0" fontId="20" fillId="0" borderId="11" xfId="3" applyFont="1" applyBorder="1" applyAlignment="1">
      <alignment horizontal="center" vertical="center"/>
    </xf>
    <xf numFmtId="0" fontId="7" fillId="0" borderId="0" xfId="3" applyFont="1" applyAlignment="1">
      <alignment horizontal="distributed" vertical="center"/>
    </xf>
    <xf numFmtId="0" fontId="14" fillId="0" borderId="0" xfId="3" applyAlignment="1">
      <alignment horizontal="distributed" vertical="center"/>
    </xf>
    <xf numFmtId="0" fontId="3" fillId="0" borderId="0" xfId="3" applyFont="1" applyAlignment="1">
      <alignment horizontal="center" vertical="center"/>
    </xf>
    <xf numFmtId="0" fontId="20" fillId="0" borderId="12" xfId="3" applyFont="1" applyBorder="1" applyAlignment="1">
      <alignment horizontal="center" wrapText="1"/>
    </xf>
    <xf numFmtId="0" fontId="20" fillId="0" borderId="11" xfId="3" applyFont="1" applyBorder="1" applyAlignment="1">
      <alignment horizontal="center" wrapText="1"/>
    </xf>
    <xf numFmtId="0" fontId="5" fillId="0" borderId="13" xfId="3" applyFont="1" applyBorder="1" applyAlignment="1">
      <alignment horizontal="center" vertical="center" wrapText="1"/>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wrapText="1"/>
    </xf>
    <xf numFmtId="0" fontId="15" fillId="0" borderId="11" xfId="3" applyFont="1" applyBorder="1" applyAlignment="1">
      <alignment horizontal="center" vertical="center" wrapText="1"/>
    </xf>
    <xf numFmtId="0" fontId="17" fillId="0" borderId="13" xfId="3" applyFont="1" applyBorder="1" applyAlignment="1">
      <alignment horizontal="center" vertical="center" wrapText="1"/>
    </xf>
    <xf numFmtId="0" fontId="14" fillId="0" borderId="12" xfId="3" applyBorder="1" applyAlignment="1">
      <alignment horizontal="center" vertical="center"/>
    </xf>
    <xf numFmtId="0" fontId="14" fillId="0" borderId="11" xfId="3" applyBorder="1" applyAlignment="1">
      <alignment horizontal="center" vertical="center"/>
    </xf>
    <xf numFmtId="0" fontId="3" fillId="0" borderId="13" xfId="3" applyFont="1" applyBorder="1" applyAlignment="1">
      <alignment horizontal="center" vertical="center" wrapText="1"/>
    </xf>
    <xf numFmtId="0" fontId="14" fillId="0" borderId="12" xfId="3" applyBorder="1" applyAlignment="1">
      <alignment horizontal="center" vertical="center" wrapText="1"/>
    </xf>
    <xf numFmtId="0" fontId="14" fillId="0" borderId="11" xfId="3" applyBorder="1" applyAlignment="1">
      <alignment horizontal="center" vertical="center" wrapText="1"/>
    </xf>
    <xf numFmtId="0" fontId="14" fillId="0" borderId="12" xfId="3" applyBorder="1" applyAlignment="1">
      <alignment horizontal="center" wrapText="1"/>
    </xf>
    <xf numFmtId="0" fontId="14" fillId="0" borderId="11" xfId="3" applyBorder="1" applyAlignment="1">
      <alignment horizontal="center" wrapText="1"/>
    </xf>
    <xf numFmtId="0" fontId="5" fillId="0" borderId="13" xfId="3" applyFont="1" applyBorder="1" applyAlignment="1">
      <alignment vertical="center" wrapText="1" shrinkToFit="1"/>
    </xf>
    <xf numFmtId="0" fontId="14" fillId="0" borderId="12" xfId="3" applyBorder="1" applyAlignment="1">
      <alignment vertical="center" shrinkToFit="1"/>
    </xf>
    <xf numFmtId="0" fontId="14" fillId="0" borderId="11" xfId="3" applyBorder="1" applyAlignment="1">
      <alignment vertical="center" shrinkToFit="1"/>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4" xfId="2" applyFont="1" applyBorder="1" applyAlignment="1">
      <alignment horizontal="center" vertical="center"/>
    </xf>
    <xf numFmtId="0" fontId="3" fillId="0" borderId="0" xfId="2" applyFont="1" applyAlignment="1">
      <alignment horizontal="center" vertical="center"/>
    </xf>
    <xf numFmtId="0" fontId="3" fillId="0" borderId="6" xfId="2" applyFont="1" applyBorder="1" applyAlignment="1">
      <alignment horizontal="center" vertical="center"/>
    </xf>
    <xf numFmtId="0" fontId="3" fillId="0" borderId="5" xfId="2" applyFont="1" applyBorder="1" applyAlignment="1">
      <alignment horizontal="center" vertical="center"/>
    </xf>
    <xf numFmtId="0" fontId="3" fillId="0" borderId="9"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13" xfId="2" applyFont="1" applyBorder="1" applyAlignment="1">
      <alignment horizontal="distributed" vertical="center" justifyLastLine="1"/>
    </xf>
    <xf numFmtId="0" fontId="3" fillId="0" borderId="12" xfId="2" applyFont="1" applyBorder="1" applyAlignment="1">
      <alignment horizontal="distributed" vertical="center" justifyLastLine="1"/>
    </xf>
    <xf numFmtId="0" fontId="3" fillId="0" borderId="11" xfId="2" applyFont="1" applyBorder="1" applyAlignment="1">
      <alignment horizontal="distributed" vertical="center" justifyLastLine="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6" xfId="2" applyFont="1" applyBorder="1" applyAlignment="1">
      <alignment horizontal="distributed" vertical="center" justifyLastLine="1"/>
    </xf>
    <xf numFmtId="0" fontId="3" fillId="0" borderId="17" xfId="2" applyFont="1" applyBorder="1" applyAlignment="1">
      <alignment horizontal="distributed" vertical="center" justifyLastLine="1"/>
    </xf>
    <xf numFmtId="0" fontId="3" fillId="0" borderId="18" xfId="2" applyFont="1" applyBorder="1" applyAlignment="1">
      <alignment horizontal="distributed" vertical="center" justifyLastLine="1"/>
    </xf>
    <xf numFmtId="0" fontId="3" fillId="0" borderId="9"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7" xfId="2" applyFont="1" applyBorder="1" applyAlignment="1">
      <alignment horizontal="distributed" vertical="center" justifyLastLine="1"/>
    </xf>
    <xf numFmtId="0" fontId="3" fillId="0" borderId="15"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7" fillId="0" borderId="0" xfId="2" applyFont="1" applyAlignment="1">
      <alignment horizontal="distributed" vertical="center"/>
    </xf>
    <xf numFmtId="0" fontId="7" fillId="0" borderId="0" xfId="1" applyFont="1" applyAlignment="1">
      <alignment horizontal="distributed" vertical="center"/>
    </xf>
    <xf numFmtId="0" fontId="3" fillId="0" borderId="0" xfId="1" applyFont="1" applyAlignment="1">
      <alignment horizontal="center" vertical="center"/>
    </xf>
    <xf numFmtId="0" fontId="3" fillId="0" borderId="13" xfId="1" applyFont="1" applyBorder="1" applyAlignment="1">
      <alignment horizontal="distributed" vertical="center" justifyLastLine="1"/>
    </xf>
    <xf numFmtId="0" fontId="3" fillId="0" borderId="12" xfId="1" applyFont="1" applyBorder="1" applyAlignment="1">
      <alignment horizontal="distributed" vertical="center" justifyLastLine="1"/>
    </xf>
    <xf numFmtId="0" fontId="3" fillId="0" borderId="11" xfId="1" applyFont="1" applyBorder="1" applyAlignment="1">
      <alignment horizontal="distributed" vertical="center" justifyLastLine="1"/>
    </xf>
    <xf numFmtId="0" fontId="3" fillId="0" borderId="19" xfId="1" applyFont="1" applyBorder="1" applyAlignment="1">
      <alignment horizontal="center" vertical="center"/>
    </xf>
    <xf numFmtId="0" fontId="3" fillId="0" borderId="20" xfId="1" applyFont="1" applyBorder="1" applyAlignment="1">
      <alignment horizontal="distributed" vertical="center" justifyLastLine="1"/>
    </xf>
    <xf numFmtId="0" fontId="3" fillId="0" borderId="21" xfId="1" applyFont="1" applyBorder="1" applyAlignment="1">
      <alignment horizontal="distributed" vertical="center" justifyLastLine="1"/>
    </xf>
    <xf numFmtId="0" fontId="3" fillId="0" borderId="22" xfId="1" applyFont="1" applyBorder="1" applyAlignment="1">
      <alignment horizontal="distributed" vertical="center" justifyLastLine="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E687825A-A10B-4E21-A8DF-8C7BAB65525F}"/>
            </a:ext>
          </a:extLst>
        </xdr:cNvPr>
        <xdr:cNvSpPr txBox="1">
          <a:spLocks noChangeArrowheads="1"/>
        </xdr:cNvSpPr>
      </xdr:nvSpPr>
      <xdr:spPr bwMode="auto">
        <a:xfrm>
          <a:off x="4404360" y="617220"/>
          <a:ext cx="73914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30480</xdr:rowOff>
    </xdr:from>
    <xdr:to>
      <xdr:col>9</xdr:col>
      <xdr:colOff>0</xdr:colOff>
      <xdr:row>15</xdr:row>
      <xdr:rowOff>0</xdr:rowOff>
    </xdr:to>
    <xdr:sp textlink="">
      <xdr:nvSpPr>
        <xdr:cNvPr id="1025" name="テキスト 1">
          <a:extLst>
            <a:ext uri="{FF2B5EF4-FFF2-40B4-BE49-F238E27FC236}">
              <a16:creationId xmlns:a16="http://schemas.microsoft.com/office/drawing/2014/main" id="{6C99AEC6-30D2-4078-80FF-03FF5EFAECE5}"/>
            </a:ext>
          </a:extLst>
        </xdr:cNvPr>
        <xdr:cNvSpPr txBox="1">
          <a:spLocks noChangeArrowheads="1"/>
        </xdr:cNvSpPr>
      </xdr:nvSpPr>
      <xdr:spPr bwMode="auto">
        <a:xfrm>
          <a:off x="1920240" y="1554480"/>
          <a:ext cx="291084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名目賃金指数</a:t>
          </a:r>
        </a:p>
      </xdr:txBody>
    </xdr:sp>
    <xdr:clientData/>
  </xdr:twoCellAnchor>
  <xdr:twoCellAnchor>
    <xdr:from>
      <xdr:col>6</xdr:col>
      <xdr:colOff>0</xdr:colOff>
      <xdr:row>10</xdr:row>
      <xdr:rowOff>0</xdr:rowOff>
    </xdr:from>
    <xdr:to>
      <xdr:col>7</xdr:col>
      <xdr:colOff>0</xdr:colOff>
      <xdr:row>13</xdr:row>
      <xdr:rowOff>0</xdr:rowOff>
    </xdr:to>
    <xdr:sp textlink="">
      <xdr:nvSpPr>
        <xdr:cNvPr id="1026" name="テキスト 2">
          <a:extLst>
            <a:ext uri="{FF2B5EF4-FFF2-40B4-BE49-F238E27FC236}">
              <a16:creationId xmlns:a16="http://schemas.microsoft.com/office/drawing/2014/main" id="{8DDB1794-68F3-4C80-91F6-4933A147EA22}"/>
            </a:ext>
          </a:extLst>
        </xdr:cNvPr>
        <xdr:cNvSpPr txBox="1">
          <a:spLocks noChangeArrowheads="1"/>
        </xdr:cNvSpPr>
      </xdr:nvSpPr>
      <xdr:spPr bwMode="auto">
        <a:xfrm>
          <a:off x="3116580" y="1135380"/>
          <a:ext cx="571500" cy="388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運  輸・</a:t>
          </a:r>
        </a:p>
        <a:p>
          <a:pPr algn="ctr" rtl="0">
            <a:lnSpc>
              <a:spcPts val="800"/>
            </a:lnSpc>
            <a:defRPr sz="1000"/>
          </a:pPr>
          <a:r>
            <a:rPr lang="ja-JP" altLang="en-US" sz="800" b="0" i="0" u="none" strike="noStrike" baseline="0">
              <a:solidFill>
                <a:srgbClr val="000000"/>
              </a:solidFill>
              <a:latin typeface="ＭＳ 明朝"/>
              <a:ea typeface="ＭＳ 明朝"/>
            </a:rPr>
            <a:t>通 信 業</a:t>
          </a:r>
        </a:p>
      </xdr:txBody>
    </xdr:sp>
    <xdr:clientData/>
  </xdr:twoCellAnchor>
  <xdr:twoCellAnchor>
    <xdr:from>
      <xdr:col>8</xdr:col>
      <xdr:colOff>0</xdr:colOff>
      <xdr:row>10</xdr:row>
      <xdr:rowOff>0</xdr:rowOff>
    </xdr:from>
    <xdr:to>
      <xdr:col>9</xdr:col>
      <xdr:colOff>0</xdr:colOff>
      <xdr:row>13</xdr:row>
      <xdr:rowOff>0</xdr:rowOff>
    </xdr:to>
    <xdr:sp textlink="">
      <xdr:nvSpPr>
        <xdr:cNvPr id="1027" name="テキスト 3">
          <a:extLst>
            <a:ext uri="{FF2B5EF4-FFF2-40B4-BE49-F238E27FC236}">
              <a16:creationId xmlns:a16="http://schemas.microsoft.com/office/drawing/2014/main" id="{99DAEA39-3D2D-4CB7-91D7-BD094A09780E}"/>
            </a:ext>
          </a:extLst>
        </xdr:cNvPr>
        <xdr:cNvSpPr txBox="1">
          <a:spLocks noChangeArrowheads="1"/>
        </xdr:cNvSpPr>
      </xdr:nvSpPr>
      <xdr:spPr bwMode="auto">
        <a:xfrm>
          <a:off x="4259580" y="1135380"/>
          <a:ext cx="571500" cy="388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金  融・</a:t>
          </a:r>
        </a:p>
        <a:p>
          <a:pPr algn="ctr" rtl="0">
            <a:lnSpc>
              <a:spcPts val="800"/>
            </a:lnSpc>
            <a:defRPr sz="1000"/>
          </a:pPr>
          <a:r>
            <a:rPr lang="ja-JP" altLang="en-US" sz="800" b="0" i="0" u="none" strike="noStrike" baseline="0">
              <a:solidFill>
                <a:srgbClr val="000000"/>
              </a:solidFill>
              <a:latin typeface="ＭＳ 明朝"/>
              <a:ea typeface="ＭＳ 明朝"/>
            </a:rPr>
            <a:t>保 険 業</a:t>
          </a:r>
        </a:p>
      </xdr:txBody>
    </xdr:sp>
    <xdr:clientData/>
  </xdr:twoCellAnchor>
  <xdr:twoCellAnchor>
    <xdr:from>
      <xdr:col>4</xdr:col>
      <xdr:colOff>0</xdr:colOff>
      <xdr:row>33</xdr:row>
      <xdr:rowOff>38100</xdr:rowOff>
    </xdr:from>
    <xdr:to>
      <xdr:col>9</xdr:col>
      <xdr:colOff>0</xdr:colOff>
      <xdr:row>35</xdr:row>
      <xdr:rowOff>0</xdr:rowOff>
    </xdr:to>
    <xdr:sp textlink="">
      <xdr:nvSpPr>
        <xdr:cNvPr id="1028" name="テキスト 4">
          <a:extLst>
            <a:ext uri="{FF2B5EF4-FFF2-40B4-BE49-F238E27FC236}">
              <a16:creationId xmlns:a16="http://schemas.microsoft.com/office/drawing/2014/main" id="{163675D1-2869-435F-BA75-CA753222CD47}"/>
            </a:ext>
          </a:extLst>
        </xdr:cNvPr>
        <xdr:cNvSpPr txBox="1">
          <a:spLocks noChangeArrowheads="1"/>
        </xdr:cNvSpPr>
      </xdr:nvSpPr>
      <xdr:spPr bwMode="auto">
        <a:xfrm>
          <a:off x="1920240" y="3954780"/>
          <a:ext cx="2910840" cy="1600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実質賃金指数</a:t>
          </a:r>
        </a:p>
      </xdr:txBody>
    </xdr:sp>
    <xdr:clientData/>
  </xdr:twoCellAnchor>
  <xdr:twoCellAnchor>
    <xdr:from>
      <xdr:col>4</xdr:col>
      <xdr:colOff>0</xdr:colOff>
      <xdr:row>40</xdr:row>
      <xdr:rowOff>30480</xdr:rowOff>
    </xdr:from>
    <xdr:to>
      <xdr:col>9</xdr:col>
      <xdr:colOff>0</xdr:colOff>
      <xdr:row>42</xdr:row>
      <xdr:rowOff>0</xdr:rowOff>
    </xdr:to>
    <xdr:sp textlink="">
      <xdr:nvSpPr>
        <xdr:cNvPr id="1029" name="テキスト 5">
          <a:extLst>
            <a:ext uri="{FF2B5EF4-FFF2-40B4-BE49-F238E27FC236}">
              <a16:creationId xmlns:a16="http://schemas.microsoft.com/office/drawing/2014/main" id="{0D7D3035-8D3B-4B14-9AE4-70CDD3F80104}"/>
            </a:ext>
          </a:extLst>
        </xdr:cNvPr>
        <xdr:cNvSpPr txBox="1">
          <a:spLocks noChangeArrowheads="1"/>
        </xdr:cNvSpPr>
      </xdr:nvSpPr>
      <xdr:spPr bwMode="auto">
        <a:xfrm>
          <a:off x="1920240" y="4754880"/>
          <a:ext cx="29108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実労働時間指数</a:t>
          </a:r>
        </a:p>
      </xdr:txBody>
    </xdr:sp>
    <xdr:clientData/>
  </xdr:twoCellAnchor>
  <xdr:twoCellAnchor>
    <xdr:from>
      <xdr:col>4</xdr:col>
      <xdr:colOff>0</xdr:colOff>
      <xdr:row>60</xdr:row>
      <xdr:rowOff>30480</xdr:rowOff>
    </xdr:from>
    <xdr:to>
      <xdr:col>9</xdr:col>
      <xdr:colOff>0</xdr:colOff>
      <xdr:row>62</xdr:row>
      <xdr:rowOff>0</xdr:rowOff>
    </xdr:to>
    <xdr:sp textlink="">
      <xdr:nvSpPr>
        <xdr:cNvPr id="1030" name="テキスト 6">
          <a:extLst>
            <a:ext uri="{FF2B5EF4-FFF2-40B4-BE49-F238E27FC236}">
              <a16:creationId xmlns:a16="http://schemas.microsoft.com/office/drawing/2014/main" id="{ABAF1A67-D7C0-429B-A298-407F100ABCA9}"/>
            </a:ext>
          </a:extLst>
        </xdr:cNvPr>
        <xdr:cNvSpPr txBox="1">
          <a:spLocks noChangeArrowheads="1"/>
        </xdr:cNvSpPr>
      </xdr:nvSpPr>
      <xdr:spPr bwMode="auto">
        <a:xfrm>
          <a:off x="1920240" y="7101840"/>
          <a:ext cx="29108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常用雇用指数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78B4A4F5-603E-41B8-A49F-B636C0FF54AF}"/>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F9E09325-9C7B-41FE-8372-1F69225CD8C0}"/>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901DC1FE-5471-4644-A650-38A0CDDFA22E}"/>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F5DA0175-0E59-42D5-AE03-713ED5BB1D76}"/>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8B0F77AC-C10A-440C-9591-F0DA77AE4414}"/>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A1DC5B24-96BC-4D2E-947C-860F6DDA27C4}"/>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EF7F985E-FA76-461F-9838-FF4CE160F138}"/>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2CB9B67E-C5B4-403F-A157-E3D44F782D7E}"/>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2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28.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29.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FDFB-CF32-48F2-B297-7EFE6221E7DF}">
  <dimension ref="A1:R70"/>
  <sheetViews>
    <sheetView showGridLines="0" tabSelected="1" zoomScaleNormal="100" zoomScaleSheetLayoutView="145" workbookViewId="0">
      <selection activeCell="S55" sqref="S55"/>
    </sheetView>
  </sheetViews>
  <sheetFormatPr defaultColWidth="11.25" defaultRowHeight="10.5"/>
  <cols>
    <col min="1" max="1" width="9.125" style="225" customWidth="1"/>
    <col min="2" max="2" width="0.5" style="225" customWidth="1"/>
    <col min="3" max="3" width="5.5" style="225" customWidth="1"/>
    <col min="4" max="5" width="5.125" style="225" customWidth="1"/>
    <col min="6" max="7" width="5.5" style="225" customWidth="1"/>
    <col min="8" max="8" width="5.125" style="225" customWidth="1"/>
    <col min="9" max="10" width="5.5" style="225" customWidth="1"/>
    <col min="11" max="11" width="4.875" style="225" customWidth="1"/>
    <col min="12" max="12" width="5.875" style="225" customWidth="1"/>
    <col min="13" max="18" width="5.5" style="225" customWidth="1"/>
    <col min="19" max="16384" width="11.25" style="225"/>
  </cols>
  <sheetData>
    <row r="1" spans="1:18" ht="13.5" customHeight="1">
      <c r="A1" s="224" t="s">
        <v>213</v>
      </c>
    </row>
    <row r="2" spans="1:18" ht="16.5" customHeight="1">
      <c r="A2" s="226" t="s">
        <v>255</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 customHeight="1">
      <c r="A5" s="229" t="s">
        <v>227</v>
      </c>
    </row>
    <row r="6" spans="1:18" ht="11.25" customHeight="1">
      <c r="A6" s="230" t="s">
        <v>226</v>
      </c>
    </row>
    <row r="7" spans="1:18" ht="14.1" customHeight="1">
      <c r="A7" s="230" t="s">
        <v>228</v>
      </c>
      <c r="B7" s="231"/>
      <c r="C7" s="231"/>
      <c r="D7" s="231"/>
      <c r="E7" s="231"/>
      <c r="F7" s="231"/>
      <c r="G7" s="231"/>
      <c r="H7" s="231"/>
      <c r="I7" s="231"/>
      <c r="J7" s="231"/>
      <c r="K7" s="231"/>
      <c r="L7" s="231"/>
      <c r="M7" s="231"/>
      <c r="N7" s="231"/>
      <c r="O7" s="231"/>
      <c r="P7" s="231"/>
      <c r="Q7" s="231"/>
    </row>
    <row r="8" spans="1:18" ht="14.1" customHeight="1">
      <c r="A8" s="230" t="s">
        <v>261</v>
      </c>
      <c r="B8" s="231"/>
      <c r="C8" s="231"/>
      <c r="D8" s="231"/>
      <c r="E8" s="231"/>
      <c r="F8" s="231"/>
      <c r="G8" s="231"/>
      <c r="H8" s="231"/>
      <c r="I8" s="231"/>
      <c r="J8" s="231"/>
      <c r="K8" s="231"/>
      <c r="L8" s="231"/>
      <c r="M8" s="231"/>
      <c r="N8" s="231"/>
      <c r="O8" s="231"/>
      <c r="P8" s="231"/>
      <c r="Q8" s="231"/>
    </row>
    <row r="9" spans="1:18" ht="11.25" customHeight="1">
      <c r="A9" s="230" t="s">
        <v>258</v>
      </c>
      <c r="B9" s="231"/>
      <c r="C9" s="231"/>
      <c r="D9" s="231"/>
      <c r="E9" s="231"/>
      <c r="F9" s="231"/>
      <c r="G9" s="231"/>
      <c r="H9" s="231"/>
      <c r="I9" s="231"/>
      <c r="J9" s="231"/>
      <c r="K9" s="231"/>
      <c r="L9" s="231"/>
      <c r="M9" s="231"/>
      <c r="N9" s="231"/>
      <c r="O9" s="231"/>
      <c r="P9" s="231"/>
      <c r="Q9" s="231"/>
    </row>
    <row r="10" spans="1:18" s="257" customFormat="1" ht="14.1" customHeight="1">
      <c r="A10" s="255" t="s">
        <v>259</v>
      </c>
      <c r="B10" s="256"/>
      <c r="C10" s="256"/>
      <c r="D10" s="256"/>
      <c r="E10" s="256"/>
      <c r="F10" s="256"/>
      <c r="G10" s="256"/>
      <c r="H10" s="256"/>
      <c r="I10" s="256"/>
      <c r="J10" s="256"/>
      <c r="K10" s="256"/>
      <c r="L10" s="256"/>
      <c r="M10" s="256"/>
      <c r="N10" s="256"/>
      <c r="O10" s="256"/>
      <c r="P10" s="256"/>
      <c r="Q10" s="256"/>
    </row>
    <row r="11" spans="1:18" ht="11.25" customHeight="1">
      <c r="A11" s="229" t="s">
        <v>235</v>
      </c>
      <c r="B11" s="231"/>
      <c r="C11" s="231"/>
      <c r="D11" s="231"/>
      <c r="E11" s="231"/>
      <c r="F11" s="231"/>
      <c r="G11" s="231"/>
      <c r="H11" s="231"/>
      <c r="I11" s="231"/>
      <c r="J11" s="231"/>
      <c r="K11" s="231"/>
      <c r="L11" s="231"/>
      <c r="M11" s="231"/>
      <c r="N11" s="231"/>
      <c r="O11" s="231"/>
      <c r="P11" s="231"/>
      <c r="Q11" s="231"/>
    </row>
    <row r="12" spans="1:18" ht="11.25" customHeight="1">
      <c r="A12" s="229" t="s">
        <v>236</v>
      </c>
      <c r="P12" s="231"/>
      <c r="Q12" s="231"/>
    </row>
    <row r="13" spans="1:18" ht="11.25" customHeight="1">
      <c r="A13" s="229" t="s">
        <v>237</v>
      </c>
      <c r="P13" s="231"/>
      <c r="Q13" s="231"/>
    </row>
    <row r="14" spans="1:18" ht="11.25" customHeight="1">
      <c r="A14" s="229" t="s">
        <v>238</v>
      </c>
      <c r="B14" s="231"/>
      <c r="C14" s="231"/>
      <c r="D14" s="231"/>
      <c r="E14" s="231"/>
      <c r="F14" s="231"/>
      <c r="G14" s="231"/>
      <c r="H14" s="231"/>
      <c r="I14" s="231"/>
      <c r="J14" s="231"/>
      <c r="K14" s="231"/>
      <c r="L14" s="231"/>
      <c r="M14" s="231"/>
      <c r="N14" s="231"/>
      <c r="O14" s="231"/>
      <c r="P14" s="231"/>
      <c r="Q14" s="231"/>
    </row>
    <row r="15" spans="1:18" ht="11.25" customHeight="1">
      <c r="A15" s="229" t="s">
        <v>239</v>
      </c>
      <c r="B15" s="231"/>
      <c r="C15" s="231"/>
      <c r="D15" s="231"/>
      <c r="E15" s="231"/>
      <c r="F15" s="231"/>
      <c r="G15" s="231"/>
      <c r="H15" s="231"/>
      <c r="I15" s="231"/>
      <c r="J15" s="231"/>
      <c r="K15" s="231"/>
      <c r="L15" s="231"/>
      <c r="M15" s="231"/>
      <c r="N15" s="231"/>
      <c r="O15" s="231"/>
      <c r="P15" s="231"/>
      <c r="Q15" s="231"/>
    </row>
    <row r="16" spans="1:18" ht="11.25" customHeight="1">
      <c r="A16" s="229" t="s">
        <v>257</v>
      </c>
      <c r="B16" s="231"/>
      <c r="C16" s="231"/>
      <c r="D16" s="231"/>
      <c r="E16" s="231"/>
      <c r="F16" s="231"/>
      <c r="G16" s="231"/>
      <c r="H16" s="231"/>
      <c r="I16" s="231"/>
      <c r="J16" s="231"/>
      <c r="K16" s="231"/>
      <c r="L16" s="231"/>
      <c r="M16" s="231"/>
      <c r="N16" s="231"/>
      <c r="O16" s="231"/>
      <c r="P16" s="231"/>
      <c r="Q16" s="231"/>
    </row>
    <row r="17" spans="1:18" ht="11.25" customHeight="1">
      <c r="A17" s="229" t="s">
        <v>256</v>
      </c>
      <c r="B17" s="231"/>
      <c r="C17" s="231"/>
      <c r="D17" s="231"/>
      <c r="E17" s="231"/>
      <c r="F17" s="231"/>
      <c r="G17" s="231"/>
      <c r="H17" s="231"/>
      <c r="I17" s="231"/>
      <c r="J17" s="231"/>
      <c r="K17" s="231"/>
      <c r="L17" s="231"/>
      <c r="M17" s="231"/>
      <c r="N17" s="231"/>
      <c r="O17" s="231"/>
      <c r="P17" s="231"/>
      <c r="Q17" s="231"/>
    </row>
    <row r="18" spans="1:18" ht="11.25" customHeight="1">
      <c r="A18" s="229" t="s">
        <v>242</v>
      </c>
      <c r="P18" s="231"/>
      <c r="Q18" s="231"/>
    </row>
    <row r="19" spans="1:18" ht="11.25" customHeight="1">
      <c r="A19" s="229" t="s">
        <v>243</v>
      </c>
      <c r="P19" s="231"/>
      <c r="Q19" s="231"/>
    </row>
    <row r="20" spans="1:18" ht="11.25" customHeight="1">
      <c r="A20" s="229" t="s">
        <v>244</v>
      </c>
      <c r="P20" s="231"/>
      <c r="Q20" s="231"/>
    </row>
    <row r="21" spans="1:18" ht="11.25" customHeight="1">
      <c r="A21" s="229" t="s">
        <v>263</v>
      </c>
      <c r="P21" s="231"/>
      <c r="Q21" s="231"/>
    </row>
    <row r="22" spans="1:18" ht="11.25" customHeight="1">
      <c r="A22" s="229" t="s">
        <v>264</v>
      </c>
      <c r="P22" s="231"/>
      <c r="Q22" s="231"/>
    </row>
    <row r="23" spans="1:18" ht="11.25" customHeight="1">
      <c r="A23" s="229" t="s">
        <v>247</v>
      </c>
      <c r="P23" s="231"/>
      <c r="Q23" s="231"/>
    </row>
    <row r="24" spans="1:18" ht="11.25" customHeight="1">
      <c r="A24" s="229" t="s">
        <v>248</v>
      </c>
      <c r="B24" s="231"/>
      <c r="C24" s="231"/>
      <c r="D24" s="231"/>
      <c r="E24" s="231"/>
      <c r="F24" s="231"/>
      <c r="G24" s="231"/>
      <c r="H24" s="231"/>
      <c r="I24" s="231"/>
      <c r="J24" s="231"/>
      <c r="K24" s="231"/>
      <c r="L24" s="231"/>
      <c r="M24" s="231"/>
      <c r="N24" s="231"/>
      <c r="O24" s="231"/>
      <c r="P24" s="231"/>
      <c r="Q24" s="231"/>
    </row>
    <row r="25" spans="1:18" ht="14.1" customHeight="1">
      <c r="A25" s="229" t="s">
        <v>260</v>
      </c>
      <c r="B25" s="231"/>
      <c r="C25" s="231"/>
      <c r="D25" s="231"/>
      <c r="E25" s="231"/>
      <c r="F25" s="231"/>
      <c r="G25" s="231"/>
      <c r="H25" s="231"/>
      <c r="I25" s="231"/>
      <c r="J25" s="231"/>
      <c r="K25" s="231"/>
      <c r="L25" s="231"/>
      <c r="M25" s="231"/>
      <c r="N25" s="231"/>
      <c r="O25" s="231"/>
      <c r="P25" s="231"/>
      <c r="Q25" s="231"/>
    </row>
    <row r="26" spans="1:18" ht="3.75" customHeight="1"/>
    <row r="27" spans="1:18" ht="7.5" customHeight="1">
      <c r="A27" s="229"/>
      <c r="N27" s="233"/>
      <c r="O27" s="233"/>
      <c r="P27" s="233"/>
      <c r="Q27" s="233"/>
      <c r="R27" s="233"/>
    </row>
    <row r="28" spans="1:18">
      <c r="A28" s="229"/>
      <c r="N28" s="233"/>
      <c r="O28" s="233"/>
      <c r="P28" s="233"/>
      <c r="Q28" s="233"/>
      <c r="R28" s="233" t="s">
        <v>252</v>
      </c>
    </row>
    <row r="29" spans="1:18" ht="1.5" customHeight="1"/>
    <row r="30" spans="1:18" ht="15.75" customHeight="1">
      <c r="A30" s="184"/>
      <c r="B30" s="184"/>
      <c r="C30" s="260" t="s">
        <v>216</v>
      </c>
      <c r="D30" s="183"/>
      <c r="E30" s="183"/>
      <c r="F30" s="260" t="s">
        <v>112</v>
      </c>
      <c r="G30" s="260" t="s">
        <v>186</v>
      </c>
      <c r="H30" s="260" t="s">
        <v>185</v>
      </c>
      <c r="I30" s="260" t="s">
        <v>184</v>
      </c>
      <c r="J30" s="260" t="s">
        <v>183</v>
      </c>
      <c r="K30" s="260" t="s">
        <v>182</v>
      </c>
      <c r="L30" s="260" t="s">
        <v>181</v>
      </c>
      <c r="M30" s="260" t="s">
        <v>180</v>
      </c>
      <c r="N30" s="260" t="s">
        <v>127</v>
      </c>
      <c r="O30" s="260" t="s">
        <v>126</v>
      </c>
      <c r="P30" s="260" t="s">
        <v>179</v>
      </c>
      <c r="Q30" s="260" t="s">
        <v>105</v>
      </c>
      <c r="R30" s="263" t="s">
        <v>125</v>
      </c>
    </row>
    <row r="31" spans="1:18" ht="15.75" customHeight="1">
      <c r="A31" s="266" t="s">
        <v>217</v>
      </c>
      <c r="B31" s="266"/>
      <c r="C31" s="261"/>
      <c r="D31" s="182" t="s">
        <v>11</v>
      </c>
      <c r="E31" s="182" t="s">
        <v>12</v>
      </c>
      <c r="F31" s="261"/>
      <c r="G31" s="261"/>
      <c r="H31" s="267"/>
      <c r="I31" s="261"/>
      <c r="J31" s="261"/>
      <c r="K31" s="267"/>
      <c r="L31" s="261"/>
      <c r="M31" s="261"/>
      <c r="N31" s="261"/>
      <c r="O31" s="261"/>
      <c r="P31" s="261"/>
      <c r="Q31" s="261"/>
      <c r="R31" s="264"/>
    </row>
    <row r="32" spans="1:18" ht="15.75" customHeight="1">
      <c r="A32" s="181"/>
      <c r="B32" s="181"/>
      <c r="C32" s="262"/>
      <c r="D32" s="180"/>
      <c r="E32" s="180"/>
      <c r="F32" s="262"/>
      <c r="G32" s="262"/>
      <c r="H32" s="268"/>
      <c r="I32" s="262"/>
      <c r="J32" s="262"/>
      <c r="K32" s="268"/>
      <c r="L32" s="262"/>
      <c r="M32" s="262"/>
      <c r="N32" s="262"/>
      <c r="O32" s="262"/>
      <c r="P32" s="262"/>
      <c r="Q32" s="262"/>
      <c r="R32" s="265"/>
    </row>
    <row r="33" spans="1:18" ht="12" customHeight="1">
      <c r="A33" s="179"/>
      <c r="B33" s="178"/>
    </row>
    <row r="34" spans="1:18" ht="12.75" customHeight="1">
      <c r="A34" s="229"/>
      <c r="B34" s="173"/>
      <c r="C34" s="234" t="s">
        <v>155</v>
      </c>
      <c r="D34" s="229"/>
      <c r="F34" s="234"/>
      <c r="H34" s="235"/>
      <c r="I34" s="235"/>
      <c r="J34" s="235"/>
      <c r="K34" s="235"/>
      <c r="L34" s="235"/>
      <c r="M34" s="235"/>
      <c r="N34" s="235"/>
      <c r="O34" s="229"/>
      <c r="P34" s="229"/>
      <c r="Q34" s="229"/>
      <c r="R34" s="229"/>
    </row>
    <row r="35" spans="1:18" ht="12.75" customHeight="1">
      <c r="A35" s="259" t="s">
        <v>265</v>
      </c>
      <c r="B35" s="173"/>
      <c r="C35" s="236">
        <v>98.9</v>
      </c>
      <c r="D35" s="236">
        <v>98.8</v>
      </c>
      <c r="E35" s="236">
        <v>103.5</v>
      </c>
      <c r="F35" s="236">
        <v>107.2</v>
      </c>
      <c r="G35" s="236">
        <v>95.2</v>
      </c>
      <c r="H35" s="236">
        <v>103</v>
      </c>
      <c r="I35" s="236">
        <v>100.3</v>
      </c>
      <c r="J35" s="236">
        <v>90.9</v>
      </c>
      <c r="K35" s="237">
        <v>95.1</v>
      </c>
      <c r="L35" s="237">
        <v>92.1</v>
      </c>
      <c r="M35" s="237">
        <v>93.9</v>
      </c>
      <c r="N35" s="237">
        <v>129.80000000000001</v>
      </c>
      <c r="O35" s="236">
        <v>94.7</v>
      </c>
      <c r="P35" s="236">
        <v>82.6</v>
      </c>
      <c r="Q35" s="236">
        <v>99.6</v>
      </c>
      <c r="R35" s="236">
        <v>105.2</v>
      </c>
    </row>
    <row r="36" spans="1:18" ht="12.75" customHeight="1">
      <c r="A36" s="259">
        <v>4</v>
      </c>
      <c r="B36" s="173"/>
      <c r="C36" s="236">
        <v>101.8</v>
      </c>
      <c r="D36" s="236">
        <v>98.5</v>
      </c>
      <c r="E36" s="236">
        <v>105.7</v>
      </c>
      <c r="F36" s="236">
        <v>113.2</v>
      </c>
      <c r="G36" s="236">
        <v>102.6</v>
      </c>
      <c r="H36" s="236">
        <v>111.7</v>
      </c>
      <c r="I36" s="236">
        <v>102</v>
      </c>
      <c r="J36" s="236">
        <v>94.9</v>
      </c>
      <c r="K36" s="237">
        <v>103.2</v>
      </c>
      <c r="L36" s="237">
        <v>102.4</v>
      </c>
      <c r="M36" s="237">
        <v>91.1</v>
      </c>
      <c r="N36" s="237">
        <v>146.19999999999999</v>
      </c>
      <c r="O36" s="236">
        <v>94.2</v>
      </c>
      <c r="P36" s="236">
        <v>88.4</v>
      </c>
      <c r="Q36" s="236">
        <v>99.4</v>
      </c>
      <c r="R36" s="237">
        <v>101.7</v>
      </c>
    </row>
    <row r="37" spans="1:18" ht="12.75" customHeight="1">
      <c r="A37" s="259">
        <v>5</v>
      </c>
      <c r="B37" s="173"/>
      <c r="C37" s="236">
        <v>104.2</v>
      </c>
      <c r="D37" s="236">
        <v>115.1</v>
      </c>
      <c r="E37" s="236">
        <v>108.2</v>
      </c>
      <c r="F37" s="236">
        <v>103.4</v>
      </c>
      <c r="G37" s="236">
        <v>117.5</v>
      </c>
      <c r="H37" s="236">
        <v>115.7</v>
      </c>
      <c r="I37" s="236">
        <v>99.9</v>
      </c>
      <c r="J37" s="236">
        <v>93.5</v>
      </c>
      <c r="K37" s="237">
        <v>108.4</v>
      </c>
      <c r="L37" s="237">
        <v>105.7</v>
      </c>
      <c r="M37" s="237">
        <v>117.8</v>
      </c>
      <c r="N37" s="237">
        <v>117.2</v>
      </c>
      <c r="O37" s="236">
        <v>88.2</v>
      </c>
      <c r="P37" s="236">
        <v>92.6</v>
      </c>
      <c r="Q37" s="236">
        <v>107.1</v>
      </c>
      <c r="R37" s="237">
        <v>101</v>
      </c>
    </row>
    <row r="38" spans="1:18" ht="12.75" customHeight="1">
      <c r="A38" s="251" t="s">
        <v>266</v>
      </c>
      <c r="B38" s="240"/>
      <c r="C38" s="241">
        <v>106</v>
      </c>
      <c r="D38" s="242">
        <v>115</v>
      </c>
      <c r="E38" s="242">
        <v>110.9</v>
      </c>
      <c r="F38" s="242">
        <v>101.4</v>
      </c>
      <c r="G38" s="242">
        <v>115</v>
      </c>
      <c r="H38" s="242">
        <v>124.8</v>
      </c>
      <c r="I38" s="242">
        <v>106.5</v>
      </c>
      <c r="J38" s="242">
        <v>103.5</v>
      </c>
      <c r="K38" s="243">
        <v>90.1</v>
      </c>
      <c r="L38" s="243">
        <v>109.2</v>
      </c>
      <c r="M38" s="243">
        <v>121.4</v>
      </c>
      <c r="N38" s="243">
        <v>117.4</v>
      </c>
      <c r="O38" s="242">
        <v>89.3</v>
      </c>
      <c r="P38" s="242">
        <v>94.4</v>
      </c>
      <c r="Q38" s="242">
        <v>113.6</v>
      </c>
      <c r="R38" s="242">
        <v>98.8</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59" t="str">
        <f>A$35</f>
        <v>令和3年　</v>
      </c>
      <c r="B41" s="173"/>
      <c r="C41" s="236">
        <v>100.3</v>
      </c>
      <c r="D41" s="236">
        <v>102.5</v>
      </c>
      <c r="E41" s="236">
        <v>104.2</v>
      </c>
      <c r="F41" s="236">
        <v>105.8</v>
      </c>
      <c r="G41" s="236">
        <v>96.9</v>
      </c>
      <c r="H41" s="236">
        <v>102.6</v>
      </c>
      <c r="I41" s="236">
        <v>100.1</v>
      </c>
      <c r="J41" s="236">
        <v>94.1</v>
      </c>
      <c r="K41" s="237">
        <v>98.6</v>
      </c>
      <c r="L41" s="237">
        <v>94.2</v>
      </c>
      <c r="M41" s="237">
        <v>96.9</v>
      </c>
      <c r="N41" s="237">
        <v>125.5</v>
      </c>
      <c r="O41" s="236">
        <v>97</v>
      </c>
      <c r="P41" s="236">
        <v>87.7</v>
      </c>
      <c r="Q41" s="236">
        <v>98.2</v>
      </c>
      <c r="R41" s="237">
        <v>104.6</v>
      </c>
    </row>
    <row r="42" spans="1:18" ht="12.75" customHeight="1">
      <c r="A42" s="252">
        <f>A36</f>
        <v>4</v>
      </c>
      <c r="B42" s="173"/>
      <c r="C42" s="244">
        <v>101.9</v>
      </c>
      <c r="D42" s="244">
        <v>102.8</v>
      </c>
      <c r="E42" s="244">
        <v>103.9</v>
      </c>
      <c r="F42" s="244">
        <v>111.5</v>
      </c>
      <c r="G42" s="244">
        <v>100.3</v>
      </c>
      <c r="H42" s="244">
        <v>110.2</v>
      </c>
      <c r="I42" s="244">
        <v>102.2</v>
      </c>
      <c r="J42" s="244">
        <v>103.9</v>
      </c>
      <c r="K42" s="245">
        <v>105.4</v>
      </c>
      <c r="L42" s="245">
        <v>97.9</v>
      </c>
      <c r="M42" s="245">
        <v>94.4</v>
      </c>
      <c r="N42" s="245">
        <v>135.69999999999999</v>
      </c>
      <c r="O42" s="244">
        <v>97.2</v>
      </c>
      <c r="P42" s="244">
        <v>91.5</v>
      </c>
      <c r="Q42" s="244">
        <v>97.6</v>
      </c>
      <c r="R42" s="245">
        <v>103.3</v>
      </c>
    </row>
    <row r="43" spans="1:18" ht="12.75" customHeight="1">
      <c r="A43" s="252">
        <f>A37</f>
        <v>5</v>
      </c>
      <c r="B43" s="173"/>
      <c r="C43" s="244">
        <v>104.9</v>
      </c>
      <c r="D43" s="244">
        <v>118.3</v>
      </c>
      <c r="E43" s="244">
        <v>106.7</v>
      </c>
      <c r="F43" s="244">
        <v>108.8</v>
      </c>
      <c r="G43" s="244">
        <v>110.5</v>
      </c>
      <c r="H43" s="244">
        <v>113.6</v>
      </c>
      <c r="I43" s="244">
        <v>103.1</v>
      </c>
      <c r="J43" s="244">
        <v>105.2</v>
      </c>
      <c r="K43" s="245">
        <v>113.3</v>
      </c>
      <c r="L43" s="245">
        <v>101.4</v>
      </c>
      <c r="M43" s="245">
        <v>120.5</v>
      </c>
      <c r="N43" s="245">
        <v>109.8</v>
      </c>
      <c r="O43" s="244">
        <v>92.5</v>
      </c>
      <c r="P43" s="244">
        <v>96.7</v>
      </c>
      <c r="Q43" s="244">
        <v>104.7</v>
      </c>
      <c r="R43" s="245">
        <v>103.6</v>
      </c>
    </row>
    <row r="44" spans="1:18" ht="12.75" customHeight="1">
      <c r="A44" s="251" t="str">
        <f>A38</f>
        <v>6</v>
      </c>
      <c r="B44" s="240"/>
      <c r="C44" s="241">
        <v>105.6</v>
      </c>
      <c r="D44" s="242">
        <v>116</v>
      </c>
      <c r="E44" s="242">
        <v>107.5</v>
      </c>
      <c r="F44" s="242">
        <v>108.5</v>
      </c>
      <c r="G44" s="242">
        <v>110.7</v>
      </c>
      <c r="H44" s="242">
        <v>122.4</v>
      </c>
      <c r="I44" s="242">
        <v>108.1</v>
      </c>
      <c r="J44" s="242">
        <v>110.4</v>
      </c>
      <c r="K44" s="243">
        <v>95.3</v>
      </c>
      <c r="L44" s="243">
        <v>102.1</v>
      </c>
      <c r="M44" s="243">
        <v>123.9</v>
      </c>
      <c r="N44" s="243">
        <v>112.4</v>
      </c>
      <c r="O44" s="242">
        <v>92.4</v>
      </c>
      <c r="P44" s="242">
        <v>98.6</v>
      </c>
      <c r="Q44" s="242">
        <v>109.6</v>
      </c>
      <c r="R44" s="242">
        <v>99.7</v>
      </c>
    </row>
    <row r="45" spans="1:18" ht="12.75" customHeight="1">
      <c r="A45" s="259"/>
      <c r="B45" s="173"/>
      <c r="R45" s="237"/>
    </row>
    <row r="46" spans="1:18" ht="12.75" customHeight="1">
      <c r="A46" s="259"/>
      <c r="B46" s="173"/>
      <c r="C46" s="234" t="s">
        <v>148</v>
      </c>
      <c r="D46" s="229"/>
      <c r="F46" s="234"/>
      <c r="H46" s="246"/>
      <c r="I46" s="246"/>
      <c r="J46" s="246"/>
      <c r="K46" s="246"/>
      <c r="L46" s="246"/>
      <c r="M46" s="246"/>
      <c r="N46" s="246"/>
      <c r="O46" s="229"/>
      <c r="P46" s="229"/>
      <c r="Q46" s="229"/>
      <c r="R46" s="237"/>
    </row>
    <row r="47" spans="1:18" ht="12.75" customHeight="1">
      <c r="A47" s="259" t="str">
        <f>A$35</f>
        <v>令和3年　</v>
      </c>
      <c r="B47" s="229"/>
      <c r="C47" s="247">
        <v>100.8</v>
      </c>
      <c r="D47" s="244">
        <v>100.4</v>
      </c>
      <c r="E47" s="244">
        <v>102.1</v>
      </c>
      <c r="F47" s="244">
        <v>99.6</v>
      </c>
      <c r="G47" s="244">
        <v>101.6</v>
      </c>
      <c r="H47" s="244">
        <v>96.8</v>
      </c>
      <c r="I47" s="244">
        <v>102.1</v>
      </c>
      <c r="J47" s="244">
        <v>99</v>
      </c>
      <c r="K47" s="245">
        <v>100.8</v>
      </c>
      <c r="L47" s="245">
        <v>95.8</v>
      </c>
      <c r="M47" s="245">
        <v>100.2</v>
      </c>
      <c r="N47" s="245">
        <v>115</v>
      </c>
      <c r="O47" s="244">
        <v>100.7</v>
      </c>
      <c r="P47" s="244">
        <v>97.8</v>
      </c>
      <c r="Q47" s="244">
        <v>99</v>
      </c>
      <c r="R47" s="245">
        <v>102.9</v>
      </c>
    </row>
    <row r="48" spans="1:18" ht="12.75" customHeight="1">
      <c r="A48" s="252">
        <f>A36</f>
        <v>4</v>
      </c>
      <c r="B48" s="229"/>
      <c r="C48" s="247">
        <v>100.2</v>
      </c>
      <c r="D48" s="244">
        <v>98.5</v>
      </c>
      <c r="E48" s="244">
        <v>102.3</v>
      </c>
      <c r="F48" s="244">
        <v>99.7</v>
      </c>
      <c r="G48" s="244">
        <v>100.1</v>
      </c>
      <c r="H48" s="244">
        <v>98.4</v>
      </c>
      <c r="I48" s="244">
        <v>100.8</v>
      </c>
      <c r="J48" s="244">
        <v>97.5</v>
      </c>
      <c r="K48" s="245">
        <v>97.6</v>
      </c>
      <c r="L48" s="245">
        <v>96.3</v>
      </c>
      <c r="M48" s="245">
        <v>100.6</v>
      </c>
      <c r="N48" s="245">
        <v>127.1</v>
      </c>
      <c r="O48" s="244">
        <v>101.8</v>
      </c>
      <c r="P48" s="244">
        <v>93.9</v>
      </c>
      <c r="Q48" s="244">
        <v>96.8</v>
      </c>
      <c r="R48" s="245">
        <v>100.7</v>
      </c>
    </row>
    <row r="49" spans="1:18" ht="12.75" customHeight="1">
      <c r="A49" s="252">
        <f>A37</f>
        <v>5</v>
      </c>
      <c r="B49" s="229"/>
      <c r="C49" s="247">
        <v>100.8</v>
      </c>
      <c r="D49" s="244">
        <v>101.5</v>
      </c>
      <c r="E49" s="244">
        <v>103.1</v>
      </c>
      <c r="F49" s="244">
        <v>100.5</v>
      </c>
      <c r="G49" s="244">
        <v>97.9</v>
      </c>
      <c r="H49" s="244">
        <v>97.6</v>
      </c>
      <c r="I49" s="244">
        <v>101.6</v>
      </c>
      <c r="J49" s="244">
        <v>97.6</v>
      </c>
      <c r="K49" s="245">
        <v>97.3</v>
      </c>
      <c r="L49" s="245">
        <v>99</v>
      </c>
      <c r="M49" s="245">
        <v>123.9</v>
      </c>
      <c r="N49" s="245">
        <v>108.7</v>
      </c>
      <c r="O49" s="244">
        <v>90</v>
      </c>
      <c r="P49" s="244">
        <v>96.9</v>
      </c>
      <c r="Q49" s="244">
        <v>101.7</v>
      </c>
      <c r="R49" s="244">
        <v>103</v>
      </c>
    </row>
    <row r="50" spans="1:18" ht="12.75" customHeight="1">
      <c r="A50" s="251" t="str">
        <f>A38</f>
        <v>6</v>
      </c>
      <c r="B50" s="240"/>
      <c r="C50" s="241">
        <v>98.8</v>
      </c>
      <c r="D50" s="242">
        <v>101.2</v>
      </c>
      <c r="E50" s="242">
        <v>102.2</v>
      </c>
      <c r="F50" s="242">
        <v>99.9</v>
      </c>
      <c r="G50" s="242">
        <v>96.7</v>
      </c>
      <c r="H50" s="242">
        <v>99.8</v>
      </c>
      <c r="I50" s="242">
        <v>100.3</v>
      </c>
      <c r="J50" s="242">
        <v>100.4</v>
      </c>
      <c r="K50" s="243">
        <v>87.6</v>
      </c>
      <c r="L50" s="243">
        <v>98</v>
      </c>
      <c r="M50" s="243">
        <v>123.3</v>
      </c>
      <c r="N50" s="243">
        <v>109.4</v>
      </c>
      <c r="O50" s="242">
        <v>87</v>
      </c>
      <c r="P50" s="242">
        <v>93.4</v>
      </c>
      <c r="Q50" s="242">
        <v>105.8</v>
      </c>
      <c r="R50" s="242">
        <v>96.7</v>
      </c>
    </row>
    <row r="51" spans="1:18" ht="12.75" customHeight="1">
      <c r="A51" s="259"/>
      <c r="B51" s="229"/>
      <c r="C51" s="167"/>
      <c r="D51" s="248"/>
      <c r="E51" s="248"/>
      <c r="F51" s="248"/>
      <c r="G51" s="248"/>
      <c r="H51" s="248"/>
      <c r="I51" s="248"/>
      <c r="J51" s="248"/>
      <c r="K51" s="249"/>
      <c r="L51" s="249"/>
      <c r="M51" s="249"/>
      <c r="N51" s="249"/>
      <c r="O51" s="249"/>
      <c r="P51" s="248"/>
      <c r="Q51" s="248"/>
      <c r="R51" s="237"/>
    </row>
    <row r="52" spans="1:18" ht="12.75" customHeight="1">
      <c r="A52" s="259"/>
      <c r="B52" s="173"/>
      <c r="C52" s="234" t="s">
        <v>147</v>
      </c>
      <c r="D52" s="229"/>
      <c r="F52" s="234"/>
      <c r="H52" s="246"/>
      <c r="I52" s="246"/>
      <c r="J52" s="246"/>
      <c r="K52" s="246"/>
      <c r="L52" s="246"/>
      <c r="M52" s="246"/>
      <c r="N52" s="246"/>
      <c r="O52" s="229"/>
      <c r="P52" s="229"/>
      <c r="Q52" s="229"/>
      <c r="R52" s="237"/>
    </row>
    <row r="53" spans="1:18" ht="12.75" customHeight="1">
      <c r="A53" s="259" t="str">
        <f>A$35</f>
        <v>令和3年　</v>
      </c>
      <c r="B53" s="173"/>
      <c r="C53" s="247">
        <v>100.2</v>
      </c>
      <c r="D53" s="244">
        <v>101.1</v>
      </c>
      <c r="E53" s="244">
        <v>100.5</v>
      </c>
      <c r="F53" s="244">
        <v>100.6</v>
      </c>
      <c r="G53" s="244">
        <v>99.8</v>
      </c>
      <c r="H53" s="244">
        <v>97.5</v>
      </c>
      <c r="I53" s="244">
        <v>102.8</v>
      </c>
      <c r="J53" s="244">
        <v>99.7</v>
      </c>
      <c r="K53" s="245">
        <v>100.4</v>
      </c>
      <c r="L53" s="245">
        <v>97</v>
      </c>
      <c r="M53" s="245">
        <v>101.6</v>
      </c>
      <c r="N53" s="245">
        <v>113.8</v>
      </c>
      <c r="O53" s="244">
        <v>97</v>
      </c>
      <c r="P53" s="244">
        <v>97.7</v>
      </c>
      <c r="Q53" s="244">
        <v>99.6</v>
      </c>
      <c r="R53" s="245">
        <v>102.8</v>
      </c>
    </row>
    <row r="54" spans="1:18" ht="12.75" customHeight="1">
      <c r="A54" s="252">
        <f>A42</f>
        <v>4</v>
      </c>
      <c r="B54" s="173"/>
      <c r="C54" s="247">
        <v>99.6</v>
      </c>
      <c r="D54" s="244">
        <v>98.4</v>
      </c>
      <c r="E54" s="244">
        <v>100.6</v>
      </c>
      <c r="F54" s="244">
        <v>100.4</v>
      </c>
      <c r="G54" s="244">
        <v>98</v>
      </c>
      <c r="H54" s="244">
        <v>99.1</v>
      </c>
      <c r="I54" s="244">
        <v>101</v>
      </c>
      <c r="J54" s="244">
        <v>97.3</v>
      </c>
      <c r="K54" s="245">
        <v>98.4</v>
      </c>
      <c r="L54" s="245">
        <v>96.8</v>
      </c>
      <c r="M54" s="245">
        <v>99.8</v>
      </c>
      <c r="N54" s="245">
        <v>123.8</v>
      </c>
      <c r="O54" s="244">
        <v>102.4</v>
      </c>
      <c r="P54" s="244">
        <v>93.7</v>
      </c>
      <c r="Q54" s="244">
        <v>96.3</v>
      </c>
      <c r="R54" s="245">
        <v>101.2</v>
      </c>
    </row>
    <row r="55" spans="1:18" ht="12.75" customHeight="1">
      <c r="A55" s="252">
        <f>A43</f>
        <v>5</v>
      </c>
      <c r="B55" s="173"/>
      <c r="C55" s="247">
        <v>100.5</v>
      </c>
      <c r="D55" s="244">
        <v>100.7</v>
      </c>
      <c r="E55" s="244">
        <v>101.1</v>
      </c>
      <c r="F55" s="244">
        <v>101.4</v>
      </c>
      <c r="G55" s="244">
        <v>95.1</v>
      </c>
      <c r="H55" s="244">
        <v>100.4</v>
      </c>
      <c r="I55" s="244">
        <v>101.6</v>
      </c>
      <c r="J55" s="244">
        <v>98.1</v>
      </c>
      <c r="K55" s="245">
        <v>99</v>
      </c>
      <c r="L55" s="245">
        <v>98.5</v>
      </c>
      <c r="M55" s="245">
        <v>122</v>
      </c>
      <c r="N55" s="245">
        <v>107</v>
      </c>
      <c r="O55" s="244">
        <v>94.9</v>
      </c>
      <c r="P55" s="244">
        <v>96</v>
      </c>
      <c r="Q55" s="244">
        <v>102.8</v>
      </c>
      <c r="R55" s="244">
        <v>104.2</v>
      </c>
    </row>
    <row r="56" spans="1:18" ht="12.75" customHeight="1">
      <c r="A56" s="251" t="str">
        <f>A44</f>
        <v>6</v>
      </c>
      <c r="B56" s="240"/>
      <c r="C56" s="241">
        <v>99</v>
      </c>
      <c r="D56" s="242">
        <v>101</v>
      </c>
      <c r="E56" s="242">
        <v>100.8</v>
      </c>
      <c r="F56" s="242">
        <v>100.6</v>
      </c>
      <c r="G56" s="242">
        <v>93.8</v>
      </c>
      <c r="H56" s="242">
        <v>102.9</v>
      </c>
      <c r="I56" s="242">
        <v>100.2</v>
      </c>
      <c r="J56" s="242">
        <v>99.2</v>
      </c>
      <c r="K56" s="243">
        <v>88.1</v>
      </c>
      <c r="L56" s="243">
        <v>99</v>
      </c>
      <c r="M56" s="243">
        <v>122.1</v>
      </c>
      <c r="N56" s="243">
        <v>107.1</v>
      </c>
      <c r="O56" s="242">
        <v>93.2</v>
      </c>
      <c r="P56" s="242">
        <v>92.9</v>
      </c>
      <c r="Q56" s="242">
        <v>107.1</v>
      </c>
      <c r="R56" s="242">
        <v>98.9</v>
      </c>
    </row>
    <row r="57" spans="1:18" ht="12.75" customHeight="1">
      <c r="A57" s="259"/>
      <c r="B57" s="229"/>
      <c r="C57" s="167"/>
      <c r="D57" s="248"/>
      <c r="E57" s="248"/>
      <c r="F57" s="248"/>
      <c r="G57" s="248"/>
      <c r="H57" s="248"/>
      <c r="I57" s="248"/>
      <c r="J57" s="248"/>
      <c r="K57" s="249"/>
      <c r="L57" s="249"/>
      <c r="M57" s="249"/>
      <c r="N57" s="249"/>
      <c r="O57" s="249"/>
      <c r="P57" s="248"/>
      <c r="Q57" s="248"/>
      <c r="R57" s="237"/>
    </row>
    <row r="58" spans="1:18" ht="12.75" customHeight="1">
      <c r="A58" s="259"/>
      <c r="B58" s="173"/>
      <c r="C58" s="234" t="s">
        <v>146</v>
      </c>
      <c r="D58" s="229"/>
      <c r="F58" s="234"/>
      <c r="H58" s="246"/>
      <c r="I58" s="246"/>
      <c r="J58" s="246"/>
      <c r="K58" s="246"/>
      <c r="L58" s="246"/>
      <c r="M58" s="246"/>
      <c r="N58" s="246"/>
      <c r="O58" s="229"/>
      <c r="P58" s="229"/>
      <c r="Q58" s="229"/>
      <c r="R58" s="237"/>
    </row>
    <row r="59" spans="1:18" ht="12.75" customHeight="1">
      <c r="A59" s="259" t="str">
        <f>A47</f>
        <v>令和3年　</v>
      </c>
      <c r="B59" s="173"/>
      <c r="C59" s="247">
        <v>106</v>
      </c>
      <c r="D59" s="244">
        <v>95.6</v>
      </c>
      <c r="E59" s="244">
        <v>117.5</v>
      </c>
      <c r="F59" s="244">
        <v>91.1</v>
      </c>
      <c r="G59" s="244">
        <v>120.5</v>
      </c>
      <c r="H59" s="244">
        <v>93.1</v>
      </c>
      <c r="I59" s="244">
        <v>90.4</v>
      </c>
      <c r="J59" s="244">
        <v>90.2</v>
      </c>
      <c r="K59" s="245">
        <v>106.9</v>
      </c>
      <c r="L59" s="245">
        <v>85.8</v>
      </c>
      <c r="M59" s="245">
        <v>79</v>
      </c>
      <c r="N59" s="245">
        <v>151.5</v>
      </c>
      <c r="O59" s="244">
        <v>122</v>
      </c>
      <c r="P59" s="244">
        <v>99.5</v>
      </c>
      <c r="Q59" s="244">
        <v>93</v>
      </c>
      <c r="R59" s="245">
        <v>105</v>
      </c>
    </row>
    <row r="60" spans="1:18" ht="12.75" customHeight="1">
      <c r="A60" s="259">
        <f>A48</f>
        <v>4</v>
      </c>
      <c r="B60" s="173"/>
      <c r="C60" s="247">
        <v>105.7</v>
      </c>
      <c r="D60" s="244">
        <v>99.4</v>
      </c>
      <c r="E60" s="244">
        <v>118.6</v>
      </c>
      <c r="F60" s="244">
        <v>94.5</v>
      </c>
      <c r="G60" s="244">
        <v>122.1</v>
      </c>
      <c r="H60" s="244">
        <v>94.4</v>
      </c>
      <c r="I60" s="244">
        <v>96.7</v>
      </c>
      <c r="J60" s="244">
        <v>101.4</v>
      </c>
      <c r="K60" s="245">
        <v>86.4</v>
      </c>
      <c r="L60" s="245">
        <v>92.1</v>
      </c>
      <c r="M60" s="245">
        <v>111.7</v>
      </c>
      <c r="N60" s="245">
        <v>231.4</v>
      </c>
      <c r="O60" s="244">
        <v>98</v>
      </c>
      <c r="P60" s="244">
        <v>95</v>
      </c>
      <c r="Q60" s="244">
        <v>100.4</v>
      </c>
      <c r="R60" s="245">
        <v>96.1</v>
      </c>
    </row>
    <row r="61" spans="1:18" ht="12.75" customHeight="1">
      <c r="A61" s="259">
        <f>A49</f>
        <v>5</v>
      </c>
      <c r="B61" s="173"/>
      <c r="C61" s="247">
        <v>103.5</v>
      </c>
      <c r="D61" s="244">
        <v>107.1</v>
      </c>
      <c r="E61" s="244">
        <v>122</v>
      </c>
      <c r="F61" s="244">
        <v>92.9</v>
      </c>
      <c r="G61" s="244">
        <v>127.4</v>
      </c>
      <c r="H61" s="244">
        <v>82.8</v>
      </c>
      <c r="I61" s="244">
        <v>101.5</v>
      </c>
      <c r="J61" s="244">
        <v>90.9</v>
      </c>
      <c r="K61" s="245">
        <v>74.3</v>
      </c>
      <c r="L61" s="245">
        <v>103.3</v>
      </c>
      <c r="M61" s="245">
        <v>152</v>
      </c>
      <c r="N61" s="245">
        <v>162.5</v>
      </c>
      <c r="O61" s="244">
        <v>61.5</v>
      </c>
      <c r="P61" s="244">
        <v>114.6</v>
      </c>
      <c r="Q61" s="244">
        <v>92</v>
      </c>
      <c r="R61" s="244">
        <v>92.1</v>
      </c>
    </row>
    <row r="62" spans="1:18" ht="12.75" customHeight="1">
      <c r="A62" s="251" t="str">
        <f>A50</f>
        <v>6</v>
      </c>
      <c r="B62" s="240"/>
      <c r="C62" s="241">
        <v>96.2</v>
      </c>
      <c r="D62" s="242">
        <v>102.6</v>
      </c>
      <c r="E62" s="242">
        <v>116.7</v>
      </c>
      <c r="F62" s="242">
        <v>94.3</v>
      </c>
      <c r="G62" s="242">
        <v>127</v>
      </c>
      <c r="H62" s="242">
        <v>83.1</v>
      </c>
      <c r="I62" s="242">
        <v>101.9</v>
      </c>
      <c r="J62" s="242">
        <v>118.5</v>
      </c>
      <c r="K62" s="243">
        <v>81.400000000000006</v>
      </c>
      <c r="L62" s="243">
        <v>90</v>
      </c>
      <c r="M62" s="243">
        <v>142.19999999999999</v>
      </c>
      <c r="N62" s="243">
        <v>183.1</v>
      </c>
      <c r="O62" s="242">
        <v>51.2</v>
      </c>
      <c r="P62" s="242">
        <v>100.4</v>
      </c>
      <c r="Q62" s="242">
        <v>94.3</v>
      </c>
      <c r="R62" s="242">
        <v>76.5</v>
      </c>
    </row>
    <row r="63" spans="1:18" ht="12.75" customHeight="1">
      <c r="A63" s="259"/>
      <c r="B63" s="229"/>
      <c r="C63" s="167"/>
      <c r="D63" s="248"/>
      <c r="E63" s="248"/>
      <c r="F63" s="248"/>
      <c r="G63" s="248"/>
      <c r="H63" s="248"/>
      <c r="I63" s="248"/>
      <c r="J63" s="248"/>
      <c r="K63" s="249"/>
      <c r="L63" s="243"/>
      <c r="M63" s="249"/>
      <c r="N63" s="249"/>
      <c r="O63" s="249"/>
      <c r="P63" s="248"/>
      <c r="Q63" s="248"/>
      <c r="R63" s="237"/>
    </row>
    <row r="64" spans="1:18" ht="12.75" customHeight="1">
      <c r="A64" s="259"/>
      <c r="B64" s="173"/>
      <c r="C64" s="234" t="s">
        <v>41</v>
      </c>
      <c r="D64" s="229"/>
      <c r="F64" s="234"/>
      <c r="H64" s="246"/>
      <c r="I64" s="246"/>
      <c r="J64" s="246"/>
      <c r="K64" s="246"/>
      <c r="L64" s="246"/>
      <c r="M64" s="246"/>
      <c r="N64" s="246"/>
      <c r="O64" s="229"/>
      <c r="P64" s="229"/>
      <c r="Q64" s="229"/>
      <c r="R64" s="237"/>
    </row>
    <row r="65" spans="1:18" ht="12.75" customHeight="1">
      <c r="A65" s="259" t="str">
        <f>A53</f>
        <v>令和3年　</v>
      </c>
      <c r="B65" s="229"/>
      <c r="C65" s="247">
        <v>100.1</v>
      </c>
      <c r="D65" s="244">
        <v>98.5</v>
      </c>
      <c r="E65" s="244">
        <v>97.8</v>
      </c>
      <c r="F65" s="244">
        <v>101</v>
      </c>
      <c r="G65" s="244">
        <v>106</v>
      </c>
      <c r="H65" s="244">
        <v>98.8</v>
      </c>
      <c r="I65" s="244">
        <v>103.6</v>
      </c>
      <c r="J65" s="244">
        <v>98.7</v>
      </c>
      <c r="K65" s="245">
        <v>103.8</v>
      </c>
      <c r="L65" s="245">
        <v>102.9</v>
      </c>
      <c r="M65" s="245">
        <v>99.8</v>
      </c>
      <c r="N65" s="245">
        <v>96</v>
      </c>
      <c r="O65" s="244">
        <v>100.5</v>
      </c>
      <c r="P65" s="244">
        <v>101.8</v>
      </c>
      <c r="Q65" s="244">
        <v>95.7</v>
      </c>
      <c r="R65" s="245">
        <v>100</v>
      </c>
    </row>
    <row r="66" spans="1:18" ht="12.75" customHeight="1">
      <c r="A66" s="259">
        <f>A54</f>
        <v>4</v>
      </c>
      <c r="B66" s="229"/>
      <c r="C66" s="247">
        <v>98.7</v>
      </c>
      <c r="D66" s="244">
        <v>93.7</v>
      </c>
      <c r="E66" s="244">
        <v>95.9</v>
      </c>
      <c r="F66" s="244">
        <v>96.5</v>
      </c>
      <c r="G66" s="244">
        <v>101.2</v>
      </c>
      <c r="H66" s="244">
        <v>98</v>
      </c>
      <c r="I66" s="244">
        <v>99.6</v>
      </c>
      <c r="J66" s="244">
        <v>94.5</v>
      </c>
      <c r="K66" s="245">
        <v>106.3</v>
      </c>
      <c r="L66" s="245">
        <v>102.9</v>
      </c>
      <c r="M66" s="245">
        <v>96.6</v>
      </c>
      <c r="N66" s="245">
        <v>88.3</v>
      </c>
      <c r="O66" s="244">
        <v>108.6</v>
      </c>
      <c r="P66" s="244">
        <v>101.5</v>
      </c>
      <c r="Q66" s="244">
        <v>121.8</v>
      </c>
      <c r="R66" s="245">
        <v>98.2</v>
      </c>
    </row>
    <row r="67" spans="1:18" ht="12.75" customHeight="1">
      <c r="A67" s="259">
        <f>A61</f>
        <v>5</v>
      </c>
      <c r="B67" s="229"/>
      <c r="C67" s="247">
        <v>97</v>
      </c>
      <c r="D67" s="244">
        <v>88.8</v>
      </c>
      <c r="E67" s="244">
        <v>95.4</v>
      </c>
      <c r="F67" s="244">
        <v>98.2</v>
      </c>
      <c r="G67" s="244">
        <v>89</v>
      </c>
      <c r="H67" s="244">
        <v>96.8</v>
      </c>
      <c r="I67" s="244">
        <v>97.8</v>
      </c>
      <c r="J67" s="244">
        <v>92.8</v>
      </c>
      <c r="K67" s="245">
        <v>109.1</v>
      </c>
      <c r="L67" s="245">
        <v>104.4</v>
      </c>
      <c r="M67" s="245">
        <v>96</v>
      </c>
      <c r="N67" s="245">
        <v>90.5</v>
      </c>
      <c r="O67" s="244">
        <v>107.1</v>
      </c>
      <c r="P67" s="244">
        <v>99.4</v>
      </c>
      <c r="Q67" s="244">
        <v>117.3</v>
      </c>
      <c r="R67" s="244">
        <v>94.4</v>
      </c>
    </row>
    <row r="68" spans="1:18" ht="12.75" customHeight="1">
      <c r="A68" s="251" t="str">
        <f>A56</f>
        <v>6</v>
      </c>
      <c r="B68" s="240"/>
      <c r="C68" s="241">
        <v>97.3</v>
      </c>
      <c r="D68" s="242">
        <v>87.7</v>
      </c>
      <c r="E68" s="242">
        <v>94.9</v>
      </c>
      <c r="F68" s="242">
        <v>99.6</v>
      </c>
      <c r="G68" s="242">
        <v>83.7</v>
      </c>
      <c r="H68" s="242">
        <v>97.1</v>
      </c>
      <c r="I68" s="242">
        <v>97.3</v>
      </c>
      <c r="J68" s="242">
        <v>92.8</v>
      </c>
      <c r="K68" s="243">
        <v>113.4</v>
      </c>
      <c r="L68" s="243">
        <v>107.9</v>
      </c>
      <c r="M68" s="243">
        <v>96.6</v>
      </c>
      <c r="N68" s="243">
        <v>90.2</v>
      </c>
      <c r="O68" s="242">
        <v>111</v>
      </c>
      <c r="P68" s="242">
        <v>99.3</v>
      </c>
      <c r="Q68" s="242">
        <v>115.8</v>
      </c>
      <c r="R68" s="242">
        <v>97.2</v>
      </c>
    </row>
    <row r="69" spans="1:18" ht="12" customHeight="1">
      <c r="A69" s="159"/>
      <c r="B69" s="161"/>
      <c r="C69" s="160"/>
      <c r="D69" s="159"/>
      <c r="E69" s="159"/>
      <c r="F69" s="159"/>
      <c r="G69" s="159"/>
      <c r="H69" s="159"/>
      <c r="I69" s="159"/>
      <c r="J69" s="159"/>
      <c r="K69" s="159"/>
      <c r="L69" s="159"/>
      <c r="M69" s="159"/>
      <c r="N69" s="159"/>
      <c r="O69" s="159"/>
      <c r="P69" s="159"/>
      <c r="Q69" s="159"/>
      <c r="R69" s="159"/>
    </row>
    <row r="70" spans="1:18">
      <c r="A70" s="225" t="s">
        <v>251</v>
      </c>
    </row>
  </sheetData>
  <mergeCells count="15">
    <mergeCell ref="Q30:Q32"/>
    <mergeCell ref="R30:R32"/>
    <mergeCell ref="A31:B31"/>
    <mergeCell ref="K30:K32"/>
    <mergeCell ref="L30:L32"/>
    <mergeCell ref="M30:M32"/>
    <mergeCell ref="N30:N32"/>
    <mergeCell ref="O30:O32"/>
    <mergeCell ref="P30:P32"/>
    <mergeCell ref="C30:C32"/>
    <mergeCell ref="F30:F32"/>
    <mergeCell ref="G30:G32"/>
    <mergeCell ref="H30:H32"/>
    <mergeCell ref="I30:I32"/>
    <mergeCell ref="J30:J32"/>
  </mergeCells>
  <phoneticPr fontId="1"/>
  <printOptions gridLinesSet="0"/>
  <pageMargins left="0.59055118110236227" right="0.59055118110236227" top="0.78740157480314965" bottom="0.78740157480314965" header="0.51181102362204722" footer="0.11811023622047245"/>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70"/>
  <sheetViews>
    <sheetView showGridLines="0" zoomScale="125" zoomScaleNormal="125" zoomScaleSheetLayoutView="85" workbookViewId="0"/>
  </sheetViews>
  <sheetFormatPr defaultColWidth="11.25" defaultRowHeight="10.5"/>
  <cols>
    <col min="1" max="1" width="9.125" style="157" customWidth="1"/>
    <col min="2" max="2" width="0.5" style="157" customWidth="1"/>
    <col min="3" max="4" width="4.875" style="157" customWidth="1"/>
    <col min="5" max="5" width="4.5" style="157" customWidth="1"/>
    <col min="6" max="6" width="5.5" style="157" customWidth="1"/>
    <col min="7" max="11" width="4.875" style="157" customWidth="1"/>
    <col min="12" max="12" width="6.75" style="157" customWidth="1"/>
    <col min="13" max="13" width="4.875" style="157" customWidth="1"/>
    <col min="14" max="14" width="5.75" style="157" customWidth="1"/>
    <col min="15" max="15" width="4.875" style="157" customWidth="1"/>
    <col min="16" max="16" width="4.5" style="157" customWidth="1"/>
    <col min="17" max="17" width="6.25" style="157" customWidth="1"/>
    <col min="18" max="16384" width="11.25" style="157"/>
  </cols>
  <sheetData>
    <row r="1" spans="1:17" ht="13.5" customHeight="1">
      <c r="A1" s="187" t="s">
        <v>0</v>
      </c>
    </row>
    <row r="2" spans="1:17" ht="13.5">
      <c r="A2" s="186" t="s">
        <v>172</v>
      </c>
      <c r="B2" s="185"/>
      <c r="C2" s="185"/>
      <c r="D2" s="185"/>
      <c r="E2" s="185"/>
      <c r="F2" s="185"/>
      <c r="G2" s="185"/>
      <c r="H2" s="185"/>
      <c r="I2" s="185"/>
      <c r="J2" s="185"/>
      <c r="K2" s="185"/>
      <c r="L2" s="185"/>
      <c r="M2" s="185"/>
      <c r="N2" s="185"/>
      <c r="O2" s="185"/>
      <c r="P2" s="185"/>
      <c r="Q2" s="185"/>
    </row>
    <row r="3" spans="1:17" ht="5.25" customHeight="1">
      <c r="A3" s="186"/>
      <c r="B3" s="185"/>
      <c r="C3" s="185"/>
      <c r="D3" s="185"/>
      <c r="E3" s="185"/>
      <c r="F3" s="185"/>
      <c r="G3" s="185"/>
      <c r="H3" s="185"/>
      <c r="I3" s="185"/>
      <c r="J3" s="185"/>
      <c r="K3" s="185"/>
      <c r="L3" s="185"/>
      <c r="M3" s="185"/>
      <c r="N3" s="185"/>
      <c r="O3" s="185"/>
      <c r="P3" s="185"/>
      <c r="Q3" s="185"/>
    </row>
    <row r="4" spans="1:17">
      <c r="A4" s="158" t="s">
        <v>171</v>
      </c>
    </row>
    <row r="5" spans="1:17">
      <c r="A5" s="158" t="s">
        <v>170</v>
      </c>
    </row>
    <row r="6" spans="1:17">
      <c r="A6" s="158" t="s">
        <v>169</v>
      </c>
    </row>
    <row r="7" spans="1:17">
      <c r="A7" s="158" t="s">
        <v>168</v>
      </c>
    </row>
    <row r="8" spans="1:17" ht="5.25" customHeight="1">
      <c r="A8" s="158"/>
    </row>
    <row r="9" spans="1:17" ht="9.75" customHeight="1">
      <c r="A9" s="158" t="s">
        <v>167</v>
      </c>
    </row>
    <row r="10" spans="1:17" ht="9.75" customHeight="1">
      <c r="A10" s="158" t="s">
        <v>166</v>
      </c>
    </row>
    <row r="11" spans="1:17">
      <c r="A11" s="158" t="s">
        <v>165</v>
      </c>
    </row>
    <row r="12" spans="1:17">
      <c r="A12" s="158" t="s">
        <v>164</v>
      </c>
    </row>
    <row r="13" spans="1:17">
      <c r="A13" s="158" t="s">
        <v>163</v>
      </c>
    </row>
    <row r="14" spans="1:17">
      <c r="A14" s="158" t="s">
        <v>162</v>
      </c>
    </row>
    <row r="15" spans="1:17">
      <c r="A15" s="158" t="s">
        <v>161</v>
      </c>
    </row>
    <row r="16" spans="1:17">
      <c r="A16" s="158" t="s">
        <v>160</v>
      </c>
    </row>
    <row r="17" spans="1:17">
      <c r="A17" s="158" t="s">
        <v>159</v>
      </c>
    </row>
    <row r="18" spans="1:17">
      <c r="A18" s="158" t="s">
        <v>158</v>
      </c>
    </row>
    <row r="19" spans="1:17">
      <c r="A19" s="158" t="s">
        <v>157</v>
      </c>
    </row>
    <row r="20" spans="1:17" ht="3.75" customHeight="1"/>
    <row r="21" spans="1:17" ht="0.75" customHeight="1">
      <c r="A21" s="158"/>
      <c r="N21" s="165"/>
      <c r="O21" s="165"/>
      <c r="P21" s="165"/>
      <c r="Q21" s="165"/>
    </row>
    <row r="22" spans="1:17">
      <c r="A22" s="158"/>
      <c r="N22" s="165"/>
      <c r="O22" s="165"/>
      <c r="P22" s="165"/>
      <c r="Q22" s="165" t="s">
        <v>137</v>
      </c>
    </row>
    <row r="23" spans="1:17" ht="1.5" customHeight="1"/>
    <row r="24" spans="1:17" ht="10.5" customHeight="1">
      <c r="A24" s="184"/>
      <c r="B24" s="184"/>
      <c r="C24" s="260" t="s">
        <v>113</v>
      </c>
      <c r="D24" s="183"/>
      <c r="E24" s="183"/>
      <c r="F24" s="260" t="s">
        <v>112</v>
      </c>
      <c r="G24" s="292" t="s">
        <v>130</v>
      </c>
      <c r="H24" s="260" t="s">
        <v>136</v>
      </c>
      <c r="I24" s="260" t="s">
        <v>135</v>
      </c>
      <c r="J24" s="260" t="s">
        <v>134</v>
      </c>
      <c r="K24" s="260" t="s">
        <v>133</v>
      </c>
      <c r="L24" s="290" t="s">
        <v>129</v>
      </c>
      <c r="M24" s="290" t="s">
        <v>128</v>
      </c>
      <c r="N24" s="290" t="s">
        <v>127</v>
      </c>
      <c r="O24" s="290" t="s">
        <v>126</v>
      </c>
      <c r="P24" s="290" t="s">
        <v>107</v>
      </c>
      <c r="Q24" s="263" t="s">
        <v>156</v>
      </c>
    </row>
    <row r="25" spans="1:17" ht="10.5" customHeight="1">
      <c r="A25" s="269" t="s">
        <v>9</v>
      </c>
      <c r="B25" s="269"/>
      <c r="C25" s="297"/>
      <c r="D25" s="182" t="s">
        <v>11</v>
      </c>
      <c r="E25" s="182" t="s">
        <v>12</v>
      </c>
      <c r="F25" s="299"/>
      <c r="G25" s="293"/>
      <c r="H25" s="295"/>
      <c r="I25" s="295"/>
      <c r="J25" s="297"/>
      <c r="K25" s="297"/>
      <c r="L25" s="291"/>
      <c r="M25" s="291"/>
      <c r="N25" s="291"/>
      <c r="O25" s="291"/>
      <c r="P25" s="291"/>
      <c r="Q25" s="264"/>
    </row>
    <row r="26" spans="1:17" ht="23.25" customHeight="1">
      <c r="A26" s="181"/>
      <c r="B26" s="181"/>
      <c r="C26" s="298"/>
      <c r="D26" s="180"/>
      <c r="E26" s="180"/>
      <c r="F26" s="300"/>
      <c r="G26" s="294"/>
      <c r="H26" s="296"/>
      <c r="I26" s="296"/>
      <c r="J26" s="298"/>
      <c r="K26" s="298"/>
      <c r="L26" s="291"/>
      <c r="M26" s="291"/>
      <c r="N26" s="291"/>
      <c r="O26" s="291"/>
      <c r="P26" s="291"/>
      <c r="Q26" s="265"/>
    </row>
    <row r="27" spans="1:17" ht="12" customHeight="1">
      <c r="A27" s="179"/>
      <c r="B27" s="178"/>
    </row>
    <row r="28" spans="1:17" ht="12" customHeight="1">
      <c r="A28" s="158"/>
      <c r="B28" s="173"/>
      <c r="C28" s="158"/>
      <c r="D28" s="158"/>
      <c r="F28" s="174"/>
      <c r="G28" s="270" t="s">
        <v>155</v>
      </c>
      <c r="H28" s="271"/>
      <c r="I28" s="271"/>
      <c r="J28" s="271"/>
      <c r="K28" s="271"/>
      <c r="L28" s="271"/>
      <c r="M28" s="271"/>
      <c r="N28" s="271"/>
      <c r="O28" s="158"/>
      <c r="P28" s="158"/>
      <c r="Q28" s="158"/>
    </row>
    <row r="29" spans="1:17" ht="12" customHeight="1">
      <c r="A29" s="165" t="s">
        <v>145</v>
      </c>
      <c r="B29" s="173"/>
      <c r="C29" s="163">
        <v>100.2</v>
      </c>
      <c r="D29" s="163">
        <v>92.7</v>
      </c>
      <c r="E29" s="163">
        <v>104.1</v>
      </c>
      <c r="F29" s="163">
        <v>108.8</v>
      </c>
      <c r="G29" s="163">
        <v>108.1</v>
      </c>
      <c r="H29" s="163">
        <v>96.9</v>
      </c>
      <c r="I29" s="163">
        <v>99.8</v>
      </c>
      <c r="J29" s="163">
        <v>97</v>
      </c>
      <c r="K29" s="162">
        <v>108.5</v>
      </c>
      <c r="L29" s="162">
        <v>97.2</v>
      </c>
      <c r="M29" s="162">
        <v>86.6</v>
      </c>
      <c r="N29" s="162">
        <v>104.6</v>
      </c>
      <c r="O29" s="163">
        <v>103.2</v>
      </c>
      <c r="P29" s="163">
        <v>96.2</v>
      </c>
      <c r="Q29" s="162">
        <v>98.1</v>
      </c>
    </row>
    <row r="30" spans="1:17" ht="12" customHeight="1">
      <c r="A30" s="177" t="s">
        <v>154</v>
      </c>
      <c r="B30" s="173"/>
      <c r="C30" s="163">
        <v>102</v>
      </c>
      <c r="D30" s="163">
        <v>99.3</v>
      </c>
      <c r="E30" s="163">
        <v>106.7</v>
      </c>
      <c r="F30" s="163">
        <v>107.4</v>
      </c>
      <c r="G30" s="163">
        <v>116</v>
      </c>
      <c r="H30" s="163">
        <v>94</v>
      </c>
      <c r="I30" s="163">
        <v>102.4</v>
      </c>
      <c r="J30" s="163">
        <v>106.6</v>
      </c>
      <c r="K30" s="162">
        <v>103.6</v>
      </c>
      <c r="L30" s="162">
        <v>102.7</v>
      </c>
      <c r="M30" s="162">
        <v>86.5</v>
      </c>
      <c r="N30" s="162">
        <v>91.6</v>
      </c>
      <c r="O30" s="163">
        <v>98.1</v>
      </c>
      <c r="P30" s="163">
        <v>100.4</v>
      </c>
      <c r="Q30" s="162">
        <v>96.9</v>
      </c>
    </row>
    <row r="31" spans="1:17" ht="12" customHeight="1">
      <c r="A31" s="177" t="s">
        <v>144</v>
      </c>
      <c r="B31" s="173"/>
      <c r="C31" s="163">
        <v>104.4</v>
      </c>
      <c r="D31" s="163">
        <v>108</v>
      </c>
      <c r="E31" s="163">
        <v>109.6</v>
      </c>
      <c r="F31" s="163">
        <v>97.7</v>
      </c>
      <c r="G31" s="163">
        <v>119.5</v>
      </c>
      <c r="H31" s="163">
        <v>95.5</v>
      </c>
      <c r="I31" s="163">
        <v>107</v>
      </c>
      <c r="J31" s="163">
        <v>105.1</v>
      </c>
      <c r="K31" s="162">
        <v>106.3</v>
      </c>
      <c r="L31" s="162">
        <v>112</v>
      </c>
      <c r="M31" s="162">
        <v>91.3</v>
      </c>
      <c r="N31" s="162">
        <v>92.7</v>
      </c>
      <c r="O31" s="163">
        <v>99.1</v>
      </c>
      <c r="P31" s="163">
        <v>99.9</v>
      </c>
      <c r="Q31" s="162">
        <v>93.5</v>
      </c>
    </row>
    <row r="32" spans="1:17" ht="12" customHeight="1">
      <c r="A32" s="176" t="s">
        <v>153</v>
      </c>
      <c r="B32" s="171"/>
      <c r="C32" s="170">
        <v>105</v>
      </c>
      <c r="D32" s="168">
        <v>117</v>
      </c>
      <c r="E32" s="168">
        <v>111</v>
      </c>
      <c r="F32" s="168">
        <v>101.3</v>
      </c>
      <c r="G32" s="168">
        <v>124.8</v>
      </c>
      <c r="H32" s="168">
        <v>94</v>
      </c>
      <c r="I32" s="168">
        <v>108.8</v>
      </c>
      <c r="J32" s="168">
        <v>102.5</v>
      </c>
      <c r="K32" s="169">
        <v>85.6</v>
      </c>
      <c r="L32" s="169">
        <v>111.9</v>
      </c>
      <c r="M32" s="169">
        <v>91.4</v>
      </c>
      <c r="N32" s="169">
        <v>96.5</v>
      </c>
      <c r="O32" s="168">
        <v>93.2</v>
      </c>
      <c r="P32" s="168">
        <v>100.1</v>
      </c>
      <c r="Q32" s="168">
        <v>89.2</v>
      </c>
    </row>
    <row r="33" spans="1:17" ht="12" customHeight="1">
      <c r="B33" s="173"/>
      <c r="Q33" s="162"/>
    </row>
    <row r="34" spans="1:17" ht="12" customHeight="1">
      <c r="A34" s="158"/>
      <c r="B34" s="173"/>
      <c r="C34" s="158"/>
      <c r="D34" s="158"/>
      <c r="F34" s="174"/>
      <c r="G34" s="270" t="s">
        <v>152</v>
      </c>
      <c r="H34" s="271"/>
      <c r="I34" s="271"/>
      <c r="J34" s="271"/>
      <c r="K34" s="271"/>
      <c r="L34" s="271"/>
      <c r="M34" s="271"/>
      <c r="N34" s="271"/>
      <c r="O34" s="158"/>
      <c r="P34" s="158"/>
      <c r="Q34" s="158"/>
    </row>
    <row r="35" spans="1:17" ht="12" customHeight="1">
      <c r="A35" s="165" t="str">
        <f>A$29</f>
        <v>平成24年平均</v>
      </c>
      <c r="B35" s="173"/>
      <c r="C35" s="163">
        <v>99.6</v>
      </c>
      <c r="D35" s="163">
        <v>97</v>
      </c>
      <c r="E35" s="163">
        <v>103.5</v>
      </c>
      <c r="F35" s="163">
        <v>103.3</v>
      </c>
      <c r="G35" s="163">
        <v>103.1</v>
      </c>
      <c r="H35" s="163">
        <v>98.1</v>
      </c>
      <c r="I35" s="163">
        <v>99.6</v>
      </c>
      <c r="J35" s="163">
        <v>99.6</v>
      </c>
      <c r="K35" s="162">
        <v>103.5</v>
      </c>
      <c r="L35" s="162">
        <v>95.6</v>
      </c>
      <c r="M35" s="162">
        <v>87.1</v>
      </c>
      <c r="N35" s="162">
        <v>100.2</v>
      </c>
      <c r="O35" s="163">
        <v>102.2</v>
      </c>
      <c r="P35" s="163">
        <v>95</v>
      </c>
      <c r="Q35" s="162">
        <v>92.2</v>
      </c>
    </row>
    <row r="36" spans="1:17" ht="12" customHeight="1">
      <c r="A36" s="177" t="str">
        <f>A30</f>
        <v>25　　　</v>
      </c>
      <c r="B36" s="173"/>
      <c r="C36" s="163">
        <v>100.7</v>
      </c>
      <c r="D36" s="163">
        <v>100.8</v>
      </c>
      <c r="E36" s="163">
        <v>105.4</v>
      </c>
      <c r="F36" s="163">
        <v>100.8</v>
      </c>
      <c r="G36" s="163">
        <v>108.4</v>
      </c>
      <c r="H36" s="163">
        <v>96.3</v>
      </c>
      <c r="I36" s="163">
        <v>101.2</v>
      </c>
      <c r="J36" s="163">
        <v>100.9</v>
      </c>
      <c r="K36" s="162">
        <v>97.2</v>
      </c>
      <c r="L36" s="162">
        <v>97</v>
      </c>
      <c r="M36" s="162">
        <v>87.4</v>
      </c>
      <c r="N36" s="162">
        <v>87.5</v>
      </c>
      <c r="O36" s="163">
        <v>102.1</v>
      </c>
      <c r="P36" s="163">
        <v>98.6</v>
      </c>
      <c r="Q36" s="162">
        <v>91.8</v>
      </c>
    </row>
    <row r="37" spans="1:17" ht="12" customHeight="1">
      <c r="A37" s="177" t="str">
        <f>A31</f>
        <v>26　　　</v>
      </c>
      <c r="B37" s="173"/>
      <c r="C37" s="163">
        <v>102.4</v>
      </c>
      <c r="D37" s="163">
        <v>108.6</v>
      </c>
      <c r="E37" s="163">
        <v>107.2</v>
      </c>
      <c r="F37" s="163">
        <v>97.5</v>
      </c>
      <c r="G37" s="163">
        <v>112.9</v>
      </c>
      <c r="H37" s="163">
        <v>97.2</v>
      </c>
      <c r="I37" s="163">
        <v>107.1</v>
      </c>
      <c r="J37" s="163">
        <v>102.2</v>
      </c>
      <c r="K37" s="162">
        <v>95.7</v>
      </c>
      <c r="L37" s="162">
        <v>102.7</v>
      </c>
      <c r="M37" s="162">
        <v>92.5</v>
      </c>
      <c r="N37" s="162">
        <v>86.7</v>
      </c>
      <c r="O37" s="163">
        <v>97.3</v>
      </c>
      <c r="P37" s="163">
        <v>97.8</v>
      </c>
      <c r="Q37" s="162">
        <v>87.6</v>
      </c>
    </row>
    <row r="38" spans="1:17" ht="12" customHeight="1">
      <c r="A38" s="176" t="str">
        <f>A32</f>
        <v>27　　　</v>
      </c>
      <c r="B38" s="171"/>
      <c r="C38" s="170">
        <v>103.1</v>
      </c>
      <c r="D38" s="168">
        <v>110.3</v>
      </c>
      <c r="E38" s="168">
        <v>108</v>
      </c>
      <c r="F38" s="168">
        <v>98.1</v>
      </c>
      <c r="G38" s="168">
        <v>115.2</v>
      </c>
      <c r="H38" s="168">
        <v>97.7</v>
      </c>
      <c r="I38" s="168">
        <v>109.5</v>
      </c>
      <c r="J38" s="168">
        <v>100.4</v>
      </c>
      <c r="K38" s="169">
        <v>81.8</v>
      </c>
      <c r="L38" s="169">
        <v>103.1</v>
      </c>
      <c r="M38" s="169">
        <v>91.7</v>
      </c>
      <c r="N38" s="169">
        <v>91.3</v>
      </c>
      <c r="O38" s="168">
        <v>92.1</v>
      </c>
      <c r="P38" s="168">
        <v>99.6</v>
      </c>
      <c r="Q38" s="168">
        <v>91.1</v>
      </c>
    </row>
    <row r="39" spans="1:17" ht="12" customHeight="1">
      <c r="B39" s="173"/>
      <c r="Q39" s="162"/>
    </row>
    <row r="40" spans="1:17" ht="12" customHeight="1">
      <c r="B40" s="173"/>
      <c r="C40" s="158"/>
      <c r="D40" s="158"/>
      <c r="F40" s="174"/>
      <c r="G40" s="270" t="s">
        <v>151</v>
      </c>
      <c r="H40" s="271"/>
      <c r="I40" s="271"/>
      <c r="J40" s="271"/>
      <c r="K40" s="271"/>
      <c r="L40" s="271"/>
      <c r="M40" s="271"/>
      <c r="N40" s="271"/>
      <c r="O40" s="158"/>
      <c r="P40" s="158"/>
      <c r="Q40" s="162"/>
    </row>
    <row r="41" spans="1:17" ht="12" customHeight="1">
      <c r="A41" s="165" t="s">
        <v>150</v>
      </c>
      <c r="B41" s="158"/>
      <c r="C41" s="164">
        <v>101.3</v>
      </c>
      <c r="D41" s="163">
        <v>104.8</v>
      </c>
      <c r="E41" s="163">
        <v>106.3</v>
      </c>
      <c r="F41" s="163">
        <v>94.8</v>
      </c>
      <c r="G41" s="163">
        <v>115.9</v>
      </c>
      <c r="H41" s="163">
        <v>92.6</v>
      </c>
      <c r="I41" s="163">
        <v>103.8</v>
      </c>
      <c r="J41" s="163">
        <v>101.9</v>
      </c>
      <c r="K41" s="162">
        <v>103.1</v>
      </c>
      <c r="L41" s="162">
        <v>108.6</v>
      </c>
      <c r="M41" s="162">
        <v>88.6</v>
      </c>
      <c r="N41" s="162">
        <v>89.9</v>
      </c>
      <c r="O41" s="163">
        <v>96.1</v>
      </c>
      <c r="P41" s="163">
        <v>96.9</v>
      </c>
      <c r="Q41" s="162">
        <v>90.7</v>
      </c>
    </row>
    <row r="42" spans="1:17" ht="12" customHeight="1">
      <c r="A42" s="176" t="str">
        <f>A32</f>
        <v>27　　　</v>
      </c>
      <c r="B42" s="171"/>
      <c r="C42" s="170">
        <v>100.7</v>
      </c>
      <c r="D42" s="168">
        <v>112.2</v>
      </c>
      <c r="E42" s="168">
        <v>106.4</v>
      </c>
      <c r="F42" s="168">
        <v>97.1</v>
      </c>
      <c r="G42" s="168">
        <v>119.7</v>
      </c>
      <c r="H42" s="168">
        <v>90.1</v>
      </c>
      <c r="I42" s="168">
        <v>104.3</v>
      </c>
      <c r="J42" s="168">
        <v>98.3</v>
      </c>
      <c r="K42" s="169">
        <v>82.1</v>
      </c>
      <c r="L42" s="169">
        <v>107.3</v>
      </c>
      <c r="M42" s="169">
        <v>87.6</v>
      </c>
      <c r="N42" s="169">
        <v>92.5</v>
      </c>
      <c r="O42" s="168">
        <v>89.4</v>
      </c>
      <c r="P42" s="168">
        <v>96</v>
      </c>
      <c r="Q42" s="168">
        <v>85.5</v>
      </c>
    </row>
    <row r="43" spans="1:17" ht="12" customHeight="1">
      <c r="B43" s="173"/>
      <c r="C43" s="158"/>
      <c r="D43" s="158"/>
      <c r="E43" s="158"/>
      <c r="F43" s="158"/>
      <c r="G43" s="158"/>
      <c r="H43" s="158"/>
      <c r="I43" s="158"/>
      <c r="J43" s="158"/>
      <c r="K43" s="158"/>
      <c r="L43" s="158"/>
      <c r="M43" s="158"/>
      <c r="N43" s="158"/>
      <c r="O43" s="158"/>
      <c r="P43" s="158"/>
      <c r="Q43" s="162"/>
    </row>
    <row r="44" spans="1:17" ht="12" customHeight="1">
      <c r="B44" s="173"/>
      <c r="C44" s="158"/>
      <c r="D44" s="158"/>
      <c r="F44" s="174"/>
      <c r="G44" s="270" t="s">
        <v>149</v>
      </c>
      <c r="H44" s="271"/>
      <c r="I44" s="271"/>
      <c r="J44" s="271"/>
      <c r="K44" s="271"/>
      <c r="L44" s="271"/>
      <c r="M44" s="271"/>
      <c r="N44" s="271"/>
      <c r="O44" s="158"/>
      <c r="P44" s="158"/>
      <c r="Q44" s="162"/>
    </row>
    <row r="45" spans="1:17" ht="12" customHeight="1">
      <c r="A45" s="165" t="str">
        <f>A$41</f>
        <v>平成26年平均</v>
      </c>
      <c r="B45" s="158"/>
      <c r="C45" s="164">
        <v>99.3</v>
      </c>
      <c r="D45" s="163">
        <v>105.3</v>
      </c>
      <c r="E45" s="163">
        <v>104</v>
      </c>
      <c r="F45" s="163">
        <v>94.6</v>
      </c>
      <c r="G45" s="163">
        <v>109.5</v>
      </c>
      <c r="H45" s="163">
        <v>94.3</v>
      </c>
      <c r="I45" s="163">
        <v>103.9</v>
      </c>
      <c r="J45" s="163">
        <v>99.1</v>
      </c>
      <c r="K45" s="162">
        <v>92.8</v>
      </c>
      <c r="L45" s="162">
        <v>99.6</v>
      </c>
      <c r="M45" s="162">
        <v>89.7</v>
      </c>
      <c r="N45" s="162">
        <v>84.1</v>
      </c>
      <c r="O45" s="163">
        <v>94.4</v>
      </c>
      <c r="P45" s="163">
        <v>94.9</v>
      </c>
      <c r="Q45" s="162">
        <v>85</v>
      </c>
    </row>
    <row r="46" spans="1:17" ht="12" customHeight="1">
      <c r="A46" s="176" t="str">
        <f>A$42</f>
        <v>27　　　</v>
      </c>
      <c r="B46" s="171"/>
      <c r="C46" s="170">
        <v>98.8</v>
      </c>
      <c r="D46" s="168">
        <v>105.8</v>
      </c>
      <c r="E46" s="168">
        <v>103.5</v>
      </c>
      <c r="F46" s="168">
        <v>94.1</v>
      </c>
      <c r="G46" s="168">
        <v>110.5</v>
      </c>
      <c r="H46" s="168">
        <v>93.7</v>
      </c>
      <c r="I46" s="168">
        <v>105</v>
      </c>
      <c r="J46" s="168">
        <v>96.3</v>
      </c>
      <c r="K46" s="169">
        <v>78.400000000000006</v>
      </c>
      <c r="L46" s="169">
        <v>98.8</v>
      </c>
      <c r="M46" s="169">
        <v>87.9</v>
      </c>
      <c r="N46" s="169">
        <v>87.5</v>
      </c>
      <c r="O46" s="168">
        <v>88.3</v>
      </c>
      <c r="P46" s="168">
        <v>95.5</v>
      </c>
      <c r="Q46" s="168">
        <v>87.3</v>
      </c>
    </row>
    <row r="47" spans="1:17" ht="12" customHeight="1">
      <c r="B47" s="173"/>
      <c r="C47" s="158"/>
      <c r="D47" s="158"/>
      <c r="E47" s="158"/>
      <c r="F47" s="158"/>
      <c r="G47" s="158"/>
      <c r="H47" s="158"/>
      <c r="I47" s="158"/>
      <c r="J47" s="158"/>
      <c r="K47" s="158"/>
      <c r="L47" s="158"/>
      <c r="M47" s="158"/>
      <c r="N47" s="158"/>
      <c r="O47" s="158"/>
      <c r="P47" s="158"/>
      <c r="Q47" s="162"/>
    </row>
    <row r="48" spans="1:17" ht="12" customHeight="1">
      <c r="B48" s="173"/>
      <c r="C48" s="158"/>
      <c r="D48" s="158"/>
      <c r="F48" s="174"/>
      <c r="G48" s="270" t="s">
        <v>148</v>
      </c>
      <c r="H48" s="271"/>
      <c r="I48" s="271"/>
      <c r="J48" s="271"/>
      <c r="K48" s="271"/>
      <c r="L48" s="271"/>
      <c r="M48" s="271"/>
      <c r="N48" s="271"/>
      <c r="O48" s="158"/>
      <c r="P48" s="158"/>
      <c r="Q48" s="162"/>
    </row>
    <row r="49" spans="1:17" ht="12" customHeight="1">
      <c r="A49" s="165" t="str">
        <f>A$29</f>
        <v>平成24年平均</v>
      </c>
      <c r="B49" s="158"/>
      <c r="C49" s="164">
        <v>100.6</v>
      </c>
      <c r="D49" s="163">
        <v>116.8</v>
      </c>
      <c r="E49" s="163">
        <v>102.2</v>
      </c>
      <c r="F49" s="163">
        <v>101.7</v>
      </c>
      <c r="G49" s="163">
        <v>102</v>
      </c>
      <c r="H49" s="163">
        <v>98.1</v>
      </c>
      <c r="I49" s="163">
        <v>98.8</v>
      </c>
      <c r="J49" s="163">
        <v>100.6</v>
      </c>
      <c r="K49" s="162">
        <v>102</v>
      </c>
      <c r="L49" s="162">
        <v>99.4</v>
      </c>
      <c r="M49" s="162">
        <v>93.7</v>
      </c>
      <c r="N49" s="162">
        <v>92.7</v>
      </c>
      <c r="O49" s="163">
        <v>106.3</v>
      </c>
      <c r="P49" s="163">
        <v>96.1</v>
      </c>
      <c r="Q49" s="162">
        <v>100.5</v>
      </c>
    </row>
    <row r="50" spans="1:17" ht="12" customHeight="1">
      <c r="A50" s="177" t="str">
        <f>A30</f>
        <v>25　　　</v>
      </c>
      <c r="B50" s="158"/>
      <c r="C50" s="164">
        <v>99.6</v>
      </c>
      <c r="D50" s="163">
        <v>117</v>
      </c>
      <c r="E50" s="163">
        <v>102</v>
      </c>
      <c r="F50" s="163">
        <v>97.8</v>
      </c>
      <c r="G50" s="163">
        <v>100.5</v>
      </c>
      <c r="H50" s="163">
        <v>95.5</v>
      </c>
      <c r="I50" s="163">
        <v>98.4</v>
      </c>
      <c r="J50" s="163">
        <v>100.2</v>
      </c>
      <c r="K50" s="162">
        <v>96.4</v>
      </c>
      <c r="L50" s="162">
        <v>98</v>
      </c>
      <c r="M50" s="162">
        <v>93.9</v>
      </c>
      <c r="N50" s="162">
        <v>83.7</v>
      </c>
      <c r="O50" s="163">
        <v>103.9</v>
      </c>
      <c r="P50" s="163">
        <v>93.7</v>
      </c>
      <c r="Q50" s="162">
        <v>102.7</v>
      </c>
    </row>
    <row r="51" spans="1:17" ht="12" customHeight="1">
      <c r="A51" s="177" t="str">
        <f>A31</f>
        <v>26　　　</v>
      </c>
      <c r="B51" s="158"/>
      <c r="C51" s="164">
        <v>99.7</v>
      </c>
      <c r="D51" s="163">
        <v>116.6</v>
      </c>
      <c r="E51" s="163">
        <v>102.7</v>
      </c>
      <c r="F51" s="163">
        <v>96.5</v>
      </c>
      <c r="G51" s="163">
        <v>102.4</v>
      </c>
      <c r="H51" s="163">
        <v>95.6</v>
      </c>
      <c r="I51" s="163">
        <v>98.9</v>
      </c>
      <c r="J51" s="163">
        <v>100.5</v>
      </c>
      <c r="K51" s="162">
        <v>94</v>
      </c>
      <c r="L51" s="162">
        <v>99.8</v>
      </c>
      <c r="M51" s="162">
        <v>96.5</v>
      </c>
      <c r="N51" s="162">
        <v>83.2</v>
      </c>
      <c r="O51" s="163">
        <v>102.3</v>
      </c>
      <c r="P51" s="163">
        <v>89.1</v>
      </c>
      <c r="Q51" s="162">
        <v>106.1</v>
      </c>
    </row>
    <row r="52" spans="1:17" ht="12" customHeight="1">
      <c r="A52" s="176" t="str">
        <f>A32</f>
        <v>27　　　</v>
      </c>
      <c r="B52" s="171"/>
      <c r="C52" s="170">
        <v>100.3</v>
      </c>
      <c r="D52" s="168">
        <v>111.5</v>
      </c>
      <c r="E52" s="168">
        <v>102.9</v>
      </c>
      <c r="F52" s="168">
        <v>98</v>
      </c>
      <c r="G52" s="168">
        <v>104</v>
      </c>
      <c r="H52" s="168">
        <v>96.7</v>
      </c>
      <c r="I52" s="168">
        <v>97.6</v>
      </c>
      <c r="J52" s="168">
        <v>100.9</v>
      </c>
      <c r="K52" s="169">
        <v>87</v>
      </c>
      <c r="L52" s="169">
        <v>98.5</v>
      </c>
      <c r="M52" s="169">
        <v>98.7</v>
      </c>
      <c r="N52" s="169">
        <v>87.3</v>
      </c>
      <c r="O52" s="169">
        <v>103.2</v>
      </c>
      <c r="P52" s="168">
        <v>94</v>
      </c>
      <c r="Q52" s="168">
        <v>107.1</v>
      </c>
    </row>
    <row r="53" spans="1:17" ht="6.75" customHeight="1">
      <c r="B53" s="158"/>
      <c r="C53" s="167"/>
      <c r="D53" s="166"/>
      <c r="E53" s="166"/>
      <c r="F53" s="166"/>
      <c r="G53" s="166"/>
      <c r="H53" s="166"/>
      <c r="I53" s="166"/>
      <c r="J53" s="166"/>
      <c r="K53" s="169"/>
      <c r="L53" s="169"/>
      <c r="M53" s="169"/>
      <c r="N53" s="169"/>
      <c r="O53" s="169"/>
      <c r="P53" s="166"/>
      <c r="Q53" s="162"/>
    </row>
    <row r="54" spans="1:17" ht="12" customHeight="1">
      <c r="B54" s="173"/>
      <c r="C54" s="158"/>
      <c r="D54" s="158"/>
      <c r="F54" s="174"/>
      <c r="G54" s="270" t="s">
        <v>147</v>
      </c>
      <c r="H54" s="271"/>
      <c r="I54" s="271"/>
      <c r="J54" s="271"/>
      <c r="K54" s="271"/>
      <c r="L54" s="271"/>
      <c r="M54" s="271"/>
      <c r="N54" s="271"/>
      <c r="O54" s="158"/>
      <c r="P54" s="158"/>
      <c r="Q54" s="162"/>
    </row>
    <row r="55" spans="1:17" ht="12" customHeight="1">
      <c r="A55" s="165" t="str">
        <f>A$29</f>
        <v>平成24年平均</v>
      </c>
      <c r="B55" s="173"/>
      <c r="C55" s="163">
        <v>100.1</v>
      </c>
      <c r="D55" s="163">
        <v>113.6</v>
      </c>
      <c r="E55" s="163">
        <v>101.5</v>
      </c>
      <c r="F55" s="163">
        <v>102</v>
      </c>
      <c r="G55" s="163">
        <v>100.3</v>
      </c>
      <c r="H55" s="163">
        <v>97.6</v>
      </c>
      <c r="I55" s="163">
        <v>97.8</v>
      </c>
      <c r="J55" s="163">
        <v>101.7</v>
      </c>
      <c r="K55" s="162">
        <v>101</v>
      </c>
      <c r="L55" s="162">
        <v>101.1</v>
      </c>
      <c r="M55" s="162">
        <v>93.1</v>
      </c>
      <c r="N55" s="162">
        <v>93.3</v>
      </c>
      <c r="O55" s="163">
        <v>104.5</v>
      </c>
      <c r="P55" s="163">
        <v>97.8</v>
      </c>
      <c r="Q55" s="162">
        <v>101.3</v>
      </c>
    </row>
    <row r="56" spans="1:17" ht="12" customHeight="1">
      <c r="A56" s="177" t="str">
        <f>A36</f>
        <v>25　　　</v>
      </c>
      <c r="B56" s="173"/>
      <c r="C56" s="163">
        <v>98.4</v>
      </c>
      <c r="D56" s="163">
        <v>114</v>
      </c>
      <c r="E56" s="163">
        <v>100.6</v>
      </c>
      <c r="F56" s="163">
        <v>99.5</v>
      </c>
      <c r="G56" s="163">
        <v>97.6</v>
      </c>
      <c r="H56" s="163">
        <v>95.4</v>
      </c>
      <c r="I56" s="163">
        <v>96.6</v>
      </c>
      <c r="J56" s="163">
        <v>100.1</v>
      </c>
      <c r="K56" s="162">
        <v>96.7</v>
      </c>
      <c r="L56" s="162">
        <v>97.9</v>
      </c>
      <c r="M56" s="162">
        <v>92.7</v>
      </c>
      <c r="N56" s="162">
        <v>84.8</v>
      </c>
      <c r="O56" s="163">
        <v>100.8</v>
      </c>
      <c r="P56" s="163">
        <v>94.5</v>
      </c>
      <c r="Q56" s="162">
        <v>101.6</v>
      </c>
    </row>
    <row r="57" spans="1:17" ht="12" customHeight="1">
      <c r="A57" s="177" t="str">
        <f>A37</f>
        <v>26　　　</v>
      </c>
      <c r="B57" s="173"/>
      <c r="C57" s="164">
        <v>97.9</v>
      </c>
      <c r="D57" s="163">
        <v>112.6</v>
      </c>
      <c r="E57" s="163">
        <v>100.5</v>
      </c>
      <c r="F57" s="163">
        <v>98.6</v>
      </c>
      <c r="G57" s="163">
        <v>98.4</v>
      </c>
      <c r="H57" s="163">
        <v>95</v>
      </c>
      <c r="I57" s="163">
        <v>96.4</v>
      </c>
      <c r="J57" s="163">
        <v>101.1</v>
      </c>
      <c r="K57" s="162">
        <v>95</v>
      </c>
      <c r="L57" s="162">
        <v>98.3</v>
      </c>
      <c r="M57" s="162">
        <v>94.9</v>
      </c>
      <c r="N57" s="162">
        <v>84.4</v>
      </c>
      <c r="O57" s="163">
        <v>98.2</v>
      </c>
      <c r="P57" s="163">
        <v>89.8</v>
      </c>
      <c r="Q57" s="162">
        <v>103.4</v>
      </c>
    </row>
    <row r="58" spans="1:17" ht="12" customHeight="1">
      <c r="A58" s="176" t="str">
        <f>A38</f>
        <v>27　　　</v>
      </c>
      <c r="B58" s="171"/>
      <c r="C58" s="170">
        <v>98.1</v>
      </c>
      <c r="D58" s="168">
        <v>103.1</v>
      </c>
      <c r="E58" s="168">
        <v>100.5</v>
      </c>
      <c r="F58" s="168">
        <v>99</v>
      </c>
      <c r="G58" s="168">
        <v>100.3</v>
      </c>
      <c r="H58" s="168">
        <v>96.3</v>
      </c>
      <c r="I58" s="168">
        <v>95.9</v>
      </c>
      <c r="J58" s="168">
        <v>101</v>
      </c>
      <c r="K58" s="169">
        <v>87.5</v>
      </c>
      <c r="L58" s="169">
        <v>95.8</v>
      </c>
      <c r="M58" s="169">
        <v>96</v>
      </c>
      <c r="N58" s="169">
        <v>86.7</v>
      </c>
      <c r="O58" s="169">
        <v>95.4</v>
      </c>
      <c r="P58" s="168">
        <v>94.8</v>
      </c>
      <c r="Q58" s="168">
        <v>103.8</v>
      </c>
    </row>
    <row r="59" spans="1:17" ht="6.75" customHeight="1">
      <c r="B59" s="158"/>
      <c r="C59" s="167"/>
      <c r="D59" s="166"/>
      <c r="E59" s="166"/>
      <c r="F59" s="166"/>
      <c r="G59" s="166"/>
      <c r="H59" s="166"/>
      <c r="I59" s="166"/>
      <c r="J59" s="166"/>
      <c r="K59" s="169"/>
      <c r="L59" s="169"/>
      <c r="M59" s="169"/>
      <c r="N59" s="169"/>
      <c r="O59" s="169"/>
      <c r="P59" s="166"/>
      <c r="Q59" s="162"/>
    </row>
    <row r="60" spans="1:17" ht="12" customHeight="1">
      <c r="B60" s="173"/>
      <c r="C60" s="158"/>
      <c r="D60" s="158"/>
      <c r="F60" s="174"/>
      <c r="G60" s="270" t="s">
        <v>146</v>
      </c>
      <c r="H60" s="271"/>
      <c r="I60" s="271"/>
      <c r="J60" s="271"/>
      <c r="K60" s="271"/>
      <c r="L60" s="271"/>
      <c r="M60" s="271"/>
      <c r="N60" s="271"/>
      <c r="O60" s="158"/>
      <c r="P60" s="158"/>
      <c r="Q60" s="162"/>
    </row>
    <row r="61" spans="1:17" ht="12" customHeight="1">
      <c r="A61" s="165" t="str">
        <f>A49</f>
        <v>平成24年平均</v>
      </c>
      <c r="B61" s="173"/>
      <c r="C61" s="163">
        <v>104.1</v>
      </c>
      <c r="D61" s="163">
        <v>156.5</v>
      </c>
      <c r="E61" s="163">
        <v>108.2</v>
      </c>
      <c r="F61" s="163">
        <v>99.1</v>
      </c>
      <c r="G61" s="163">
        <v>117</v>
      </c>
      <c r="H61" s="163">
        <v>101.5</v>
      </c>
      <c r="I61" s="163">
        <v>114.2</v>
      </c>
      <c r="J61" s="163">
        <v>89.3</v>
      </c>
      <c r="K61" s="162">
        <v>115.6</v>
      </c>
      <c r="L61" s="162">
        <v>83.6</v>
      </c>
      <c r="M61" s="162">
        <v>106.2</v>
      </c>
      <c r="N61" s="162">
        <v>80.900000000000006</v>
      </c>
      <c r="O61" s="163">
        <v>150.80000000000001</v>
      </c>
      <c r="P61" s="163">
        <v>65.400000000000006</v>
      </c>
      <c r="Q61" s="162">
        <v>91.3</v>
      </c>
    </row>
    <row r="62" spans="1:17" ht="12" customHeight="1">
      <c r="A62" s="165" t="str">
        <f>A50</f>
        <v>25　　　</v>
      </c>
      <c r="B62" s="173"/>
      <c r="C62" s="163">
        <v>110</v>
      </c>
      <c r="D62" s="163">
        <v>155.5</v>
      </c>
      <c r="E62" s="163">
        <v>113.3</v>
      </c>
      <c r="F62" s="163">
        <v>84</v>
      </c>
      <c r="G62" s="163">
        <v>126.3</v>
      </c>
      <c r="H62" s="163">
        <v>96.2</v>
      </c>
      <c r="I62" s="163">
        <v>128.30000000000001</v>
      </c>
      <c r="J62" s="163">
        <v>100.3</v>
      </c>
      <c r="K62" s="162">
        <v>92.7</v>
      </c>
      <c r="L62" s="162">
        <v>98.5</v>
      </c>
      <c r="M62" s="162">
        <v>117.5</v>
      </c>
      <c r="N62" s="162">
        <v>63.8</v>
      </c>
      <c r="O62" s="163">
        <v>177.8</v>
      </c>
      <c r="P62" s="163">
        <v>75.8</v>
      </c>
      <c r="Q62" s="162">
        <v>112.2</v>
      </c>
    </row>
    <row r="63" spans="1:17" ht="12" customHeight="1">
      <c r="A63" s="165" t="str">
        <f>A51</f>
        <v>26　　　</v>
      </c>
      <c r="B63" s="173"/>
      <c r="C63" s="164">
        <v>116.7</v>
      </c>
      <c r="D63" s="163">
        <v>165.2</v>
      </c>
      <c r="E63" s="163">
        <v>119.8</v>
      </c>
      <c r="F63" s="163">
        <v>78.8</v>
      </c>
      <c r="G63" s="163">
        <v>139.4</v>
      </c>
      <c r="H63" s="163">
        <v>99.4</v>
      </c>
      <c r="I63" s="163">
        <v>144.1</v>
      </c>
      <c r="J63" s="163">
        <v>94.2</v>
      </c>
      <c r="K63" s="162">
        <v>78</v>
      </c>
      <c r="L63" s="162">
        <v>112.5</v>
      </c>
      <c r="M63" s="162">
        <v>127.7</v>
      </c>
      <c r="N63" s="162">
        <v>56.2</v>
      </c>
      <c r="O63" s="163">
        <v>200.7</v>
      </c>
      <c r="P63" s="163">
        <v>72.7</v>
      </c>
      <c r="Q63" s="162">
        <v>132.6</v>
      </c>
    </row>
    <row r="64" spans="1:17" ht="12" customHeight="1">
      <c r="A64" s="176" t="str">
        <f>A52</f>
        <v>27　　　</v>
      </c>
      <c r="B64" s="171"/>
      <c r="C64" s="170">
        <v>121.8</v>
      </c>
      <c r="D64" s="168">
        <v>202.5</v>
      </c>
      <c r="E64" s="168">
        <v>122.5</v>
      </c>
      <c r="F64" s="168">
        <v>89.2</v>
      </c>
      <c r="G64" s="168">
        <v>138.6</v>
      </c>
      <c r="H64" s="168">
        <v>98.2</v>
      </c>
      <c r="I64" s="168">
        <v>128.9</v>
      </c>
      <c r="J64" s="168">
        <v>99.8</v>
      </c>
      <c r="K64" s="169">
        <v>78.7</v>
      </c>
      <c r="L64" s="169">
        <v>122.6</v>
      </c>
      <c r="M64" s="169">
        <v>151.80000000000001</v>
      </c>
      <c r="N64" s="169">
        <v>97.4</v>
      </c>
      <c r="O64" s="169">
        <v>290.10000000000002</v>
      </c>
      <c r="P64" s="168">
        <v>74.599999999999994</v>
      </c>
      <c r="Q64" s="168">
        <v>139.9</v>
      </c>
    </row>
    <row r="65" spans="1:17" ht="6.75" customHeight="1">
      <c r="B65" s="158"/>
      <c r="C65" s="167"/>
      <c r="D65" s="166"/>
      <c r="E65" s="166"/>
      <c r="F65" s="166"/>
      <c r="G65" s="166"/>
      <c r="H65" s="166"/>
      <c r="I65" s="166"/>
      <c r="J65" s="166"/>
      <c r="K65" s="169"/>
      <c r="L65" s="169"/>
      <c r="M65" s="169"/>
      <c r="N65" s="169"/>
      <c r="O65" s="169"/>
      <c r="P65" s="166"/>
      <c r="Q65" s="162"/>
    </row>
    <row r="66" spans="1:17" ht="12" customHeight="1">
      <c r="B66" s="173"/>
      <c r="C66" s="158"/>
      <c r="D66" s="158"/>
      <c r="F66" s="174"/>
      <c r="G66" s="270" t="s">
        <v>41</v>
      </c>
      <c r="H66" s="271"/>
      <c r="I66" s="271"/>
      <c r="J66" s="271"/>
      <c r="K66" s="271"/>
      <c r="L66" s="271"/>
      <c r="M66" s="271"/>
      <c r="N66" s="271"/>
      <c r="O66" s="158"/>
      <c r="P66" s="158"/>
      <c r="Q66" s="162"/>
    </row>
    <row r="67" spans="1:17" ht="12" customHeight="1">
      <c r="A67" s="165" t="str">
        <f>A$41</f>
        <v>平成26年平均</v>
      </c>
      <c r="B67" s="158"/>
      <c r="C67" s="164">
        <v>99.1</v>
      </c>
      <c r="D67" s="163">
        <v>100.1</v>
      </c>
      <c r="E67" s="163">
        <v>101.4</v>
      </c>
      <c r="F67" s="163">
        <v>105</v>
      </c>
      <c r="G67" s="163">
        <v>90.1</v>
      </c>
      <c r="H67" s="163">
        <v>95.4</v>
      </c>
      <c r="I67" s="163">
        <v>97.6</v>
      </c>
      <c r="J67" s="163">
        <v>98.4</v>
      </c>
      <c r="K67" s="162">
        <v>105.9</v>
      </c>
      <c r="L67" s="162">
        <v>84</v>
      </c>
      <c r="M67" s="162">
        <v>95.6</v>
      </c>
      <c r="N67" s="162">
        <v>100</v>
      </c>
      <c r="O67" s="163">
        <v>93.8</v>
      </c>
      <c r="P67" s="163">
        <v>110.4</v>
      </c>
      <c r="Q67" s="162">
        <v>93</v>
      </c>
    </row>
    <row r="68" spans="1:17" ht="12" customHeight="1">
      <c r="A68" s="176" t="str">
        <f>A$42</f>
        <v>27　　　</v>
      </c>
      <c r="B68" s="171"/>
      <c r="C68" s="170">
        <v>99.9</v>
      </c>
      <c r="D68" s="168">
        <v>99.8</v>
      </c>
      <c r="E68" s="168">
        <v>101.4</v>
      </c>
      <c r="F68" s="168">
        <v>107.7</v>
      </c>
      <c r="G68" s="168">
        <v>88.5</v>
      </c>
      <c r="H68" s="168">
        <v>98</v>
      </c>
      <c r="I68" s="168">
        <v>96.6</v>
      </c>
      <c r="J68" s="168">
        <v>97.1</v>
      </c>
      <c r="K68" s="169">
        <v>110</v>
      </c>
      <c r="L68" s="169">
        <v>80.8</v>
      </c>
      <c r="M68" s="169">
        <v>91.4</v>
      </c>
      <c r="N68" s="169">
        <v>103.6</v>
      </c>
      <c r="O68" s="169">
        <v>95.7</v>
      </c>
      <c r="P68" s="168">
        <v>118.9</v>
      </c>
      <c r="Q68" s="168">
        <v>94</v>
      </c>
    </row>
    <row r="69" spans="1:17" ht="12" customHeight="1">
      <c r="A69" s="159"/>
      <c r="B69" s="161"/>
      <c r="C69" s="160"/>
      <c r="D69" s="159"/>
      <c r="E69" s="159"/>
      <c r="F69" s="159"/>
      <c r="G69" s="159"/>
      <c r="H69" s="159"/>
      <c r="I69" s="159"/>
      <c r="J69" s="159"/>
      <c r="K69" s="159"/>
      <c r="L69" s="159"/>
      <c r="M69" s="159"/>
      <c r="N69" s="159"/>
      <c r="O69" s="159"/>
      <c r="P69" s="159"/>
      <c r="Q69" s="159"/>
    </row>
    <row r="70" spans="1:17">
      <c r="A70" s="157" t="s">
        <v>80</v>
      </c>
    </row>
  </sheetData>
  <mergeCells count="22">
    <mergeCell ref="A25:B25"/>
    <mergeCell ref="G28:N28"/>
    <mergeCell ref="G40:N40"/>
    <mergeCell ref="C24:C26"/>
    <mergeCell ref="F24:F26"/>
    <mergeCell ref="G34:N34"/>
    <mergeCell ref="H24:H26"/>
    <mergeCell ref="K24:K26"/>
    <mergeCell ref="G48:N48"/>
    <mergeCell ref="G66:N66"/>
    <mergeCell ref="O24:O26"/>
    <mergeCell ref="P24:P26"/>
    <mergeCell ref="G44:N44"/>
    <mergeCell ref="G54:N54"/>
    <mergeCell ref="G60:N60"/>
    <mergeCell ref="Q24:Q26"/>
    <mergeCell ref="L24:L26"/>
    <mergeCell ref="M24:M26"/>
    <mergeCell ref="G24:G26"/>
    <mergeCell ref="I24:I26"/>
    <mergeCell ref="J24:J26"/>
    <mergeCell ref="N24:N26"/>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75"/>
  <sheetViews>
    <sheetView showGridLines="0" zoomScale="125" zoomScaleNormal="125" zoomScaleSheetLayoutView="85" workbookViewId="0"/>
  </sheetViews>
  <sheetFormatPr defaultColWidth="11.25" defaultRowHeight="10.5"/>
  <cols>
    <col min="1" max="1" width="9.125" style="157" customWidth="1"/>
    <col min="2" max="2" width="0.5" style="157" customWidth="1"/>
    <col min="3" max="4" width="4.875" style="157" customWidth="1"/>
    <col min="5" max="5" width="4.5" style="157" customWidth="1"/>
    <col min="6" max="6" width="5.5" style="157" customWidth="1"/>
    <col min="7" max="11" width="4.875" style="157" customWidth="1"/>
    <col min="12" max="12" width="6.75" style="157" customWidth="1"/>
    <col min="13" max="13" width="4.875" style="157" customWidth="1"/>
    <col min="14" max="14" width="5.75" style="157" customWidth="1"/>
    <col min="15" max="15" width="4.875" style="157" customWidth="1"/>
    <col min="16" max="16" width="4.5" style="157" customWidth="1"/>
    <col min="17" max="17" width="4.875" style="157" customWidth="1"/>
    <col min="18" max="18" width="7.5" style="157" customWidth="1"/>
    <col min="19" max="16384" width="11.25" style="157"/>
  </cols>
  <sheetData>
    <row r="1" spans="1:18" ht="13.5" customHeight="1">
      <c r="A1" s="187" t="s">
        <v>0</v>
      </c>
    </row>
    <row r="2" spans="1:18" ht="13.5">
      <c r="A2" s="186" t="s">
        <v>38</v>
      </c>
      <c r="B2" s="185"/>
      <c r="C2" s="185"/>
      <c r="D2" s="185"/>
      <c r="E2" s="185"/>
      <c r="F2" s="185"/>
      <c r="G2" s="185"/>
      <c r="H2" s="185"/>
      <c r="I2" s="185"/>
      <c r="J2" s="185"/>
      <c r="K2" s="185"/>
      <c r="L2" s="185"/>
      <c r="M2" s="185"/>
      <c r="N2" s="185"/>
      <c r="O2" s="185"/>
      <c r="P2" s="185"/>
      <c r="Q2" s="185"/>
      <c r="R2" s="185"/>
    </row>
    <row r="3" spans="1:18" ht="5.25" customHeight="1">
      <c r="A3" s="186"/>
      <c r="B3" s="185"/>
      <c r="C3" s="185"/>
      <c r="D3" s="185"/>
      <c r="E3" s="185"/>
      <c r="F3" s="185"/>
      <c r="G3" s="185"/>
      <c r="H3" s="185"/>
      <c r="I3" s="185"/>
      <c r="J3" s="185"/>
      <c r="K3" s="185"/>
      <c r="L3" s="185"/>
      <c r="M3" s="185"/>
      <c r="N3" s="185"/>
      <c r="O3" s="185"/>
      <c r="P3" s="185"/>
      <c r="Q3" s="185"/>
      <c r="R3" s="185"/>
    </row>
    <row r="4" spans="1:18">
      <c r="A4" s="158" t="s">
        <v>79</v>
      </c>
    </row>
    <row r="5" spans="1:18">
      <c r="A5" s="158" t="s">
        <v>78</v>
      </c>
    </row>
    <row r="6" spans="1:18">
      <c r="A6" s="158" t="s">
        <v>77</v>
      </c>
    </row>
    <row r="7" spans="1:18">
      <c r="A7" s="158" t="s">
        <v>76</v>
      </c>
    </row>
    <row r="8" spans="1:18" ht="0.75" customHeight="1">
      <c r="A8" s="158"/>
      <c r="N8" s="165"/>
      <c r="O8" s="165"/>
      <c r="P8" s="165"/>
      <c r="Q8" s="165"/>
      <c r="R8" s="165"/>
    </row>
    <row r="9" spans="1:18">
      <c r="A9" s="158"/>
      <c r="N9" s="165"/>
      <c r="O9" s="165"/>
      <c r="P9" s="165"/>
      <c r="Q9" s="165"/>
      <c r="R9" s="165" t="s">
        <v>137</v>
      </c>
    </row>
    <row r="10" spans="1:18" ht="1.5" customHeight="1"/>
    <row r="11" spans="1:18" ht="10.5" customHeight="1">
      <c r="A11" s="184"/>
      <c r="B11" s="184"/>
      <c r="C11" s="260" t="s">
        <v>113</v>
      </c>
      <c r="D11" s="183"/>
      <c r="E11" s="183"/>
      <c r="F11" s="260" t="s">
        <v>112</v>
      </c>
      <c r="G11" s="292" t="s">
        <v>130</v>
      </c>
      <c r="H11" s="260" t="s">
        <v>136</v>
      </c>
      <c r="I11" s="260" t="s">
        <v>135</v>
      </c>
      <c r="J11" s="260" t="s">
        <v>134</v>
      </c>
      <c r="K11" s="260" t="s">
        <v>133</v>
      </c>
      <c r="L11" s="290" t="s">
        <v>129</v>
      </c>
      <c r="M11" s="290" t="s">
        <v>128</v>
      </c>
      <c r="N11" s="290" t="s">
        <v>127</v>
      </c>
      <c r="O11" s="290" t="s">
        <v>126</v>
      </c>
      <c r="P11" s="290" t="s">
        <v>107</v>
      </c>
      <c r="Q11" s="260" t="s">
        <v>105</v>
      </c>
      <c r="R11" s="263" t="s">
        <v>125</v>
      </c>
    </row>
    <row r="12" spans="1:18" ht="10.5" customHeight="1">
      <c r="A12" s="269" t="s">
        <v>9</v>
      </c>
      <c r="B12" s="269"/>
      <c r="C12" s="297"/>
      <c r="D12" s="182" t="s">
        <v>11</v>
      </c>
      <c r="E12" s="182" t="s">
        <v>12</v>
      </c>
      <c r="F12" s="299"/>
      <c r="G12" s="293"/>
      <c r="H12" s="295"/>
      <c r="I12" s="295"/>
      <c r="J12" s="297"/>
      <c r="K12" s="297"/>
      <c r="L12" s="291"/>
      <c r="M12" s="291"/>
      <c r="N12" s="291"/>
      <c r="O12" s="291"/>
      <c r="P12" s="291"/>
      <c r="Q12" s="297" t="s">
        <v>102</v>
      </c>
      <c r="R12" s="264"/>
    </row>
    <row r="13" spans="1:18" ht="10.5" customHeight="1">
      <c r="A13" s="181"/>
      <c r="B13" s="181"/>
      <c r="C13" s="298"/>
      <c r="D13" s="180"/>
      <c r="E13" s="180"/>
      <c r="F13" s="300"/>
      <c r="G13" s="294"/>
      <c r="H13" s="296"/>
      <c r="I13" s="296"/>
      <c r="J13" s="298"/>
      <c r="K13" s="298"/>
      <c r="L13" s="291"/>
      <c r="M13" s="291"/>
      <c r="N13" s="291"/>
      <c r="O13" s="291"/>
      <c r="P13" s="291"/>
      <c r="Q13" s="298" t="s">
        <v>102</v>
      </c>
      <c r="R13" s="265"/>
    </row>
    <row r="14" spans="1:18" ht="12" customHeight="1">
      <c r="A14" s="179"/>
      <c r="B14" s="178"/>
    </row>
    <row r="15" spans="1:18" ht="12" customHeight="1">
      <c r="A15" s="158"/>
      <c r="B15" s="173"/>
      <c r="C15" s="158"/>
      <c r="D15" s="158"/>
      <c r="F15" s="174"/>
      <c r="G15" s="270" t="s">
        <v>44</v>
      </c>
      <c r="H15" s="271"/>
      <c r="I15" s="271"/>
      <c r="J15" s="271"/>
      <c r="K15" s="271"/>
      <c r="L15" s="271"/>
      <c r="M15" s="271"/>
      <c r="N15" s="271"/>
      <c r="O15" s="158"/>
      <c r="P15" s="158"/>
      <c r="Q15" s="158"/>
      <c r="R15" s="158"/>
    </row>
    <row r="16" spans="1:18" ht="12" customHeight="1">
      <c r="A16" s="165" t="s">
        <v>145</v>
      </c>
      <c r="B16" s="173"/>
      <c r="C16" s="163">
        <v>100.2</v>
      </c>
      <c r="D16" s="163">
        <v>91.2</v>
      </c>
      <c r="E16" s="163">
        <v>104.1</v>
      </c>
      <c r="F16" s="163">
        <v>109.3</v>
      </c>
      <c r="G16" s="163">
        <v>106.4</v>
      </c>
      <c r="H16" s="163">
        <v>96.9</v>
      </c>
      <c r="I16" s="163">
        <v>98.4</v>
      </c>
      <c r="J16" s="163">
        <v>97</v>
      </c>
      <c r="K16" s="162">
        <v>111.5</v>
      </c>
      <c r="L16" s="162">
        <v>96.6</v>
      </c>
      <c r="M16" s="162">
        <v>85.5</v>
      </c>
      <c r="N16" s="162">
        <v>106.8</v>
      </c>
      <c r="O16" s="163">
        <v>104.5</v>
      </c>
      <c r="P16" s="163">
        <v>96.9</v>
      </c>
      <c r="Q16" s="162" t="s">
        <v>138</v>
      </c>
      <c r="R16" s="162">
        <v>100.2</v>
      </c>
    </row>
    <row r="17" spans="1:18" ht="12" customHeight="1">
      <c r="A17" s="177" t="s">
        <v>141</v>
      </c>
      <c r="B17" s="173"/>
      <c r="C17" s="163">
        <v>102</v>
      </c>
      <c r="D17" s="163">
        <v>94.4</v>
      </c>
      <c r="E17" s="163">
        <v>106.6</v>
      </c>
      <c r="F17" s="163">
        <v>109.1</v>
      </c>
      <c r="G17" s="163">
        <v>110.6</v>
      </c>
      <c r="H17" s="163">
        <v>94.2</v>
      </c>
      <c r="I17" s="163">
        <v>98</v>
      </c>
      <c r="J17" s="163">
        <v>106.7</v>
      </c>
      <c r="K17" s="162">
        <v>112.9</v>
      </c>
      <c r="L17" s="162">
        <v>101</v>
      </c>
      <c r="M17" s="162">
        <v>83.3</v>
      </c>
      <c r="N17" s="162">
        <v>97.7</v>
      </c>
      <c r="O17" s="163">
        <v>101.9</v>
      </c>
      <c r="P17" s="163">
        <v>102.6</v>
      </c>
      <c r="Q17" s="162" t="s">
        <v>138</v>
      </c>
      <c r="R17" s="162">
        <v>103.4</v>
      </c>
    </row>
    <row r="18" spans="1:18" ht="12" customHeight="1">
      <c r="A18" s="176" t="s">
        <v>144</v>
      </c>
      <c r="B18" s="171"/>
      <c r="C18" s="170">
        <v>104.4</v>
      </c>
      <c r="D18" s="168">
        <v>99.5</v>
      </c>
      <c r="E18" s="168">
        <v>109.4</v>
      </c>
      <c r="F18" s="168">
        <v>100.1</v>
      </c>
      <c r="G18" s="168">
        <v>110.6</v>
      </c>
      <c r="H18" s="168">
        <v>96</v>
      </c>
      <c r="I18" s="168">
        <v>99.6</v>
      </c>
      <c r="J18" s="168">
        <v>105.3</v>
      </c>
      <c r="K18" s="169">
        <v>123.5</v>
      </c>
      <c r="L18" s="169">
        <v>108.8</v>
      </c>
      <c r="M18" s="169">
        <v>85.7</v>
      </c>
      <c r="N18" s="169">
        <v>103.5</v>
      </c>
      <c r="O18" s="168">
        <v>105.6</v>
      </c>
      <c r="P18" s="168">
        <v>103.6</v>
      </c>
      <c r="Q18" s="169" t="s">
        <v>138</v>
      </c>
      <c r="R18" s="168">
        <v>104.5</v>
      </c>
    </row>
    <row r="19" spans="1:18" ht="6.75" customHeight="1">
      <c r="B19" s="158"/>
      <c r="C19" s="175"/>
      <c r="K19" s="162"/>
      <c r="L19" s="162"/>
      <c r="M19" s="162"/>
      <c r="N19" s="162"/>
      <c r="R19" s="162"/>
    </row>
    <row r="20" spans="1:18" ht="12" customHeight="1">
      <c r="A20" s="165" t="s">
        <v>24</v>
      </c>
      <c r="B20" s="158"/>
      <c r="C20" s="164">
        <v>83.9</v>
      </c>
      <c r="D20" s="163">
        <v>80</v>
      </c>
      <c r="E20" s="163">
        <v>86.2</v>
      </c>
      <c r="F20" s="163">
        <v>85.6</v>
      </c>
      <c r="G20" s="163">
        <v>83.5</v>
      </c>
      <c r="H20" s="163">
        <v>81</v>
      </c>
      <c r="I20" s="163">
        <v>82.1</v>
      </c>
      <c r="J20" s="163">
        <v>76.8</v>
      </c>
      <c r="K20" s="162">
        <v>87.4</v>
      </c>
      <c r="L20" s="162">
        <v>80</v>
      </c>
      <c r="M20" s="162">
        <v>82</v>
      </c>
      <c r="N20" s="162">
        <v>87.4</v>
      </c>
      <c r="O20" s="163">
        <v>87.4</v>
      </c>
      <c r="P20" s="163">
        <v>84.3</v>
      </c>
      <c r="Q20" s="162" t="s">
        <v>138</v>
      </c>
      <c r="R20" s="162">
        <v>89.4</v>
      </c>
    </row>
    <row r="21" spans="1:18" ht="12" customHeight="1">
      <c r="A21" s="165" t="s">
        <v>25</v>
      </c>
      <c r="B21" s="158"/>
      <c r="C21" s="164">
        <v>82.2</v>
      </c>
      <c r="D21" s="163">
        <v>79.7</v>
      </c>
      <c r="E21" s="163">
        <v>84.4</v>
      </c>
      <c r="F21" s="163">
        <v>86</v>
      </c>
      <c r="G21" s="163">
        <v>83</v>
      </c>
      <c r="H21" s="163">
        <v>80</v>
      </c>
      <c r="I21" s="163">
        <v>81.400000000000006</v>
      </c>
      <c r="J21" s="163">
        <v>75.3</v>
      </c>
      <c r="K21" s="162">
        <v>85.6</v>
      </c>
      <c r="L21" s="162">
        <v>81</v>
      </c>
      <c r="M21" s="162">
        <v>78.3</v>
      </c>
      <c r="N21" s="162">
        <v>84.6</v>
      </c>
      <c r="O21" s="163">
        <v>82.9</v>
      </c>
      <c r="P21" s="163">
        <v>83.9</v>
      </c>
      <c r="Q21" s="162" t="s">
        <v>138</v>
      </c>
      <c r="R21" s="162">
        <v>84.1</v>
      </c>
    </row>
    <row r="22" spans="1:18" ht="12" customHeight="1">
      <c r="A22" s="165" t="s">
        <v>26</v>
      </c>
      <c r="B22" s="158"/>
      <c r="C22" s="164">
        <v>85.1</v>
      </c>
      <c r="D22" s="163">
        <v>78.5</v>
      </c>
      <c r="E22" s="163">
        <v>86.1</v>
      </c>
      <c r="F22" s="163">
        <v>82.4</v>
      </c>
      <c r="G22" s="163">
        <v>86.7</v>
      </c>
      <c r="H22" s="163">
        <v>85.6</v>
      </c>
      <c r="I22" s="163">
        <v>85.9</v>
      </c>
      <c r="J22" s="163">
        <v>77.900000000000006</v>
      </c>
      <c r="K22" s="162">
        <v>118.6</v>
      </c>
      <c r="L22" s="162">
        <v>81.3</v>
      </c>
      <c r="M22" s="162">
        <v>84.1</v>
      </c>
      <c r="N22" s="162">
        <v>90.7</v>
      </c>
      <c r="O22" s="163">
        <v>85.6</v>
      </c>
      <c r="P22" s="163">
        <v>84.5</v>
      </c>
      <c r="Q22" s="162" t="s">
        <v>138</v>
      </c>
      <c r="R22" s="162">
        <v>91.6</v>
      </c>
    </row>
    <row r="23" spans="1:18" ht="12" customHeight="1">
      <c r="A23" s="165" t="s">
        <v>27</v>
      </c>
      <c r="B23" s="158"/>
      <c r="C23" s="164">
        <v>84.9</v>
      </c>
      <c r="D23" s="163">
        <v>80.7</v>
      </c>
      <c r="E23" s="163">
        <v>85.5</v>
      </c>
      <c r="F23" s="163">
        <v>79.7</v>
      </c>
      <c r="G23" s="163">
        <v>104.5</v>
      </c>
      <c r="H23" s="163">
        <v>81.400000000000006</v>
      </c>
      <c r="I23" s="163">
        <v>87.9</v>
      </c>
      <c r="J23" s="163">
        <v>81.099999999999994</v>
      </c>
      <c r="K23" s="162">
        <v>95.2</v>
      </c>
      <c r="L23" s="162">
        <v>83.7</v>
      </c>
      <c r="M23" s="162">
        <v>79.7</v>
      </c>
      <c r="N23" s="162">
        <v>91.1</v>
      </c>
      <c r="O23" s="163">
        <v>84.1</v>
      </c>
      <c r="P23" s="163">
        <v>87.2</v>
      </c>
      <c r="Q23" s="162" t="s">
        <v>138</v>
      </c>
      <c r="R23" s="162">
        <v>81.7</v>
      </c>
    </row>
    <row r="24" spans="1:18" ht="12" customHeight="1">
      <c r="A24" s="165" t="s">
        <v>28</v>
      </c>
      <c r="B24" s="158"/>
      <c r="C24" s="164">
        <v>85</v>
      </c>
      <c r="D24" s="163">
        <v>77.5</v>
      </c>
      <c r="E24" s="163">
        <v>84.3</v>
      </c>
      <c r="F24" s="163">
        <v>80</v>
      </c>
      <c r="G24" s="163">
        <v>84</v>
      </c>
      <c r="H24" s="163">
        <v>80</v>
      </c>
      <c r="I24" s="163">
        <v>83</v>
      </c>
      <c r="J24" s="163">
        <v>136.69999999999999</v>
      </c>
      <c r="K24" s="162">
        <v>98.8</v>
      </c>
      <c r="L24" s="162">
        <v>85.7</v>
      </c>
      <c r="M24" s="162">
        <v>81.8</v>
      </c>
      <c r="N24" s="162">
        <v>105.1</v>
      </c>
      <c r="O24" s="163">
        <v>80.900000000000006</v>
      </c>
      <c r="P24" s="163">
        <v>86.4</v>
      </c>
      <c r="Q24" s="162" t="s">
        <v>138</v>
      </c>
      <c r="R24" s="162">
        <v>87.1</v>
      </c>
    </row>
    <row r="25" spans="1:18" ht="12" customHeight="1">
      <c r="A25" s="165" t="s">
        <v>29</v>
      </c>
      <c r="B25" s="158"/>
      <c r="C25" s="164">
        <v>140.6</v>
      </c>
      <c r="D25" s="163">
        <v>170.2</v>
      </c>
      <c r="E25" s="163">
        <v>119.3</v>
      </c>
      <c r="F25" s="163">
        <v>183.9</v>
      </c>
      <c r="G25" s="163">
        <v>211.9</v>
      </c>
      <c r="H25" s="163">
        <v>127.7</v>
      </c>
      <c r="I25" s="163">
        <v>115.5</v>
      </c>
      <c r="J25" s="163">
        <v>180.3</v>
      </c>
      <c r="K25" s="162">
        <v>186.8</v>
      </c>
      <c r="L25" s="162">
        <v>170.1</v>
      </c>
      <c r="M25" s="162">
        <v>97.3</v>
      </c>
      <c r="N25" s="162">
        <v>143.80000000000001</v>
      </c>
      <c r="O25" s="163">
        <v>198.3</v>
      </c>
      <c r="P25" s="163">
        <v>178.2</v>
      </c>
      <c r="Q25" s="162" t="s">
        <v>138</v>
      </c>
      <c r="R25" s="162">
        <v>139</v>
      </c>
    </row>
    <row r="26" spans="1:18" ht="12" customHeight="1">
      <c r="A26" s="165" t="s">
        <v>30</v>
      </c>
      <c r="B26" s="158"/>
      <c r="C26" s="164">
        <v>148.4</v>
      </c>
      <c r="D26" s="163">
        <v>101.7</v>
      </c>
      <c r="E26" s="163">
        <v>201.3</v>
      </c>
      <c r="F26" s="163">
        <v>82</v>
      </c>
      <c r="G26" s="163">
        <v>94.7</v>
      </c>
      <c r="H26" s="163">
        <v>120.3</v>
      </c>
      <c r="I26" s="163">
        <v>147</v>
      </c>
      <c r="J26" s="163">
        <v>94.5</v>
      </c>
      <c r="K26" s="162">
        <v>134.4</v>
      </c>
      <c r="L26" s="162">
        <v>145.9</v>
      </c>
      <c r="M26" s="162">
        <v>94.3</v>
      </c>
      <c r="N26" s="162">
        <v>114</v>
      </c>
      <c r="O26" s="163">
        <v>96.9</v>
      </c>
      <c r="P26" s="163">
        <v>90.3</v>
      </c>
      <c r="Q26" s="162" t="s">
        <v>138</v>
      </c>
      <c r="R26" s="162">
        <v>131.30000000000001</v>
      </c>
    </row>
    <row r="27" spans="1:18" ht="12" customHeight="1">
      <c r="A27" s="165" t="s">
        <v>31</v>
      </c>
      <c r="B27" s="158"/>
      <c r="C27" s="164">
        <v>88.3</v>
      </c>
      <c r="D27" s="163">
        <v>85.4</v>
      </c>
      <c r="E27" s="163">
        <v>95.1</v>
      </c>
      <c r="F27" s="163">
        <v>83.8</v>
      </c>
      <c r="G27" s="163">
        <v>89.4</v>
      </c>
      <c r="H27" s="163">
        <v>82.1</v>
      </c>
      <c r="I27" s="163">
        <v>83.1</v>
      </c>
      <c r="J27" s="163">
        <v>88.7</v>
      </c>
      <c r="K27" s="162">
        <v>100.4</v>
      </c>
      <c r="L27" s="162">
        <v>79.400000000000006</v>
      </c>
      <c r="M27" s="162">
        <v>83</v>
      </c>
      <c r="N27" s="162">
        <v>90.8</v>
      </c>
      <c r="O27" s="163">
        <v>87.7</v>
      </c>
      <c r="P27" s="163">
        <v>84.2</v>
      </c>
      <c r="Q27" s="162" t="s">
        <v>138</v>
      </c>
      <c r="R27" s="162">
        <v>85.4</v>
      </c>
    </row>
    <row r="28" spans="1:18" ht="12" customHeight="1">
      <c r="A28" s="165" t="s">
        <v>32</v>
      </c>
      <c r="B28" s="158"/>
      <c r="C28" s="164">
        <v>84.1</v>
      </c>
      <c r="D28" s="163">
        <v>80.099999999999994</v>
      </c>
      <c r="E28" s="163">
        <v>86.4</v>
      </c>
      <c r="F28" s="163">
        <v>80.599999999999994</v>
      </c>
      <c r="G28" s="163">
        <v>86.3</v>
      </c>
      <c r="H28" s="163">
        <v>81.900000000000006</v>
      </c>
      <c r="I28" s="163">
        <v>82.8</v>
      </c>
      <c r="J28" s="163">
        <v>79.900000000000006</v>
      </c>
      <c r="K28" s="162">
        <v>93.3</v>
      </c>
      <c r="L28" s="162">
        <v>81</v>
      </c>
      <c r="M28" s="162">
        <v>76.599999999999994</v>
      </c>
      <c r="N28" s="162">
        <v>97.9</v>
      </c>
      <c r="O28" s="163">
        <v>81.2</v>
      </c>
      <c r="P28" s="163">
        <v>85.3</v>
      </c>
      <c r="Q28" s="162" t="s">
        <v>138</v>
      </c>
      <c r="R28" s="162">
        <v>90.2</v>
      </c>
    </row>
    <row r="29" spans="1:18" ht="12" customHeight="1">
      <c r="A29" s="165" t="s">
        <v>33</v>
      </c>
      <c r="B29" s="158"/>
      <c r="C29" s="164">
        <v>84.1</v>
      </c>
      <c r="D29" s="163">
        <v>80.099999999999994</v>
      </c>
      <c r="E29" s="163">
        <v>85.8</v>
      </c>
      <c r="F29" s="163">
        <v>82</v>
      </c>
      <c r="G29" s="163">
        <v>87.8</v>
      </c>
      <c r="H29" s="163">
        <v>84.5</v>
      </c>
      <c r="I29" s="163">
        <v>83.4</v>
      </c>
      <c r="J29" s="163">
        <v>77.8</v>
      </c>
      <c r="K29" s="162">
        <v>98.4</v>
      </c>
      <c r="L29" s="162">
        <v>81.900000000000006</v>
      </c>
      <c r="M29" s="162">
        <v>79</v>
      </c>
      <c r="N29" s="162">
        <v>91.1</v>
      </c>
      <c r="O29" s="163">
        <v>82.6</v>
      </c>
      <c r="P29" s="163">
        <v>83.3</v>
      </c>
      <c r="Q29" s="162" t="s">
        <v>138</v>
      </c>
      <c r="R29" s="162">
        <v>91.2</v>
      </c>
    </row>
    <row r="30" spans="1:18" ht="12" customHeight="1">
      <c r="A30" s="165" t="s">
        <v>34</v>
      </c>
      <c r="B30" s="158"/>
      <c r="C30" s="164">
        <v>92.9</v>
      </c>
      <c r="D30" s="163">
        <v>79.2</v>
      </c>
      <c r="E30" s="163">
        <v>95.1</v>
      </c>
      <c r="F30" s="163">
        <v>81.5</v>
      </c>
      <c r="G30" s="163">
        <v>88.9</v>
      </c>
      <c r="H30" s="163">
        <v>90.7</v>
      </c>
      <c r="I30" s="163">
        <v>81.3</v>
      </c>
      <c r="J30" s="163">
        <v>92.6</v>
      </c>
      <c r="K30" s="162">
        <v>113.3</v>
      </c>
      <c r="L30" s="162">
        <v>116.4</v>
      </c>
      <c r="M30" s="162">
        <v>81.400000000000006</v>
      </c>
      <c r="N30" s="162">
        <v>95.6</v>
      </c>
      <c r="O30" s="163">
        <v>86.3</v>
      </c>
      <c r="P30" s="163">
        <v>111.2</v>
      </c>
      <c r="Q30" s="162" t="s">
        <v>138</v>
      </c>
      <c r="R30" s="162">
        <v>93.8</v>
      </c>
    </row>
    <row r="31" spans="1:18" ht="12" customHeight="1">
      <c r="A31" s="165" t="s">
        <v>35</v>
      </c>
      <c r="B31" s="158"/>
      <c r="C31" s="164">
        <v>192.9</v>
      </c>
      <c r="D31" s="163">
        <v>200.4</v>
      </c>
      <c r="E31" s="163">
        <v>203.5</v>
      </c>
      <c r="F31" s="163">
        <v>194</v>
      </c>
      <c r="G31" s="163">
        <v>226</v>
      </c>
      <c r="H31" s="163">
        <v>156.19999999999999</v>
      </c>
      <c r="I31" s="163">
        <v>181.2</v>
      </c>
      <c r="J31" s="163">
        <v>201.4</v>
      </c>
      <c r="K31" s="162">
        <v>269.5</v>
      </c>
      <c r="L31" s="162">
        <v>219.6</v>
      </c>
      <c r="M31" s="162">
        <v>111</v>
      </c>
      <c r="N31" s="162">
        <v>149.9</v>
      </c>
      <c r="O31" s="163">
        <v>213.6</v>
      </c>
      <c r="P31" s="163">
        <v>184.1</v>
      </c>
      <c r="Q31" s="162" t="s">
        <v>138</v>
      </c>
      <c r="R31" s="162">
        <v>188.8</v>
      </c>
    </row>
    <row r="32" spans="1:18" ht="12" customHeight="1">
      <c r="B32" s="173"/>
      <c r="R32" s="162"/>
    </row>
    <row r="33" spans="1:18" ht="12" customHeight="1">
      <c r="B33" s="173"/>
      <c r="C33" s="158"/>
      <c r="D33" s="158"/>
      <c r="F33" s="174"/>
      <c r="G33" s="270" t="s">
        <v>43</v>
      </c>
      <c r="H33" s="271"/>
      <c r="I33" s="271"/>
      <c r="J33" s="271"/>
      <c r="K33" s="271"/>
      <c r="L33" s="271"/>
      <c r="M33" s="271"/>
      <c r="N33" s="271"/>
      <c r="O33" s="158"/>
      <c r="P33" s="158"/>
      <c r="Q33" s="158"/>
      <c r="R33" s="162"/>
    </row>
    <row r="34" spans="1:18" ht="12" customHeight="1">
      <c r="A34" s="165" t="str">
        <f>A16</f>
        <v>平成24年平均</v>
      </c>
      <c r="B34" s="158"/>
      <c r="C34" s="164">
        <v>100.5</v>
      </c>
      <c r="D34" s="163">
        <v>91.5</v>
      </c>
      <c r="E34" s="163">
        <v>104.4</v>
      </c>
      <c r="F34" s="163">
        <v>109.6</v>
      </c>
      <c r="G34" s="163">
        <v>106.7</v>
      </c>
      <c r="H34" s="163">
        <v>97.2</v>
      </c>
      <c r="I34" s="163">
        <v>98.7</v>
      </c>
      <c r="J34" s="163">
        <v>97.3</v>
      </c>
      <c r="K34" s="162">
        <v>111.8</v>
      </c>
      <c r="L34" s="162">
        <v>96.9</v>
      </c>
      <c r="M34" s="162">
        <v>85.8</v>
      </c>
      <c r="N34" s="162">
        <v>107.1</v>
      </c>
      <c r="O34" s="163">
        <v>104.8</v>
      </c>
      <c r="P34" s="163">
        <v>97.2</v>
      </c>
      <c r="Q34" s="162" t="s">
        <v>138</v>
      </c>
      <c r="R34" s="162">
        <v>100.5</v>
      </c>
    </row>
    <row r="35" spans="1:18" ht="12" customHeight="1">
      <c r="A35" s="165" t="str">
        <f>A17</f>
        <v>25　　　</v>
      </c>
      <c r="B35" s="158"/>
      <c r="C35" s="164">
        <v>102.1</v>
      </c>
      <c r="D35" s="163">
        <v>94.5</v>
      </c>
      <c r="E35" s="163">
        <v>106.7</v>
      </c>
      <c r="F35" s="163">
        <v>109.2</v>
      </c>
      <c r="G35" s="163">
        <v>110.7</v>
      </c>
      <c r="H35" s="163">
        <v>94.3</v>
      </c>
      <c r="I35" s="163">
        <v>98.1</v>
      </c>
      <c r="J35" s="163">
        <v>106.8</v>
      </c>
      <c r="K35" s="162">
        <v>113</v>
      </c>
      <c r="L35" s="162">
        <v>101.1</v>
      </c>
      <c r="M35" s="162">
        <v>83.4</v>
      </c>
      <c r="N35" s="162">
        <v>97.8</v>
      </c>
      <c r="O35" s="163">
        <v>102</v>
      </c>
      <c r="P35" s="163">
        <v>102.7</v>
      </c>
      <c r="Q35" s="162" t="s">
        <v>138</v>
      </c>
      <c r="R35" s="162">
        <v>103.5</v>
      </c>
    </row>
    <row r="36" spans="1:18" ht="12" customHeight="1">
      <c r="A36" s="172" t="str">
        <f>A18</f>
        <v>26　　　</v>
      </c>
      <c r="B36" s="171"/>
      <c r="C36" s="170">
        <v>101.3</v>
      </c>
      <c r="D36" s="168">
        <v>96.5</v>
      </c>
      <c r="E36" s="168">
        <v>106.1</v>
      </c>
      <c r="F36" s="168">
        <v>97.1</v>
      </c>
      <c r="G36" s="168">
        <v>107.3</v>
      </c>
      <c r="H36" s="168">
        <v>93.1</v>
      </c>
      <c r="I36" s="168">
        <v>96.6</v>
      </c>
      <c r="J36" s="168">
        <v>102.1</v>
      </c>
      <c r="K36" s="169">
        <v>119.8</v>
      </c>
      <c r="L36" s="169">
        <v>105.5</v>
      </c>
      <c r="M36" s="169">
        <v>83.1</v>
      </c>
      <c r="N36" s="169">
        <v>100.4</v>
      </c>
      <c r="O36" s="168">
        <v>102.4</v>
      </c>
      <c r="P36" s="168">
        <v>100.5</v>
      </c>
      <c r="Q36" s="169" t="s">
        <v>138</v>
      </c>
      <c r="R36" s="168">
        <v>101.4</v>
      </c>
    </row>
    <row r="37" spans="1:18" ht="12" customHeight="1">
      <c r="B37" s="173"/>
      <c r="C37" s="158"/>
      <c r="D37" s="158"/>
      <c r="E37" s="158"/>
      <c r="F37" s="158"/>
      <c r="G37" s="158"/>
      <c r="H37" s="158"/>
      <c r="I37" s="158"/>
      <c r="J37" s="158"/>
      <c r="K37" s="158"/>
      <c r="L37" s="158"/>
      <c r="M37" s="158"/>
      <c r="N37" s="158"/>
      <c r="O37" s="158"/>
      <c r="P37" s="158"/>
      <c r="Q37" s="158"/>
      <c r="R37" s="162"/>
    </row>
    <row r="38" spans="1:18" ht="12" customHeight="1">
      <c r="B38" s="173"/>
      <c r="C38" s="158"/>
      <c r="D38" s="158"/>
      <c r="F38" s="174"/>
      <c r="G38" s="270" t="s">
        <v>42</v>
      </c>
      <c r="H38" s="271"/>
      <c r="I38" s="271"/>
      <c r="J38" s="271"/>
      <c r="K38" s="271"/>
      <c r="L38" s="271"/>
      <c r="M38" s="271"/>
      <c r="N38" s="271"/>
      <c r="O38" s="158"/>
      <c r="P38" s="158"/>
      <c r="Q38" s="158"/>
      <c r="R38" s="162"/>
    </row>
    <row r="39" spans="1:18" ht="12" customHeight="1">
      <c r="A39" s="165" t="str">
        <f>A34</f>
        <v>平成24年平均</v>
      </c>
      <c r="B39" s="173"/>
      <c r="C39" s="163">
        <v>100.7</v>
      </c>
      <c r="D39" s="163">
        <v>116.5</v>
      </c>
      <c r="E39" s="163">
        <v>102.2</v>
      </c>
      <c r="F39" s="163">
        <v>102.2</v>
      </c>
      <c r="G39" s="163">
        <v>102.2</v>
      </c>
      <c r="H39" s="163">
        <v>98.7</v>
      </c>
      <c r="I39" s="163">
        <v>98.8</v>
      </c>
      <c r="J39" s="163">
        <v>100.5</v>
      </c>
      <c r="K39" s="162">
        <v>103.3</v>
      </c>
      <c r="L39" s="162">
        <v>99.8</v>
      </c>
      <c r="M39" s="162">
        <v>92.8</v>
      </c>
      <c r="N39" s="162">
        <v>94.4</v>
      </c>
      <c r="O39" s="163">
        <v>106.8</v>
      </c>
      <c r="P39" s="163">
        <v>97.2</v>
      </c>
      <c r="Q39" s="162" t="s">
        <v>138</v>
      </c>
      <c r="R39" s="162">
        <v>99.1</v>
      </c>
    </row>
    <row r="40" spans="1:18" ht="12" customHeight="1">
      <c r="A40" s="165" t="str">
        <f>A35</f>
        <v>25　　　</v>
      </c>
      <c r="B40" s="158"/>
      <c r="C40" s="164">
        <v>99.8</v>
      </c>
      <c r="D40" s="163">
        <v>116.3</v>
      </c>
      <c r="E40" s="163">
        <v>101.8</v>
      </c>
      <c r="F40" s="163">
        <v>99.2</v>
      </c>
      <c r="G40" s="163">
        <v>101</v>
      </c>
      <c r="H40" s="163">
        <v>97.2</v>
      </c>
      <c r="I40" s="163">
        <v>98.2</v>
      </c>
      <c r="J40" s="163">
        <v>99.8</v>
      </c>
      <c r="K40" s="162">
        <v>100.3</v>
      </c>
      <c r="L40" s="162">
        <v>99.1</v>
      </c>
      <c r="M40" s="162">
        <v>91.2</v>
      </c>
      <c r="N40" s="162">
        <v>88.7</v>
      </c>
      <c r="O40" s="163">
        <v>105.4</v>
      </c>
      <c r="P40" s="163">
        <v>97.2</v>
      </c>
      <c r="Q40" s="162" t="s">
        <v>138</v>
      </c>
      <c r="R40" s="162">
        <v>98.4</v>
      </c>
    </row>
    <row r="41" spans="1:18" ht="12" customHeight="1">
      <c r="A41" s="172" t="str">
        <f>A36</f>
        <v>26　　　</v>
      </c>
      <c r="B41" s="171"/>
      <c r="C41" s="170">
        <v>100.2</v>
      </c>
      <c r="D41" s="168">
        <v>115.4</v>
      </c>
      <c r="E41" s="168">
        <v>102.3</v>
      </c>
      <c r="F41" s="168">
        <v>98.8</v>
      </c>
      <c r="G41" s="168">
        <v>103.2</v>
      </c>
      <c r="H41" s="168">
        <v>98.5</v>
      </c>
      <c r="I41" s="168">
        <v>98.6</v>
      </c>
      <c r="J41" s="168">
        <v>99.8</v>
      </c>
      <c r="K41" s="169">
        <v>100.6</v>
      </c>
      <c r="L41" s="169">
        <v>101.7</v>
      </c>
      <c r="M41" s="169">
        <v>91.9</v>
      </c>
      <c r="N41" s="169">
        <v>91.9</v>
      </c>
      <c r="O41" s="169">
        <v>104.8</v>
      </c>
      <c r="P41" s="168">
        <v>94.8</v>
      </c>
      <c r="Q41" s="169" t="s">
        <v>138</v>
      </c>
      <c r="R41" s="168">
        <v>98.8</v>
      </c>
    </row>
    <row r="42" spans="1:18" ht="6.75" customHeight="1">
      <c r="B42" s="158"/>
      <c r="C42" s="167"/>
      <c r="D42" s="166"/>
      <c r="E42" s="166"/>
      <c r="F42" s="166"/>
      <c r="G42" s="166"/>
      <c r="H42" s="166"/>
      <c r="I42" s="166"/>
      <c r="J42" s="166"/>
      <c r="K42" s="169"/>
      <c r="L42" s="169"/>
      <c r="M42" s="169"/>
      <c r="N42" s="169"/>
      <c r="O42" s="169"/>
      <c r="P42" s="166"/>
      <c r="Q42" s="166"/>
      <c r="R42" s="162"/>
    </row>
    <row r="43" spans="1:18" ht="12" customHeight="1">
      <c r="A43" s="165" t="s">
        <v>24</v>
      </c>
      <c r="B43" s="158"/>
      <c r="C43" s="164">
        <v>95.5</v>
      </c>
      <c r="D43" s="163">
        <v>104.1</v>
      </c>
      <c r="E43" s="163">
        <v>96.6</v>
      </c>
      <c r="F43" s="163">
        <v>94.6</v>
      </c>
      <c r="G43" s="163">
        <v>99.3</v>
      </c>
      <c r="H43" s="163">
        <v>94.3</v>
      </c>
      <c r="I43" s="163">
        <v>96.8</v>
      </c>
      <c r="J43" s="163">
        <v>96.5</v>
      </c>
      <c r="K43" s="162">
        <v>92.8</v>
      </c>
      <c r="L43" s="162">
        <v>93.1</v>
      </c>
      <c r="M43" s="162">
        <v>89.9</v>
      </c>
      <c r="N43" s="162">
        <v>86.7</v>
      </c>
      <c r="O43" s="163">
        <v>99</v>
      </c>
      <c r="P43" s="163">
        <v>94.2</v>
      </c>
      <c r="Q43" s="162" t="s">
        <v>138</v>
      </c>
      <c r="R43" s="162">
        <v>92.8</v>
      </c>
    </row>
    <row r="44" spans="1:18" ht="12" customHeight="1">
      <c r="A44" s="165" t="s">
        <v>25</v>
      </c>
      <c r="B44" s="158"/>
      <c r="C44" s="164">
        <v>99.1</v>
      </c>
      <c r="D44" s="163">
        <v>116.6</v>
      </c>
      <c r="E44" s="163">
        <v>104.2</v>
      </c>
      <c r="F44" s="163">
        <v>93.6</v>
      </c>
      <c r="G44" s="163">
        <v>99.6</v>
      </c>
      <c r="H44" s="163">
        <v>95.5</v>
      </c>
      <c r="I44" s="163">
        <v>97.1</v>
      </c>
      <c r="J44" s="163">
        <v>92.3</v>
      </c>
      <c r="K44" s="162">
        <v>91.6</v>
      </c>
      <c r="L44" s="162">
        <v>101.9</v>
      </c>
      <c r="M44" s="162">
        <v>85.8</v>
      </c>
      <c r="N44" s="162">
        <v>84.1</v>
      </c>
      <c r="O44" s="163">
        <v>102</v>
      </c>
      <c r="P44" s="163">
        <v>91.2</v>
      </c>
      <c r="Q44" s="162" t="s">
        <v>138</v>
      </c>
      <c r="R44" s="162">
        <v>97.5</v>
      </c>
    </row>
    <row r="45" spans="1:18" ht="12" customHeight="1">
      <c r="A45" s="165" t="s">
        <v>26</v>
      </c>
      <c r="B45" s="158"/>
      <c r="C45" s="164">
        <v>99.5</v>
      </c>
      <c r="D45" s="163">
        <v>117.4</v>
      </c>
      <c r="E45" s="163">
        <v>103.2</v>
      </c>
      <c r="F45" s="163">
        <v>95.8</v>
      </c>
      <c r="G45" s="163">
        <v>103.8</v>
      </c>
      <c r="H45" s="163">
        <v>95.4</v>
      </c>
      <c r="I45" s="163">
        <v>97.1</v>
      </c>
      <c r="J45" s="163">
        <v>95.1</v>
      </c>
      <c r="K45" s="162">
        <v>105.4</v>
      </c>
      <c r="L45" s="162">
        <v>101.8</v>
      </c>
      <c r="M45" s="162">
        <v>92.8</v>
      </c>
      <c r="N45" s="162">
        <v>92.7</v>
      </c>
      <c r="O45" s="163">
        <v>101.9</v>
      </c>
      <c r="P45" s="163">
        <v>91.8</v>
      </c>
      <c r="Q45" s="162" t="s">
        <v>138</v>
      </c>
      <c r="R45" s="162">
        <v>97.3</v>
      </c>
    </row>
    <row r="46" spans="1:18" ht="12" customHeight="1">
      <c r="A46" s="165" t="s">
        <v>27</v>
      </c>
      <c r="B46" s="158"/>
      <c r="C46" s="164">
        <v>102.1</v>
      </c>
      <c r="D46" s="163">
        <v>121.6</v>
      </c>
      <c r="E46" s="163">
        <v>103.2</v>
      </c>
      <c r="F46" s="163">
        <v>102.6</v>
      </c>
      <c r="G46" s="163">
        <v>106.8</v>
      </c>
      <c r="H46" s="163">
        <v>97.1</v>
      </c>
      <c r="I46" s="163">
        <v>99.9</v>
      </c>
      <c r="J46" s="163">
        <v>103.9</v>
      </c>
      <c r="K46" s="162">
        <v>104.8</v>
      </c>
      <c r="L46" s="162">
        <v>101.7</v>
      </c>
      <c r="M46" s="162">
        <v>93.4</v>
      </c>
      <c r="N46" s="162">
        <v>93.9</v>
      </c>
      <c r="O46" s="163">
        <v>115.7</v>
      </c>
      <c r="P46" s="163">
        <v>100.2</v>
      </c>
      <c r="Q46" s="162" t="s">
        <v>138</v>
      </c>
      <c r="R46" s="162">
        <v>96.7</v>
      </c>
    </row>
    <row r="47" spans="1:18" ht="12" customHeight="1">
      <c r="A47" s="165" t="s">
        <v>28</v>
      </c>
      <c r="B47" s="158"/>
      <c r="C47" s="164">
        <v>98.2</v>
      </c>
      <c r="D47" s="163">
        <v>108.9</v>
      </c>
      <c r="E47" s="163">
        <v>97.3</v>
      </c>
      <c r="F47" s="163">
        <v>97.2</v>
      </c>
      <c r="G47" s="163">
        <v>102.1</v>
      </c>
      <c r="H47" s="163">
        <v>95</v>
      </c>
      <c r="I47" s="163">
        <v>99.6</v>
      </c>
      <c r="J47" s="163">
        <v>102.9</v>
      </c>
      <c r="K47" s="162">
        <v>96.3</v>
      </c>
      <c r="L47" s="162">
        <v>96.3</v>
      </c>
      <c r="M47" s="162">
        <v>94.4</v>
      </c>
      <c r="N47" s="162">
        <v>93.3</v>
      </c>
      <c r="O47" s="163">
        <v>109.8</v>
      </c>
      <c r="P47" s="163">
        <v>98.7</v>
      </c>
      <c r="Q47" s="162" t="s">
        <v>138</v>
      </c>
      <c r="R47" s="162">
        <v>96.8</v>
      </c>
    </row>
    <row r="48" spans="1:18" ht="12" customHeight="1">
      <c r="A48" s="165" t="s">
        <v>29</v>
      </c>
      <c r="B48" s="158"/>
      <c r="C48" s="164">
        <v>102</v>
      </c>
      <c r="D48" s="163">
        <v>119.2</v>
      </c>
      <c r="E48" s="163">
        <v>104.8</v>
      </c>
      <c r="F48" s="163">
        <v>100.8</v>
      </c>
      <c r="G48" s="163">
        <v>104.1</v>
      </c>
      <c r="H48" s="163">
        <v>100.1</v>
      </c>
      <c r="I48" s="163">
        <v>101.1</v>
      </c>
      <c r="J48" s="163">
        <v>102.7</v>
      </c>
      <c r="K48" s="162">
        <v>103</v>
      </c>
      <c r="L48" s="162">
        <v>109.1</v>
      </c>
      <c r="M48" s="162">
        <v>91.2</v>
      </c>
      <c r="N48" s="162">
        <v>94</v>
      </c>
      <c r="O48" s="163">
        <v>112.2</v>
      </c>
      <c r="P48" s="163">
        <v>89.9</v>
      </c>
      <c r="Q48" s="162" t="s">
        <v>138</v>
      </c>
      <c r="R48" s="162">
        <v>99.9</v>
      </c>
    </row>
    <row r="49" spans="1:18" ht="12" customHeight="1">
      <c r="A49" s="165" t="s">
        <v>30</v>
      </c>
      <c r="B49" s="158"/>
      <c r="C49" s="164">
        <v>105.5</v>
      </c>
      <c r="D49" s="163">
        <v>118.3</v>
      </c>
      <c r="E49" s="163">
        <v>109</v>
      </c>
      <c r="F49" s="163">
        <v>105.4</v>
      </c>
      <c r="G49" s="163">
        <v>107.1</v>
      </c>
      <c r="H49" s="163">
        <v>102.6</v>
      </c>
      <c r="I49" s="163">
        <v>102.1</v>
      </c>
      <c r="J49" s="163">
        <v>107.5</v>
      </c>
      <c r="K49" s="162">
        <v>105.7</v>
      </c>
      <c r="L49" s="162">
        <v>108.2</v>
      </c>
      <c r="M49" s="162">
        <v>94.3</v>
      </c>
      <c r="N49" s="162">
        <v>95.4</v>
      </c>
      <c r="O49" s="163">
        <v>115.4</v>
      </c>
      <c r="P49" s="163">
        <v>99.6</v>
      </c>
      <c r="Q49" s="162" t="s">
        <v>138</v>
      </c>
      <c r="R49" s="162">
        <v>102.6</v>
      </c>
    </row>
    <row r="50" spans="1:18" ht="12" customHeight="1">
      <c r="A50" s="165" t="s">
        <v>31</v>
      </c>
      <c r="B50" s="158"/>
      <c r="C50" s="164">
        <v>94.5</v>
      </c>
      <c r="D50" s="163">
        <v>110.8</v>
      </c>
      <c r="E50" s="163">
        <v>93.6</v>
      </c>
      <c r="F50" s="163">
        <v>100.4</v>
      </c>
      <c r="G50" s="163">
        <v>98.3</v>
      </c>
      <c r="H50" s="163">
        <v>96</v>
      </c>
      <c r="I50" s="163">
        <v>97.5</v>
      </c>
      <c r="J50" s="163">
        <v>101.2</v>
      </c>
      <c r="K50" s="162">
        <v>96.4</v>
      </c>
      <c r="L50" s="162">
        <v>91.3</v>
      </c>
      <c r="M50" s="162">
        <v>92</v>
      </c>
      <c r="N50" s="162">
        <v>92</v>
      </c>
      <c r="O50" s="163">
        <v>76.8</v>
      </c>
      <c r="P50" s="163">
        <v>94.8</v>
      </c>
      <c r="Q50" s="162" t="s">
        <v>138</v>
      </c>
      <c r="R50" s="162">
        <v>95</v>
      </c>
    </row>
    <row r="51" spans="1:18" ht="12" customHeight="1">
      <c r="A51" s="165" t="s">
        <v>32</v>
      </c>
      <c r="B51" s="158"/>
      <c r="C51" s="164">
        <v>100.6</v>
      </c>
      <c r="D51" s="163">
        <v>115.2</v>
      </c>
      <c r="E51" s="163">
        <v>102.5</v>
      </c>
      <c r="F51" s="163">
        <v>97.1</v>
      </c>
      <c r="G51" s="163">
        <v>101.2</v>
      </c>
      <c r="H51" s="163">
        <v>101.6</v>
      </c>
      <c r="I51" s="163">
        <v>98.2</v>
      </c>
      <c r="J51" s="163">
        <v>94.8</v>
      </c>
      <c r="K51" s="162">
        <v>99.8</v>
      </c>
      <c r="L51" s="162">
        <v>106.5</v>
      </c>
      <c r="M51" s="162">
        <v>88.9</v>
      </c>
      <c r="N51" s="162">
        <v>94.5</v>
      </c>
      <c r="O51" s="163">
        <v>108.1</v>
      </c>
      <c r="P51" s="163">
        <v>94.9</v>
      </c>
      <c r="Q51" s="162" t="s">
        <v>138</v>
      </c>
      <c r="R51" s="162">
        <v>101.2</v>
      </c>
    </row>
    <row r="52" spans="1:18" ht="12" customHeight="1">
      <c r="A52" s="165" t="s">
        <v>33</v>
      </c>
      <c r="B52" s="158"/>
      <c r="C52" s="164">
        <v>105.2</v>
      </c>
      <c r="D52" s="163">
        <v>121.9</v>
      </c>
      <c r="E52" s="163">
        <v>107.9</v>
      </c>
      <c r="F52" s="163">
        <v>107.5</v>
      </c>
      <c r="G52" s="163">
        <v>112.5</v>
      </c>
      <c r="H52" s="163">
        <v>102.6</v>
      </c>
      <c r="I52" s="163">
        <v>100.2</v>
      </c>
      <c r="J52" s="163">
        <v>105.1</v>
      </c>
      <c r="K52" s="162">
        <v>104.1</v>
      </c>
      <c r="L52" s="162">
        <v>107.7</v>
      </c>
      <c r="M52" s="162">
        <v>91.7</v>
      </c>
      <c r="N52" s="162">
        <v>94.3</v>
      </c>
      <c r="O52" s="163">
        <v>117.1</v>
      </c>
      <c r="P52" s="163">
        <v>100.1</v>
      </c>
      <c r="Q52" s="162" t="s">
        <v>138</v>
      </c>
      <c r="R52" s="162">
        <v>104.5</v>
      </c>
    </row>
    <row r="53" spans="1:18" ht="12" customHeight="1">
      <c r="A53" s="165" t="s">
        <v>34</v>
      </c>
      <c r="B53" s="158"/>
      <c r="C53" s="164">
        <v>100.3</v>
      </c>
      <c r="D53" s="163">
        <v>115.2</v>
      </c>
      <c r="E53" s="163">
        <v>104.6</v>
      </c>
      <c r="F53" s="163">
        <v>94.9</v>
      </c>
      <c r="G53" s="163">
        <v>103</v>
      </c>
      <c r="H53" s="163">
        <v>99.7</v>
      </c>
      <c r="I53" s="163">
        <v>98.8</v>
      </c>
      <c r="J53" s="163">
        <v>98.2</v>
      </c>
      <c r="K53" s="162">
        <v>105.2</v>
      </c>
      <c r="L53" s="162">
        <v>101.8</v>
      </c>
      <c r="M53" s="162">
        <v>90.9</v>
      </c>
      <c r="N53" s="162">
        <v>91.6</v>
      </c>
      <c r="O53" s="163">
        <v>100.4</v>
      </c>
      <c r="P53" s="163">
        <v>87.2</v>
      </c>
      <c r="Q53" s="162" t="s">
        <v>138</v>
      </c>
      <c r="R53" s="162">
        <v>101.2</v>
      </c>
    </row>
    <row r="54" spans="1:18" ht="12" customHeight="1">
      <c r="A54" s="165" t="s">
        <v>35</v>
      </c>
      <c r="B54" s="158"/>
      <c r="C54" s="164">
        <v>99.3</v>
      </c>
      <c r="D54" s="163">
        <v>115.1</v>
      </c>
      <c r="E54" s="163">
        <v>100.9</v>
      </c>
      <c r="F54" s="163">
        <v>95.7</v>
      </c>
      <c r="G54" s="163">
        <v>100.7</v>
      </c>
      <c r="H54" s="163">
        <v>102.4</v>
      </c>
      <c r="I54" s="163">
        <v>95.1</v>
      </c>
      <c r="J54" s="163">
        <v>97.7</v>
      </c>
      <c r="K54" s="162">
        <v>102</v>
      </c>
      <c r="L54" s="162">
        <v>100.4</v>
      </c>
      <c r="M54" s="162">
        <v>97.2</v>
      </c>
      <c r="N54" s="162">
        <v>90.1</v>
      </c>
      <c r="O54" s="163">
        <v>98.6</v>
      </c>
      <c r="P54" s="163">
        <v>94.8</v>
      </c>
      <c r="Q54" s="162" t="s">
        <v>138</v>
      </c>
      <c r="R54" s="162">
        <v>99.6</v>
      </c>
    </row>
    <row r="55" spans="1:18" ht="12" customHeight="1">
      <c r="B55" s="173"/>
      <c r="R55" s="162"/>
    </row>
    <row r="56" spans="1:18" ht="12" customHeight="1">
      <c r="B56" s="173"/>
      <c r="C56" s="158"/>
      <c r="D56" s="158"/>
      <c r="F56" s="174"/>
      <c r="G56" s="270" t="s">
        <v>41</v>
      </c>
      <c r="H56" s="271"/>
      <c r="I56" s="271"/>
      <c r="J56" s="271"/>
      <c r="K56" s="271"/>
      <c r="L56" s="271"/>
      <c r="M56" s="271"/>
      <c r="N56" s="271"/>
      <c r="O56" s="158"/>
      <c r="P56" s="158"/>
      <c r="Q56" s="158"/>
      <c r="R56" s="162"/>
    </row>
    <row r="57" spans="1:18" ht="12" customHeight="1">
      <c r="A57" s="165" t="str">
        <f>A39</f>
        <v>平成24年平均</v>
      </c>
      <c r="B57" s="173"/>
      <c r="C57" s="163">
        <v>98.9</v>
      </c>
      <c r="D57" s="163">
        <v>97.2</v>
      </c>
      <c r="E57" s="163">
        <v>100.6</v>
      </c>
      <c r="F57" s="163">
        <v>104.3</v>
      </c>
      <c r="G57" s="163">
        <v>99.4</v>
      </c>
      <c r="H57" s="163">
        <v>98.3</v>
      </c>
      <c r="I57" s="163">
        <v>97.4</v>
      </c>
      <c r="J57" s="163">
        <v>101.3</v>
      </c>
      <c r="K57" s="162">
        <v>94.4</v>
      </c>
      <c r="L57" s="162">
        <v>97.5</v>
      </c>
      <c r="M57" s="162">
        <v>97.1</v>
      </c>
      <c r="N57" s="162">
        <v>101.8</v>
      </c>
      <c r="O57" s="163">
        <v>92.9</v>
      </c>
      <c r="P57" s="163">
        <v>104.4</v>
      </c>
      <c r="Q57" s="162" t="s">
        <v>138</v>
      </c>
      <c r="R57" s="162">
        <v>92.3</v>
      </c>
    </row>
    <row r="58" spans="1:18" ht="12" customHeight="1">
      <c r="A58" s="165" t="str">
        <f>A40</f>
        <v>25　　　</v>
      </c>
      <c r="B58" s="158"/>
      <c r="C58" s="164">
        <v>98.8</v>
      </c>
      <c r="D58" s="163">
        <v>99.5</v>
      </c>
      <c r="E58" s="163">
        <v>100.6</v>
      </c>
      <c r="F58" s="163">
        <v>104.8</v>
      </c>
      <c r="G58" s="163">
        <v>96.1</v>
      </c>
      <c r="H58" s="163">
        <v>97.7</v>
      </c>
      <c r="I58" s="163">
        <v>97</v>
      </c>
      <c r="J58" s="163">
        <v>99.4</v>
      </c>
      <c r="K58" s="162">
        <v>99.4</v>
      </c>
      <c r="L58" s="162">
        <v>92.4</v>
      </c>
      <c r="M58" s="162">
        <v>99</v>
      </c>
      <c r="N58" s="162">
        <v>99.8</v>
      </c>
      <c r="O58" s="163">
        <v>92.8</v>
      </c>
      <c r="P58" s="163">
        <v>104.8</v>
      </c>
      <c r="Q58" s="162" t="s">
        <v>138</v>
      </c>
      <c r="R58" s="162">
        <v>92.8</v>
      </c>
    </row>
    <row r="59" spans="1:18" ht="12" customHeight="1">
      <c r="A59" s="172" t="str">
        <f>A41</f>
        <v>26　　　</v>
      </c>
      <c r="B59" s="171"/>
      <c r="C59" s="170">
        <v>99.1</v>
      </c>
      <c r="D59" s="168">
        <v>100.1</v>
      </c>
      <c r="E59" s="168">
        <v>101.4</v>
      </c>
      <c r="F59" s="168">
        <v>105</v>
      </c>
      <c r="G59" s="168">
        <v>90.1</v>
      </c>
      <c r="H59" s="168">
        <v>95.4</v>
      </c>
      <c r="I59" s="168">
        <v>97.6</v>
      </c>
      <c r="J59" s="168">
        <v>98.4</v>
      </c>
      <c r="K59" s="169">
        <v>105.9</v>
      </c>
      <c r="L59" s="169">
        <v>84</v>
      </c>
      <c r="M59" s="169">
        <v>95.6</v>
      </c>
      <c r="N59" s="169">
        <v>100</v>
      </c>
      <c r="O59" s="169">
        <v>93.8</v>
      </c>
      <c r="P59" s="168">
        <v>110.4</v>
      </c>
      <c r="Q59" s="169" t="s">
        <v>138</v>
      </c>
      <c r="R59" s="168">
        <v>93</v>
      </c>
    </row>
    <row r="60" spans="1:18" ht="6.75" customHeight="1">
      <c r="B60" s="158"/>
      <c r="C60" s="167"/>
      <c r="D60" s="166"/>
      <c r="E60" s="166"/>
      <c r="F60" s="166"/>
      <c r="G60" s="166"/>
      <c r="H60" s="166"/>
      <c r="I60" s="166"/>
      <c r="J60" s="166"/>
      <c r="K60" s="165"/>
      <c r="L60" s="165"/>
      <c r="M60" s="165"/>
      <c r="N60" s="165"/>
      <c r="O60" s="166"/>
      <c r="P60" s="166"/>
      <c r="Q60" s="166"/>
      <c r="R60" s="162"/>
    </row>
    <row r="61" spans="1:18" ht="12" customHeight="1">
      <c r="A61" s="165" t="s">
        <v>24</v>
      </c>
      <c r="B61" s="158"/>
      <c r="C61" s="164">
        <v>98.4</v>
      </c>
      <c r="D61" s="163">
        <v>100.6</v>
      </c>
      <c r="E61" s="163">
        <v>100.8</v>
      </c>
      <c r="F61" s="163">
        <v>104.8</v>
      </c>
      <c r="G61" s="163">
        <v>90.1</v>
      </c>
      <c r="H61" s="163">
        <v>96.9</v>
      </c>
      <c r="I61" s="163">
        <v>97.7</v>
      </c>
      <c r="J61" s="163">
        <v>97</v>
      </c>
      <c r="K61" s="162">
        <v>101.5</v>
      </c>
      <c r="L61" s="162">
        <v>84.2</v>
      </c>
      <c r="M61" s="162">
        <v>98.9</v>
      </c>
      <c r="N61" s="162">
        <v>98.1</v>
      </c>
      <c r="O61" s="163">
        <v>94.2</v>
      </c>
      <c r="P61" s="163">
        <v>105.9</v>
      </c>
      <c r="Q61" s="162" t="s">
        <v>138</v>
      </c>
      <c r="R61" s="162">
        <v>89.5</v>
      </c>
    </row>
    <row r="62" spans="1:18" ht="12" customHeight="1">
      <c r="A62" s="165" t="s">
        <v>25</v>
      </c>
      <c r="B62" s="158"/>
      <c r="C62" s="164">
        <v>98.3</v>
      </c>
      <c r="D62" s="163">
        <v>100.2</v>
      </c>
      <c r="E62" s="163">
        <v>100.5</v>
      </c>
      <c r="F62" s="163">
        <v>105</v>
      </c>
      <c r="G62" s="163">
        <v>90</v>
      </c>
      <c r="H62" s="163">
        <v>97.5</v>
      </c>
      <c r="I62" s="163">
        <v>97.8</v>
      </c>
      <c r="J62" s="163">
        <v>96.6</v>
      </c>
      <c r="K62" s="162">
        <v>102.4</v>
      </c>
      <c r="L62" s="162">
        <v>83.9</v>
      </c>
      <c r="M62" s="162">
        <v>98.2</v>
      </c>
      <c r="N62" s="162">
        <v>97.7</v>
      </c>
      <c r="O62" s="163">
        <v>93.6</v>
      </c>
      <c r="P62" s="163">
        <v>106.6</v>
      </c>
      <c r="Q62" s="162" t="s">
        <v>138</v>
      </c>
      <c r="R62" s="162">
        <v>89.2</v>
      </c>
    </row>
    <row r="63" spans="1:18" ht="12" customHeight="1">
      <c r="A63" s="165" t="s">
        <v>26</v>
      </c>
      <c r="B63" s="158"/>
      <c r="C63" s="164">
        <v>98.5</v>
      </c>
      <c r="D63" s="163">
        <v>99.2</v>
      </c>
      <c r="E63" s="163">
        <v>100.5</v>
      </c>
      <c r="F63" s="163">
        <v>104.8</v>
      </c>
      <c r="G63" s="163">
        <v>89.6</v>
      </c>
      <c r="H63" s="163">
        <v>98.2</v>
      </c>
      <c r="I63" s="163">
        <v>97.4</v>
      </c>
      <c r="J63" s="163">
        <v>96.3</v>
      </c>
      <c r="K63" s="162">
        <v>102.9</v>
      </c>
      <c r="L63" s="162">
        <v>82.7</v>
      </c>
      <c r="M63" s="162">
        <v>96.8</v>
      </c>
      <c r="N63" s="162">
        <v>99.9</v>
      </c>
      <c r="O63" s="163">
        <v>90.7</v>
      </c>
      <c r="P63" s="163">
        <v>106.9</v>
      </c>
      <c r="Q63" s="162" t="s">
        <v>138</v>
      </c>
      <c r="R63" s="162">
        <v>95.1</v>
      </c>
    </row>
    <row r="64" spans="1:18" ht="12" customHeight="1">
      <c r="A64" s="165" t="s">
        <v>27</v>
      </c>
      <c r="B64" s="158"/>
      <c r="C64" s="164">
        <v>99.2</v>
      </c>
      <c r="D64" s="163">
        <v>102.4</v>
      </c>
      <c r="E64" s="163">
        <v>101.8</v>
      </c>
      <c r="F64" s="163">
        <v>105.3</v>
      </c>
      <c r="G64" s="163">
        <v>91.2</v>
      </c>
      <c r="H64" s="163">
        <v>97.2</v>
      </c>
      <c r="I64" s="163">
        <v>97.9</v>
      </c>
      <c r="J64" s="163">
        <v>100.3</v>
      </c>
      <c r="K64" s="162">
        <v>105.7</v>
      </c>
      <c r="L64" s="162">
        <v>84.8</v>
      </c>
      <c r="M64" s="162">
        <v>95.5</v>
      </c>
      <c r="N64" s="162">
        <v>100.2</v>
      </c>
      <c r="O64" s="163">
        <v>93.8</v>
      </c>
      <c r="P64" s="163">
        <v>110.2</v>
      </c>
      <c r="Q64" s="162" t="s">
        <v>138</v>
      </c>
      <c r="R64" s="162">
        <v>88.7</v>
      </c>
    </row>
    <row r="65" spans="1:18" ht="12" customHeight="1">
      <c r="A65" s="165" t="s">
        <v>28</v>
      </c>
      <c r="B65" s="158"/>
      <c r="C65" s="164">
        <v>99.6</v>
      </c>
      <c r="D65" s="163">
        <v>101.5</v>
      </c>
      <c r="E65" s="163">
        <v>102.2</v>
      </c>
      <c r="F65" s="163">
        <v>104.8</v>
      </c>
      <c r="G65" s="163">
        <v>90.4</v>
      </c>
      <c r="H65" s="163">
        <v>95.8</v>
      </c>
      <c r="I65" s="163">
        <v>97.3</v>
      </c>
      <c r="J65" s="163">
        <v>100.6</v>
      </c>
      <c r="K65" s="162">
        <v>106.2</v>
      </c>
      <c r="L65" s="162">
        <v>84.7</v>
      </c>
      <c r="M65" s="162">
        <v>95.3</v>
      </c>
      <c r="N65" s="162">
        <v>100.2</v>
      </c>
      <c r="O65" s="163">
        <v>94.4</v>
      </c>
      <c r="P65" s="163">
        <v>110.9</v>
      </c>
      <c r="Q65" s="162" t="s">
        <v>138</v>
      </c>
      <c r="R65" s="162">
        <v>93.9</v>
      </c>
    </row>
    <row r="66" spans="1:18" ht="12" customHeight="1">
      <c r="A66" s="165" t="s">
        <v>29</v>
      </c>
      <c r="B66" s="158"/>
      <c r="C66" s="164">
        <v>99.6</v>
      </c>
      <c r="D66" s="163">
        <v>101.9</v>
      </c>
      <c r="E66" s="163">
        <v>102.3</v>
      </c>
      <c r="F66" s="163">
        <v>105.4</v>
      </c>
      <c r="G66" s="163">
        <v>90.7</v>
      </c>
      <c r="H66" s="163">
        <v>94</v>
      </c>
      <c r="I66" s="163">
        <v>97.7</v>
      </c>
      <c r="J66" s="163">
        <v>99.3</v>
      </c>
      <c r="K66" s="162">
        <v>106.3</v>
      </c>
      <c r="L66" s="162">
        <v>84.6</v>
      </c>
      <c r="M66" s="162">
        <v>93.9</v>
      </c>
      <c r="N66" s="162">
        <v>101.5</v>
      </c>
      <c r="O66" s="163">
        <v>94.5</v>
      </c>
      <c r="P66" s="163">
        <v>112.2</v>
      </c>
      <c r="Q66" s="162" t="s">
        <v>138</v>
      </c>
      <c r="R66" s="162">
        <v>93.5</v>
      </c>
    </row>
    <row r="67" spans="1:18" ht="12" customHeight="1">
      <c r="A67" s="165" t="s">
        <v>30</v>
      </c>
      <c r="B67" s="158"/>
      <c r="C67" s="164">
        <v>99.6</v>
      </c>
      <c r="D67" s="163">
        <v>100.3</v>
      </c>
      <c r="E67" s="163">
        <v>102.1</v>
      </c>
      <c r="F67" s="163">
        <v>104.3</v>
      </c>
      <c r="G67" s="163">
        <v>89.9</v>
      </c>
      <c r="H67" s="163">
        <v>93.9</v>
      </c>
      <c r="I67" s="163">
        <v>97.9</v>
      </c>
      <c r="J67" s="163">
        <v>99.6</v>
      </c>
      <c r="K67" s="162">
        <v>106.9</v>
      </c>
      <c r="L67" s="162">
        <v>84.1</v>
      </c>
      <c r="M67" s="162">
        <v>97.3</v>
      </c>
      <c r="N67" s="162">
        <v>101.6</v>
      </c>
      <c r="O67" s="163">
        <v>93.3</v>
      </c>
      <c r="P67" s="163">
        <v>111.9</v>
      </c>
      <c r="Q67" s="162" t="s">
        <v>138</v>
      </c>
      <c r="R67" s="162">
        <v>93.8</v>
      </c>
    </row>
    <row r="68" spans="1:18" ht="12" customHeight="1">
      <c r="A68" s="165" t="s">
        <v>31</v>
      </c>
      <c r="B68" s="158"/>
      <c r="C68" s="164">
        <v>99.1</v>
      </c>
      <c r="D68" s="163">
        <v>98.9</v>
      </c>
      <c r="E68" s="163">
        <v>101.6</v>
      </c>
      <c r="F68" s="163">
        <v>105</v>
      </c>
      <c r="G68" s="163">
        <v>89.5</v>
      </c>
      <c r="H68" s="163">
        <v>93.7</v>
      </c>
      <c r="I68" s="163">
        <v>97.7</v>
      </c>
      <c r="J68" s="163">
        <v>99.6</v>
      </c>
      <c r="K68" s="162">
        <v>107.1</v>
      </c>
      <c r="L68" s="162">
        <v>83.7</v>
      </c>
      <c r="M68" s="162">
        <v>96.2</v>
      </c>
      <c r="N68" s="162">
        <v>99.3</v>
      </c>
      <c r="O68" s="163">
        <v>92.2</v>
      </c>
      <c r="P68" s="163">
        <v>111.8</v>
      </c>
      <c r="Q68" s="162" t="s">
        <v>138</v>
      </c>
      <c r="R68" s="162">
        <v>94.2</v>
      </c>
    </row>
    <row r="69" spans="1:18" ht="12" customHeight="1">
      <c r="A69" s="165" t="s">
        <v>32</v>
      </c>
      <c r="B69" s="158"/>
      <c r="C69" s="164">
        <v>99</v>
      </c>
      <c r="D69" s="163">
        <v>99.2</v>
      </c>
      <c r="E69" s="163">
        <v>101.3</v>
      </c>
      <c r="F69" s="163">
        <v>105.3</v>
      </c>
      <c r="G69" s="163">
        <v>89.5</v>
      </c>
      <c r="H69" s="163">
        <v>93.7</v>
      </c>
      <c r="I69" s="163">
        <v>97.3</v>
      </c>
      <c r="J69" s="163">
        <v>98.8</v>
      </c>
      <c r="K69" s="162">
        <v>107.2</v>
      </c>
      <c r="L69" s="162">
        <v>83.6</v>
      </c>
      <c r="M69" s="162">
        <v>94.9</v>
      </c>
      <c r="N69" s="162">
        <v>101</v>
      </c>
      <c r="O69" s="163">
        <v>93.9</v>
      </c>
      <c r="P69" s="163">
        <v>111.5</v>
      </c>
      <c r="Q69" s="162" t="s">
        <v>138</v>
      </c>
      <c r="R69" s="162">
        <v>94.4</v>
      </c>
    </row>
    <row r="70" spans="1:18" ht="12" customHeight="1">
      <c r="A70" s="165" t="s">
        <v>33</v>
      </c>
      <c r="B70" s="158"/>
      <c r="C70" s="164">
        <v>99</v>
      </c>
      <c r="D70" s="163">
        <v>99.6</v>
      </c>
      <c r="E70" s="163">
        <v>101.1</v>
      </c>
      <c r="F70" s="163">
        <v>105.2</v>
      </c>
      <c r="G70" s="163">
        <v>90</v>
      </c>
      <c r="H70" s="163">
        <v>93.8</v>
      </c>
      <c r="I70" s="163">
        <v>97.4</v>
      </c>
      <c r="J70" s="163">
        <v>97.9</v>
      </c>
      <c r="K70" s="162">
        <v>108.5</v>
      </c>
      <c r="L70" s="162">
        <v>83.6</v>
      </c>
      <c r="M70" s="162">
        <v>93.2</v>
      </c>
      <c r="N70" s="162">
        <v>100</v>
      </c>
      <c r="O70" s="163">
        <v>94.7</v>
      </c>
      <c r="P70" s="163">
        <v>111.9</v>
      </c>
      <c r="Q70" s="162" t="s">
        <v>138</v>
      </c>
      <c r="R70" s="162">
        <v>94.3</v>
      </c>
    </row>
    <row r="71" spans="1:18" ht="12" customHeight="1">
      <c r="A71" s="165" t="s">
        <v>34</v>
      </c>
      <c r="B71" s="158"/>
      <c r="C71" s="164">
        <v>99.1</v>
      </c>
      <c r="D71" s="163">
        <v>99</v>
      </c>
      <c r="E71" s="163">
        <v>101.1</v>
      </c>
      <c r="F71" s="163">
        <v>104.9</v>
      </c>
      <c r="G71" s="163">
        <v>90.1</v>
      </c>
      <c r="H71" s="163">
        <v>95.1</v>
      </c>
      <c r="I71" s="163">
        <v>97.5</v>
      </c>
      <c r="J71" s="163">
        <v>97.5</v>
      </c>
      <c r="K71" s="162">
        <v>107.8</v>
      </c>
      <c r="L71" s="162">
        <v>83.8</v>
      </c>
      <c r="M71" s="162">
        <v>93.1</v>
      </c>
      <c r="N71" s="162">
        <v>100.8</v>
      </c>
      <c r="O71" s="163">
        <v>94.8</v>
      </c>
      <c r="P71" s="163">
        <v>112.5</v>
      </c>
      <c r="Q71" s="162" t="s">
        <v>138</v>
      </c>
      <c r="R71" s="162">
        <v>94.1</v>
      </c>
    </row>
    <row r="72" spans="1:18" ht="12" customHeight="1">
      <c r="A72" s="165" t="s">
        <v>35</v>
      </c>
      <c r="B72" s="158"/>
      <c r="C72" s="164">
        <v>99.2</v>
      </c>
      <c r="D72" s="163">
        <v>98.6</v>
      </c>
      <c r="E72" s="163">
        <v>101.1</v>
      </c>
      <c r="F72" s="163">
        <v>104.9</v>
      </c>
      <c r="G72" s="163">
        <v>90.1</v>
      </c>
      <c r="H72" s="163">
        <v>94.8</v>
      </c>
      <c r="I72" s="163">
        <v>97.4</v>
      </c>
      <c r="J72" s="163">
        <v>97.5</v>
      </c>
      <c r="K72" s="162">
        <v>107.8</v>
      </c>
      <c r="L72" s="162">
        <v>83.7</v>
      </c>
      <c r="M72" s="162">
        <v>93.8</v>
      </c>
      <c r="N72" s="162">
        <v>99.6</v>
      </c>
      <c r="O72" s="163">
        <v>95.4</v>
      </c>
      <c r="P72" s="163">
        <v>112.6</v>
      </c>
      <c r="Q72" s="162" t="s">
        <v>138</v>
      </c>
      <c r="R72" s="162">
        <v>94.8</v>
      </c>
    </row>
    <row r="73" spans="1:18" ht="12" customHeight="1">
      <c r="A73" s="159"/>
      <c r="B73" s="161"/>
      <c r="C73" s="160"/>
      <c r="D73" s="159"/>
      <c r="E73" s="159"/>
      <c r="F73" s="159"/>
      <c r="G73" s="159"/>
      <c r="H73" s="159"/>
      <c r="I73" s="159"/>
      <c r="J73" s="159"/>
      <c r="K73" s="159"/>
      <c r="L73" s="159"/>
      <c r="M73" s="159"/>
      <c r="N73" s="159"/>
      <c r="O73" s="159"/>
      <c r="P73" s="159"/>
      <c r="Q73" s="159"/>
      <c r="R73" s="159"/>
    </row>
    <row r="74" spans="1:18" ht="9.75" customHeight="1">
      <c r="A74" s="158" t="s">
        <v>36</v>
      </c>
    </row>
    <row r="75" spans="1:18" ht="9.75" customHeight="1">
      <c r="A75" s="157" t="s">
        <v>80</v>
      </c>
    </row>
  </sheetData>
  <mergeCells count="19">
    <mergeCell ref="A12:B12"/>
    <mergeCell ref="G15:N15"/>
    <mergeCell ref="G33:N33"/>
    <mergeCell ref="C11:C13"/>
    <mergeCell ref="F11:F13"/>
    <mergeCell ref="G38:N38"/>
    <mergeCell ref="G56:N56"/>
    <mergeCell ref="O11:O13"/>
    <mergeCell ref="P11:P13"/>
    <mergeCell ref="Q11:Q13"/>
    <mergeCell ref="R11:R13"/>
    <mergeCell ref="L11:L13"/>
    <mergeCell ref="M11:M13"/>
    <mergeCell ref="G11:G13"/>
    <mergeCell ref="I11:I13"/>
    <mergeCell ref="J11:J13"/>
    <mergeCell ref="N11:N13"/>
    <mergeCell ref="H11:H13"/>
    <mergeCell ref="K11:K13"/>
  </mergeCells>
  <phoneticPr fontId="1"/>
  <printOptions gridLinesSet="0"/>
  <pageMargins left="0.78740157480314965" right="0.78740157480314965" top="0.98425196850393704" bottom="0.78740157480314965" header="0.51181102362204722" footer="0.11811023622047245"/>
  <pageSetup paperSize="9" scale="85"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5"/>
  <sheetViews>
    <sheetView showGridLines="0" zoomScale="125" zoomScaleNormal="125" zoomScaleSheetLayoutView="85" workbookViewId="0"/>
  </sheetViews>
  <sheetFormatPr defaultColWidth="11.25" defaultRowHeight="10.5"/>
  <cols>
    <col min="1" max="1" width="9.125" style="157" customWidth="1"/>
    <col min="2" max="2" width="0.5" style="157" customWidth="1"/>
    <col min="3" max="4" width="4.875" style="157" customWidth="1"/>
    <col min="5" max="5" width="4.5" style="157" customWidth="1"/>
    <col min="6" max="6" width="5.5" style="157" customWidth="1"/>
    <col min="7" max="11" width="4.875" style="157" customWidth="1"/>
    <col min="12" max="12" width="6.75" style="157" customWidth="1"/>
    <col min="13" max="13" width="4.875" style="157" customWidth="1"/>
    <col min="14" max="14" width="5.75" style="157" customWidth="1"/>
    <col min="15" max="15" width="4.875" style="157" customWidth="1"/>
    <col min="16" max="16" width="4.5" style="157" customWidth="1"/>
    <col min="17" max="17" width="4.875" style="157" customWidth="1"/>
    <col min="18" max="18" width="7.5" style="157" customWidth="1"/>
    <col min="19" max="16384" width="11.25" style="157"/>
  </cols>
  <sheetData>
    <row r="1" spans="1:18" ht="13.5" customHeight="1">
      <c r="A1" s="187" t="s">
        <v>0</v>
      </c>
    </row>
    <row r="2" spans="1:18" ht="13.5">
      <c r="A2" s="186" t="s">
        <v>38</v>
      </c>
      <c r="B2" s="185"/>
      <c r="C2" s="185"/>
      <c r="D2" s="185"/>
      <c r="E2" s="185"/>
      <c r="F2" s="185"/>
      <c r="G2" s="185"/>
      <c r="H2" s="185"/>
      <c r="I2" s="185"/>
      <c r="J2" s="185"/>
      <c r="K2" s="185"/>
      <c r="L2" s="185"/>
      <c r="M2" s="185"/>
      <c r="N2" s="185"/>
      <c r="O2" s="185"/>
      <c r="P2" s="185"/>
      <c r="Q2" s="185"/>
      <c r="R2" s="185"/>
    </row>
    <row r="3" spans="1:18" ht="5.25" customHeight="1">
      <c r="A3" s="186"/>
      <c r="B3" s="185"/>
      <c r="C3" s="185"/>
      <c r="D3" s="185"/>
      <c r="E3" s="185"/>
      <c r="F3" s="185"/>
      <c r="G3" s="185"/>
      <c r="H3" s="185"/>
      <c r="I3" s="185"/>
      <c r="J3" s="185"/>
      <c r="K3" s="185"/>
      <c r="L3" s="185"/>
      <c r="M3" s="185"/>
      <c r="N3" s="185"/>
      <c r="O3" s="185"/>
      <c r="P3" s="185"/>
      <c r="Q3" s="185"/>
      <c r="R3" s="185"/>
    </row>
    <row r="4" spans="1:18">
      <c r="A4" s="158" t="s">
        <v>79</v>
      </c>
    </row>
    <row r="5" spans="1:18">
      <c r="A5" s="158" t="s">
        <v>78</v>
      </c>
    </row>
    <row r="6" spans="1:18">
      <c r="A6" s="158" t="s">
        <v>77</v>
      </c>
    </row>
    <row r="7" spans="1:18">
      <c r="A7" s="158" t="s">
        <v>76</v>
      </c>
    </row>
    <row r="8" spans="1:18" ht="0.75" customHeight="1">
      <c r="A8" s="158"/>
      <c r="N8" s="165"/>
      <c r="O8" s="165"/>
      <c r="P8" s="165"/>
      <c r="Q8" s="165"/>
      <c r="R8" s="165"/>
    </row>
    <row r="9" spans="1:18">
      <c r="A9" s="158"/>
      <c r="N9" s="165"/>
      <c r="O9" s="165"/>
      <c r="P9" s="165"/>
      <c r="Q9" s="165"/>
      <c r="R9" s="165" t="s">
        <v>137</v>
      </c>
    </row>
    <row r="10" spans="1:18" ht="1.5" customHeight="1"/>
    <row r="11" spans="1:18" ht="10.5" customHeight="1">
      <c r="A11" s="184"/>
      <c r="B11" s="184"/>
      <c r="C11" s="260" t="s">
        <v>113</v>
      </c>
      <c r="D11" s="183"/>
      <c r="E11" s="183"/>
      <c r="F11" s="260" t="s">
        <v>112</v>
      </c>
      <c r="G11" s="292" t="s">
        <v>130</v>
      </c>
      <c r="H11" s="260" t="s">
        <v>136</v>
      </c>
      <c r="I11" s="260" t="s">
        <v>135</v>
      </c>
      <c r="J11" s="260" t="s">
        <v>134</v>
      </c>
      <c r="K11" s="260" t="s">
        <v>133</v>
      </c>
      <c r="L11" s="290" t="s">
        <v>129</v>
      </c>
      <c r="M11" s="290" t="s">
        <v>128</v>
      </c>
      <c r="N11" s="290" t="s">
        <v>127</v>
      </c>
      <c r="O11" s="290" t="s">
        <v>126</v>
      </c>
      <c r="P11" s="290" t="s">
        <v>107</v>
      </c>
      <c r="Q11" s="260" t="s">
        <v>105</v>
      </c>
      <c r="R11" s="263" t="s">
        <v>125</v>
      </c>
    </row>
    <row r="12" spans="1:18" ht="10.5" customHeight="1">
      <c r="A12" s="269" t="s">
        <v>9</v>
      </c>
      <c r="B12" s="269"/>
      <c r="C12" s="297"/>
      <c r="D12" s="182" t="s">
        <v>11</v>
      </c>
      <c r="E12" s="182" t="s">
        <v>12</v>
      </c>
      <c r="F12" s="299"/>
      <c r="G12" s="293"/>
      <c r="H12" s="295"/>
      <c r="I12" s="295"/>
      <c r="J12" s="297"/>
      <c r="K12" s="297"/>
      <c r="L12" s="291"/>
      <c r="M12" s="291"/>
      <c r="N12" s="291"/>
      <c r="O12" s="291"/>
      <c r="P12" s="291"/>
      <c r="Q12" s="297" t="s">
        <v>102</v>
      </c>
      <c r="R12" s="264"/>
    </row>
    <row r="13" spans="1:18" ht="10.5" customHeight="1">
      <c r="A13" s="181"/>
      <c r="B13" s="181"/>
      <c r="C13" s="298"/>
      <c r="D13" s="180"/>
      <c r="E13" s="180"/>
      <c r="F13" s="300"/>
      <c r="G13" s="294"/>
      <c r="H13" s="296"/>
      <c r="I13" s="296"/>
      <c r="J13" s="298"/>
      <c r="K13" s="298"/>
      <c r="L13" s="291"/>
      <c r="M13" s="291"/>
      <c r="N13" s="291"/>
      <c r="O13" s="291"/>
      <c r="P13" s="291"/>
      <c r="Q13" s="298" t="s">
        <v>102</v>
      </c>
      <c r="R13" s="265"/>
    </row>
    <row r="14" spans="1:18" ht="12" customHeight="1">
      <c r="A14" s="179"/>
      <c r="B14" s="178"/>
    </row>
    <row r="15" spans="1:18" ht="12" customHeight="1">
      <c r="A15" s="158"/>
      <c r="B15" s="173"/>
      <c r="C15" s="158"/>
      <c r="D15" s="158"/>
      <c r="F15" s="174"/>
      <c r="G15" s="270" t="s">
        <v>44</v>
      </c>
      <c r="H15" s="271"/>
      <c r="I15" s="271"/>
      <c r="J15" s="271"/>
      <c r="K15" s="271"/>
      <c r="L15" s="271"/>
      <c r="M15" s="271"/>
      <c r="N15" s="271"/>
      <c r="O15" s="158"/>
      <c r="P15" s="158"/>
      <c r="Q15" s="158"/>
      <c r="R15" s="158"/>
    </row>
    <row r="16" spans="1:18" ht="12" customHeight="1">
      <c r="A16" s="165" t="s">
        <v>143</v>
      </c>
      <c r="B16" s="173"/>
      <c r="C16" s="163">
        <v>99.9</v>
      </c>
      <c r="D16" s="163">
        <v>96.9</v>
      </c>
      <c r="E16" s="163">
        <v>102.3</v>
      </c>
      <c r="F16" s="163">
        <v>109.6</v>
      </c>
      <c r="G16" s="163">
        <v>96.9</v>
      </c>
      <c r="H16" s="163">
        <v>99.5</v>
      </c>
      <c r="I16" s="163">
        <v>101.3</v>
      </c>
      <c r="J16" s="163">
        <v>98.6</v>
      </c>
      <c r="K16" s="162">
        <v>109.4</v>
      </c>
      <c r="L16" s="162">
        <v>104.7</v>
      </c>
      <c r="M16" s="162">
        <v>90.4</v>
      </c>
      <c r="N16" s="162">
        <v>112</v>
      </c>
      <c r="O16" s="163">
        <v>99.9</v>
      </c>
      <c r="P16" s="163">
        <v>96</v>
      </c>
      <c r="Q16" s="163">
        <v>85.4</v>
      </c>
      <c r="R16" s="162">
        <v>92.6</v>
      </c>
    </row>
    <row r="17" spans="1:18" ht="12" customHeight="1">
      <c r="A17" s="177" t="s">
        <v>142</v>
      </c>
      <c r="B17" s="173"/>
      <c r="C17" s="163">
        <v>100.2</v>
      </c>
      <c r="D17" s="163">
        <v>91.2</v>
      </c>
      <c r="E17" s="163">
        <v>104.1</v>
      </c>
      <c r="F17" s="163">
        <v>109.3</v>
      </c>
      <c r="G17" s="163">
        <v>106.4</v>
      </c>
      <c r="H17" s="163">
        <v>96.9</v>
      </c>
      <c r="I17" s="163">
        <v>98.4</v>
      </c>
      <c r="J17" s="163">
        <v>97</v>
      </c>
      <c r="K17" s="162">
        <v>111.5</v>
      </c>
      <c r="L17" s="162">
        <v>96.6</v>
      </c>
      <c r="M17" s="162">
        <v>85.5</v>
      </c>
      <c r="N17" s="162">
        <v>106.8</v>
      </c>
      <c r="O17" s="163">
        <v>104.5</v>
      </c>
      <c r="P17" s="163">
        <v>96.9</v>
      </c>
      <c r="Q17" s="162" t="s">
        <v>138</v>
      </c>
      <c r="R17" s="162">
        <v>100.2</v>
      </c>
    </row>
    <row r="18" spans="1:18" ht="12" customHeight="1">
      <c r="A18" s="176" t="s">
        <v>141</v>
      </c>
      <c r="B18" s="171"/>
      <c r="C18" s="170">
        <v>102</v>
      </c>
      <c r="D18" s="168">
        <v>94.4</v>
      </c>
      <c r="E18" s="168">
        <v>106.6</v>
      </c>
      <c r="F18" s="168">
        <v>109.1</v>
      </c>
      <c r="G18" s="168">
        <v>110.6</v>
      </c>
      <c r="H18" s="168">
        <v>94.2</v>
      </c>
      <c r="I18" s="168">
        <v>98</v>
      </c>
      <c r="J18" s="168">
        <v>106.7</v>
      </c>
      <c r="K18" s="169">
        <v>112.9</v>
      </c>
      <c r="L18" s="169">
        <v>101</v>
      </c>
      <c r="M18" s="169">
        <v>83.3</v>
      </c>
      <c r="N18" s="169">
        <v>97.7</v>
      </c>
      <c r="O18" s="168">
        <v>101.9</v>
      </c>
      <c r="P18" s="168">
        <v>102.6</v>
      </c>
      <c r="Q18" s="169" t="s">
        <v>138</v>
      </c>
      <c r="R18" s="168">
        <v>103.4</v>
      </c>
    </row>
    <row r="19" spans="1:18" ht="6.75" customHeight="1">
      <c r="B19" s="158"/>
      <c r="C19" s="175"/>
      <c r="K19" s="162"/>
      <c r="L19" s="162"/>
      <c r="M19" s="162"/>
      <c r="N19" s="162"/>
      <c r="R19" s="162"/>
    </row>
    <row r="20" spans="1:18" ht="12" customHeight="1">
      <c r="A20" s="165" t="s">
        <v>24</v>
      </c>
      <c r="B20" s="158"/>
      <c r="C20" s="164">
        <v>82.5</v>
      </c>
      <c r="D20" s="163">
        <v>75.099999999999994</v>
      </c>
      <c r="E20" s="163">
        <v>84.1</v>
      </c>
      <c r="F20" s="163">
        <v>87.2</v>
      </c>
      <c r="G20" s="163">
        <v>84.1</v>
      </c>
      <c r="H20" s="163">
        <v>81.3</v>
      </c>
      <c r="I20" s="163">
        <v>80.2</v>
      </c>
      <c r="J20" s="163">
        <v>84.5</v>
      </c>
      <c r="K20" s="162">
        <v>88.8</v>
      </c>
      <c r="L20" s="162">
        <v>74.900000000000006</v>
      </c>
      <c r="M20" s="162">
        <v>81</v>
      </c>
      <c r="N20" s="162">
        <v>93</v>
      </c>
      <c r="O20" s="163">
        <v>88.5</v>
      </c>
      <c r="P20" s="163">
        <v>82.8</v>
      </c>
      <c r="Q20" s="162" t="s">
        <v>138</v>
      </c>
      <c r="R20" s="162">
        <v>85.5</v>
      </c>
    </row>
    <row r="21" spans="1:18" ht="12" customHeight="1">
      <c r="A21" s="165" t="s">
        <v>25</v>
      </c>
      <c r="B21" s="158"/>
      <c r="C21" s="164">
        <v>81.3</v>
      </c>
      <c r="D21" s="163">
        <v>74.099999999999994</v>
      </c>
      <c r="E21" s="163">
        <v>83.2</v>
      </c>
      <c r="F21" s="163">
        <v>87.6</v>
      </c>
      <c r="G21" s="163">
        <v>79.900000000000006</v>
      </c>
      <c r="H21" s="163">
        <v>81.8</v>
      </c>
      <c r="I21" s="163">
        <v>78.8</v>
      </c>
      <c r="J21" s="163">
        <v>74.8</v>
      </c>
      <c r="K21" s="162">
        <v>90.9</v>
      </c>
      <c r="L21" s="162">
        <v>76.400000000000006</v>
      </c>
      <c r="M21" s="162">
        <v>76.7</v>
      </c>
      <c r="N21" s="162">
        <v>87.9</v>
      </c>
      <c r="O21" s="163">
        <v>82.6</v>
      </c>
      <c r="P21" s="163">
        <v>82.2</v>
      </c>
      <c r="Q21" s="162" t="s">
        <v>138</v>
      </c>
      <c r="R21" s="162">
        <v>89</v>
      </c>
    </row>
    <row r="22" spans="1:18" ht="12" customHeight="1">
      <c r="A22" s="165" t="s">
        <v>26</v>
      </c>
      <c r="B22" s="158"/>
      <c r="C22" s="164">
        <v>84.2</v>
      </c>
      <c r="D22" s="163">
        <v>74.599999999999994</v>
      </c>
      <c r="E22" s="163">
        <v>83.8</v>
      </c>
      <c r="F22" s="163">
        <v>84.4</v>
      </c>
      <c r="G22" s="163">
        <v>85.1</v>
      </c>
      <c r="H22" s="163">
        <v>89.4</v>
      </c>
      <c r="I22" s="163">
        <v>83.9</v>
      </c>
      <c r="J22" s="163">
        <v>79.400000000000006</v>
      </c>
      <c r="K22" s="162">
        <v>116.5</v>
      </c>
      <c r="L22" s="162">
        <v>76.900000000000006</v>
      </c>
      <c r="M22" s="162">
        <v>82</v>
      </c>
      <c r="N22" s="162">
        <v>88.4</v>
      </c>
      <c r="O22" s="163">
        <v>85.7</v>
      </c>
      <c r="P22" s="163">
        <v>88.2</v>
      </c>
      <c r="Q22" s="162" t="s">
        <v>138</v>
      </c>
      <c r="R22" s="162">
        <v>88.4</v>
      </c>
    </row>
    <row r="23" spans="1:18" ht="12" customHeight="1">
      <c r="A23" s="165" t="s">
        <v>27</v>
      </c>
      <c r="B23" s="158"/>
      <c r="C23" s="164">
        <v>83.7</v>
      </c>
      <c r="D23" s="163">
        <v>79</v>
      </c>
      <c r="E23" s="163">
        <v>84.1</v>
      </c>
      <c r="F23" s="163">
        <v>83.9</v>
      </c>
      <c r="G23" s="163">
        <v>82.9</v>
      </c>
      <c r="H23" s="163">
        <v>84.2</v>
      </c>
      <c r="I23" s="163">
        <v>85.3</v>
      </c>
      <c r="J23" s="163">
        <v>79.5</v>
      </c>
      <c r="K23" s="162">
        <v>91.5</v>
      </c>
      <c r="L23" s="162">
        <v>78.2</v>
      </c>
      <c r="M23" s="162">
        <v>84</v>
      </c>
      <c r="N23" s="162">
        <v>92.3</v>
      </c>
      <c r="O23" s="163">
        <v>85.9</v>
      </c>
      <c r="P23" s="163">
        <v>85.5</v>
      </c>
      <c r="Q23" s="162" t="s">
        <v>138</v>
      </c>
      <c r="R23" s="162">
        <v>84.7</v>
      </c>
    </row>
    <row r="24" spans="1:18" ht="12" customHeight="1">
      <c r="A24" s="165" t="s">
        <v>28</v>
      </c>
      <c r="B24" s="158"/>
      <c r="C24" s="164">
        <v>83.4</v>
      </c>
      <c r="D24" s="163">
        <v>73.099999999999994</v>
      </c>
      <c r="E24" s="163">
        <v>82.8</v>
      </c>
      <c r="F24" s="163">
        <v>81.2</v>
      </c>
      <c r="G24" s="163">
        <v>89.2</v>
      </c>
      <c r="H24" s="163">
        <v>80.599999999999994</v>
      </c>
      <c r="I24" s="163">
        <v>81.3</v>
      </c>
      <c r="J24" s="163">
        <v>134.9</v>
      </c>
      <c r="K24" s="162">
        <v>92.5</v>
      </c>
      <c r="L24" s="162">
        <v>76.599999999999994</v>
      </c>
      <c r="M24" s="162">
        <v>79.7</v>
      </c>
      <c r="N24" s="162">
        <v>100</v>
      </c>
      <c r="O24" s="163">
        <v>81.3</v>
      </c>
      <c r="P24" s="163">
        <v>83.5</v>
      </c>
      <c r="Q24" s="162" t="s">
        <v>138</v>
      </c>
      <c r="R24" s="162">
        <v>82.8</v>
      </c>
    </row>
    <row r="25" spans="1:18" ht="12" customHeight="1">
      <c r="A25" s="165" t="s">
        <v>29</v>
      </c>
      <c r="B25" s="158"/>
      <c r="C25" s="164">
        <v>138.5</v>
      </c>
      <c r="D25" s="163">
        <v>157.19999999999999</v>
      </c>
      <c r="E25" s="163">
        <v>118.8</v>
      </c>
      <c r="F25" s="163">
        <v>232.2</v>
      </c>
      <c r="G25" s="163">
        <v>219.5</v>
      </c>
      <c r="H25" s="163">
        <v>109.7</v>
      </c>
      <c r="I25" s="163">
        <v>133.9</v>
      </c>
      <c r="J25" s="163">
        <v>180.7</v>
      </c>
      <c r="K25" s="162">
        <v>176.3</v>
      </c>
      <c r="L25" s="162">
        <v>155.1</v>
      </c>
      <c r="M25" s="162">
        <v>95.3</v>
      </c>
      <c r="N25" s="162">
        <v>122.2</v>
      </c>
      <c r="O25" s="163">
        <v>157.69999999999999</v>
      </c>
      <c r="P25" s="163">
        <v>188.1</v>
      </c>
      <c r="Q25" s="162" t="s">
        <v>138</v>
      </c>
      <c r="R25" s="162">
        <v>133.1</v>
      </c>
    </row>
    <row r="26" spans="1:18" ht="12" customHeight="1">
      <c r="A26" s="165" t="s">
        <v>30</v>
      </c>
      <c r="B26" s="158"/>
      <c r="C26" s="164">
        <v>138.80000000000001</v>
      </c>
      <c r="D26" s="163">
        <v>86.3</v>
      </c>
      <c r="E26" s="163">
        <v>187</v>
      </c>
      <c r="F26" s="163">
        <v>82.9</v>
      </c>
      <c r="G26" s="163">
        <v>94.5</v>
      </c>
      <c r="H26" s="163">
        <v>118.3</v>
      </c>
      <c r="I26" s="163">
        <v>124.2</v>
      </c>
      <c r="J26" s="163">
        <v>101.2</v>
      </c>
      <c r="K26" s="162">
        <v>127.1</v>
      </c>
      <c r="L26" s="162">
        <v>131.80000000000001</v>
      </c>
      <c r="M26" s="162">
        <v>84</v>
      </c>
      <c r="N26" s="162">
        <v>98.1</v>
      </c>
      <c r="O26" s="163">
        <v>95.7</v>
      </c>
      <c r="P26" s="163">
        <v>93</v>
      </c>
      <c r="Q26" s="162" t="s">
        <v>138</v>
      </c>
      <c r="R26" s="162">
        <v>133.6</v>
      </c>
    </row>
    <row r="27" spans="1:18" ht="12" customHeight="1">
      <c r="A27" s="165" t="s">
        <v>31</v>
      </c>
      <c r="B27" s="158"/>
      <c r="C27" s="164">
        <v>82.3</v>
      </c>
      <c r="D27" s="163">
        <v>79.400000000000006</v>
      </c>
      <c r="E27" s="163">
        <v>83.6</v>
      </c>
      <c r="F27" s="163">
        <v>85.1</v>
      </c>
      <c r="G27" s="163">
        <v>83.2</v>
      </c>
      <c r="H27" s="163">
        <v>79.099999999999994</v>
      </c>
      <c r="I27" s="163">
        <v>80.400000000000006</v>
      </c>
      <c r="J27" s="163">
        <v>78.5</v>
      </c>
      <c r="K27" s="162">
        <v>88.3</v>
      </c>
      <c r="L27" s="162">
        <v>73.900000000000006</v>
      </c>
      <c r="M27" s="162">
        <v>81.099999999999994</v>
      </c>
      <c r="N27" s="162">
        <v>85</v>
      </c>
      <c r="O27" s="163">
        <v>86</v>
      </c>
      <c r="P27" s="163">
        <v>87.1</v>
      </c>
      <c r="Q27" s="162" t="s">
        <v>138</v>
      </c>
      <c r="R27" s="162">
        <v>87.1</v>
      </c>
    </row>
    <row r="28" spans="1:18" ht="12" customHeight="1">
      <c r="A28" s="165" t="s">
        <v>32</v>
      </c>
      <c r="B28" s="158"/>
      <c r="C28" s="164">
        <v>81.900000000000006</v>
      </c>
      <c r="D28" s="163">
        <v>79.2</v>
      </c>
      <c r="E28" s="163">
        <v>83.9</v>
      </c>
      <c r="F28" s="163">
        <v>81</v>
      </c>
      <c r="G28" s="163">
        <v>84.6</v>
      </c>
      <c r="H28" s="163">
        <v>78.900000000000006</v>
      </c>
      <c r="I28" s="163">
        <v>80.8</v>
      </c>
      <c r="J28" s="163">
        <v>80</v>
      </c>
      <c r="K28" s="162">
        <v>91.9</v>
      </c>
      <c r="L28" s="162">
        <v>78</v>
      </c>
      <c r="M28" s="162">
        <v>75.3</v>
      </c>
      <c r="N28" s="162">
        <v>81.599999999999994</v>
      </c>
      <c r="O28" s="163">
        <v>83.3</v>
      </c>
      <c r="P28" s="163">
        <v>83.6</v>
      </c>
      <c r="Q28" s="162" t="s">
        <v>138</v>
      </c>
      <c r="R28" s="162">
        <v>86.8</v>
      </c>
    </row>
    <row r="29" spans="1:18" ht="12" customHeight="1">
      <c r="A29" s="165" t="s">
        <v>33</v>
      </c>
      <c r="B29" s="158"/>
      <c r="C29" s="164">
        <v>83.3</v>
      </c>
      <c r="D29" s="163">
        <v>77.5</v>
      </c>
      <c r="E29" s="163">
        <v>85</v>
      </c>
      <c r="F29" s="163">
        <v>82.7</v>
      </c>
      <c r="G29" s="163">
        <v>90.6</v>
      </c>
      <c r="H29" s="163">
        <v>80.7</v>
      </c>
      <c r="I29" s="163">
        <v>82.2</v>
      </c>
      <c r="J29" s="163">
        <v>77.2</v>
      </c>
      <c r="K29" s="162">
        <v>89.8</v>
      </c>
      <c r="L29" s="162">
        <v>81.900000000000006</v>
      </c>
      <c r="M29" s="162">
        <v>74.599999999999994</v>
      </c>
      <c r="N29" s="162">
        <v>86.9</v>
      </c>
      <c r="O29" s="163">
        <v>82.8</v>
      </c>
      <c r="P29" s="163">
        <v>87</v>
      </c>
      <c r="Q29" s="162" t="s">
        <v>138</v>
      </c>
      <c r="R29" s="162">
        <v>89.5</v>
      </c>
    </row>
    <row r="30" spans="1:18" ht="12" customHeight="1">
      <c r="A30" s="165" t="s">
        <v>34</v>
      </c>
      <c r="B30" s="158"/>
      <c r="C30" s="164">
        <v>89</v>
      </c>
      <c r="D30" s="163">
        <v>77.7</v>
      </c>
      <c r="E30" s="163">
        <v>92</v>
      </c>
      <c r="F30" s="163">
        <v>82.5</v>
      </c>
      <c r="G30" s="163">
        <v>107.7</v>
      </c>
      <c r="H30" s="163">
        <v>82.8</v>
      </c>
      <c r="I30" s="163">
        <v>87.1</v>
      </c>
      <c r="J30" s="163">
        <v>103.3</v>
      </c>
      <c r="K30" s="162">
        <v>88.4</v>
      </c>
      <c r="L30" s="162">
        <v>102.4</v>
      </c>
      <c r="M30" s="162">
        <v>76.8</v>
      </c>
      <c r="N30" s="162">
        <v>93</v>
      </c>
      <c r="O30" s="163">
        <v>80.3</v>
      </c>
      <c r="P30" s="163">
        <v>87.8</v>
      </c>
      <c r="Q30" s="162" t="s">
        <v>138</v>
      </c>
      <c r="R30" s="162">
        <v>94.7</v>
      </c>
    </row>
    <row r="31" spans="1:18" ht="12" customHeight="1">
      <c r="A31" s="165" t="s">
        <v>35</v>
      </c>
      <c r="B31" s="158"/>
      <c r="C31" s="164">
        <v>195</v>
      </c>
      <c r="D31" s="163">
        <v>199.4</v>
      </c>
      <c r="E31" s="163">
        <v>210.8</v>
      </c>
      <c r="F31" s="163">
        <v>237.9</v>
      </c>
      <c r="G31" s="163">
        <v>225.8</v>
      </c>
      <c r="H31" s="163">
        <v>164</v>
      </c>
      <c r="I31" s="163">
        <v>178.2</v>
      </c>
      <c r="J31" s="163">
        <v>205.9</v>
      </c>
      <c r="K31" s="162">
        <v>213.3</v>
      </c>
      <c r="L31" s="162">
        <v>205.3</v>
      </c>
      <c r="M31" s="162">
        <v>109</v>
      </c>
      <c r="N31" s="162">
        <v>143.6</v>
      </c>
      <c r="O31" s="163">
        <v>213.5</v>
      </c>
      <c r="P31" s="163">
        <v>181.9</v>
      </c>
      <c r="Q31" s="162" t="s">
        <v>138</v>
      </c>
      <c r="R31" s="162">
        <v>185.2</v>
      </c>
    </row>
    <row r="32" spans="1:18" ht="12" customHeight="1">
      <c r="B32" s="173"/>
      <c r="R32" s="162"/>
    </row>
    <row r="33" spans="1:18" ht="12" customHeight="1">
      <c r="B33" s="173"/>
      <c r="C33" s="158"/>
      <c r="D33" s="158"/>
      <c r="F33" s="174"/>
      <c r="G33" s="270" t="s">
        <v>43</v>
      </c>
      <c r="H33" s="271"/>
      <c r="I33" s="271"/>
      <c r="J33" s="271"/>
      <c r="K33" s="271"/>
      <c r="L33" s="271"/>
      <c r="M33" s="271"/>
      <c r="N33" s="271"/>
      <c r="O33" s="158"/>
      <c r="P33" s="158"/>
      <c r="Q33" s="158"/>
      <c r="R33" s="162"/>
    </row>
    <row r="34" spans="1:18" ht="12" customHeight="1">
      <c r="A34" s="165" t="str">
        <f>A16</f>
        <v>平成23年平均</v>
      </c>
      <c r="B34" s="158"/>
      <c r="C34" s="164">
        <v>100.4</v>
      </c>
      <c r="D34" s="163">
        <v>97.4</v>
      </c>
      <c r="E34" s="163">
        <v>102.8</v>
      </c>
      <c r="F34" s="163">
        <v>110.2</v>
      </c>
      <c r="G34" s="163">
        <v>97.4</v>
      </c>
      <c r="H34" s="163">
        <v>100</v>
      </c>
      <c r="I34" s="163">
        <v>101.8</v>
      </c>
      <c r="J34" s="163">
        <v>99.1</v>
      </c>
      <c r="K34" s="162">
        <v>109.9</v>
      </c>
      <c r="L34" s="162">
        <v>105.2</v>
      </c>
      <c r="M34" s="162">
        <v>90.9</v>
      </c>
      <c r="N34" s="162">
        <v>112.6</v>
      </c>
      <c r="O34" s="163">
        <v>100.4</v>
      </c>
      <c r="P34" s="163">
        <v>96.5</v>
      </c>
      <c r="Q34" s="163">
        <v>85.8</v>
      </c>
      <c r="R34" s="162">
        <v>93.1</v>
      </c>
    </row>
    <row r="35" spans="1:18" ht="12" customHeight="1">
      <c r="A35" s="165" t="str">
        <f>A17</f>
        <v>24　　　</v>
      </c>
      <c r="B35" s="158"/>
      <c r="C35" s="164">
        <v>100.5</v>
      </c>
      <c r="D35" s="163">
        <v>91.5</v>
      </c>
      <c r="E35" s="163">
        <v>104.4</v>
      </c>
      <c r="F35" s="163">
        <v>109.6</v>
      </c>
      <c r="G35" s="163">
        <v>106.7</v>
      </c>
      <c r="H35" s="163">
        <v>97.2</v>
      </c>
      <c r="I35" s="163">
        <v>98.7</v>
      </c>
      <c r="J35" s="163">
        <v>97.3</v>
      </c>
      <c r="K35" s="162">
        <v>111.8</v>
      </c>
      <c r="L35" s="162">
        <v>96.9</v>
      </c>
      <c r="M35" s="162">
        <v>85.8</v>
      </c>
      <c r="N35" s="162">
        <v>107.1</v>
      </c>
      <c r="O35" s="163">
        <v>104.8</v>
      </c>
      <c r="P35" s="163">
        <v>97.2</v>
      </c>
      <c r="Q35" s="162" t="s">
        <v>138</v>
      </c>
      <c r="R35" s="162">
        <v>100.5</v>
      </c>
    </row>
    <row r="36" spans="1:18" ht="12" customHeight="1">
      <c r="A36" s="172" t="str">
        <f>A18</f>
        <v>25　　　</v>
      </c>
      <c r="B36" s="171"/>
      <c r="C36" s="170">
        <v>102.1</v>
      </c>
      <c r="D36" s="168">
        <v>94.5</v>
      </c>
      <c r="E36" s="168">
        <v>106.7</v>
      </c>
      <c r="F36" s="168">
        <v>109.2</v>
      </c>
      <c r="G36" s="168">
        <v>110.7</v>
      </c>
      <c r="H36" s="168">
        <v>94.3</v>
      </c>
      <c r="I36" s="168">
        <v>98.1</v>
      </c>
      <c r="J36" s="168">
        <v>106.8</v>
      </c>
      <c r="K36" s="169">
        <v>113</v>
      </c>
      <c r="L36" s="169">
        <v>101.1</v>
      </c>
      <c r="M36" s="169">
        <v>83.4</v>
      </c>
      <c r="N36" s="169">
        <v>97.8</v>
      </c>
      <c r="O36" s="168">
        <v>102</v>
      </c>
      <c r="P36" s="168">
        <v>102.7</v>
      </c>
      <c r="Q36" s="169" t="s">
        <v>138</v>
      </c>
      <c r="R36" s="168">
        <v>103.5</v>
      </c>
    </row>
    <row r="37" spans="1:18" ht="12" customHeight="1">
      <c r="B37" s="173"/>
      <c r="C37" s="158"/>
      <c r="D37" s="158"/>
      <c r="E37" s="158"/>
      <c r="F37" s="158"/>
      <c r="G37" s="158"/>
      <c r="H37" s="158"/>
      <c r="I37" s="158"/>
      <c r="J37" s="158"/>
      <c r="K37" s="158"/>
      <c r="L37" s="158"/>
      <c r="M37" s="158"/>
      <c r="N37" s="158"/>
      <c r="O37" s="158"/>
      <c r="P37" s="158"/>
      <c r="Q37" s="158"/>
      <c r="R37" s="162"/>
    </row>
    <row r="38" spans="1:18" ht="12" customHeight="1">
      <c r="B38" s="173"/>
      <c r="C38" s="158"/>
      <c r="D38" s="158"/>
      <c r="F38" s="174"/>
      <c r="G38" s="270" t="s">
        <v>42</v>
      </c>
      <c r="H38" s="271"/>
      <c r="I38" s="271"/>
      <c r="J38" s="271"/>
      <c r="K38" s="271"/>
      <c r="L38" s="271"/>
      <c r="M38" s="271"/>
      <c r="N38" s="271"/>
      <c r="O38" s="158"/>
      <c r="P38" s="158"/>
      <c r="Q38" s="158"/>
      <c r="R38" s="162"/>
    </row>
    <row r="39" spans="1:18" ht="12" customHeight="1">
      <c r="A39" s="165" t="str">
        <f>A34</f>
        <v>平成23年平均</v>
      </c>
      <c r="B39" s="173"/>
      <c r="C39" s="163">
        <v>99.3</v>
      </c>
      <c r="D39" s="163">
        <v>99.8</v>
      </c>
      <c r="E39" s="163">
        <v>98.6</v>
      </c>
      <c r="F39" s="163">
        <v>101.9</v>
      </c>
      <c r="G39" s="163">
        <v>100.5</v>
      </c>
      <c r="H39" s="163">
        <v>101.1</v>
      </c>
      <c r="I39" s="163">
        <v>101.3</v>
      </c>
      <c r="J39" s="163">
        <v>99.7</v>
      </c>
      <c r="K39" s="162">
        <v>100.5</v>
      </c>
      <c r="L39" s="162">
        <v>100.1</v>
      </c>
      <c r="M39" s="162">
        <v>97.9</v>
      </c>
      <c r="N39" s="162">
        <v>100.7</v>
      </c>
      <c r="O39" s="163">
        <v>100.8</v>
      </c>
      <c r="P39" s="163">
        <v>97.5</v>
      </c>
      <c r="Q39" s="163">
        <v>99.1</v>
      </c>
      <c r="R39" s="162">
        <v>98.1</v>
      </c>
    </row>
    <row r="40" spans="1:18" ht="12" customHeight="1">
      <c r="A40" s="165" t="str">
        <f>A35</f>
        <v>24　　　</v>
      </c>
      <c r="B40" s="158"/>
      <c r="C40" s="164">
        <v>100.7</v>
      </c>
      <c r="D40" s="163">
        <v>116.5</v>
      </c>
      <c r="E40" s="163">
        <v>102.2</v>
      </c>
      <c r="F40" s="163">
        <v>102.2</v>
      </c>
      <c r="G40" s="163">
        <v>102.2</v>
      </c>
      <c r="H40" s="163">
        <v>98.7</v>
      </c>
      <c r="I40" s="163">
        <v>98.8</v>
      </c>
      <c r="J40" s="163">
        <v>100.5</v>
      </c>
      <c r="K40" s="162">
        <v>103.3</v>
      </c>
      <c r="L40" s="162">
        <v>99.8</v>
      </c>
      <c r="M40" s="162">
        <v>92.8</v>
      </c>
      <c r="N40" s="162">
        <v>94.4</v>
      </c>
      <c r="O40" s="163">
        <v>106.8</v>
      </c>
      <c r="P40" s="163">
        <v>97.2</v>
      </c>
      <c r="Q40" s="162" t="s">
        <v>138</v>
      </c>
      <c r="R40" s="162">
        <v>99.1</v>
      </c>
    </row>
    <row r="41" spans="1:18" ht="12" customHeight="1">
      <c r="A41" s="172" t="str">
        <f>A36</f>
        <v>25　　　</v>
      </c>
      <c r="B41" s="171"/>
      <c r="C41" s="170">
        <v>99.8</v>
      </c>
      <c r="D41" s="168">
        <v>116.3</v>
      </c>
      <c r="E41" s="168">
        <v>101.8</v>
      </c>
      <c r="F41" s="168">
        <v>99.2</v>
      </c>
      <c r="G41" s="168">
        <v>101</v>
      </c>
      <c r="H41" s="168">
        <v>97.2</v>
      </c>
      <c r="I41" s="168">
        <v>98.2</v>
      </c>
      <c r="J41" s="168">
        <v>99.8</v>
      </c>
      <c r="K41" s="169">
        <v>100.3</v>
      </c>
      <c r="L41" s="169">
        <v>99.1</v>
      </c>
      <c r="M41" s="169">
        <v>91.2</v>
      </c>
      <c r="N41" s="169">
        <v>88.7</v>
      </c>
      <c r="O41" s="169">
        <v>105.4</v>
      </c>
      <c r="P41" s="168">
        <v>97.2</v>
      </c>
      <c r="Q41" s="169" t="s">
        <v>138</v>
      </c>
      <c r="R41" s="168">
        <v>98.4</v>
      </c>
    </row>
    <row r="42" spans="1:18" ht="6.75" customHeight="1">
      <c r="B42" s="158"/>
      <c r="C42" s="167"/>
      <c r="D42" s="166"/>
      <c r="E42" s="166"/>
      <c r="F42" s="166"/>
      <c r="G42" s="166"/>
      <c r="H42" s="166"/>
      <c r="I42" s="166"/>
      <c r="J42" s="166"/>
      <c r="K42" s="169"/>
      <c r="L42" s="169"/>
      <c r="M42" s="169"/>
      <c r="N42" s="169"/>
      <c r="O42" s="169"/>
      <c r="P42" s="166"/>
      <c r="Q42" s="166"/>
      <c r="R42" s="162"/>
    </row>
    <row r="43" spans="1:18" ht="12" customHeight="1">
      <c r="A43" s="165" t="s">
        <v>24</v>
      </c>
      <c r="B43" s="158"/>
      <c r="C43" s="164">
        <v>93.2</v>
      </c>
      <c r="D43" s="163">
        <v>104.3</v>
      </c>
      <c r="E43" s="163">
        <v>92.7</v>
      </c>
      <c r="F43" s="163">
        <v>95.3</v>
      </c>
      <c r="G43" s="163">
        <v>95.1</v>
      </c>
      <c r="H43" s="163">
        <v>92.3</v>
      </c>
      <c r="I43" s="163">
        <v>95.1</v>
      </c>
      <c r="J43" s="163">
        <v>93</v>
      </c>
      <c r="K43" s="162">
        <v>92.9</v>
      </c>
      <c r="L43" s="162">
        <v>88.6</v>
      </c>
      <c r="M43" s="162">
        <v>90.7</v>
      </c>
      <c r="N43" s="162">
        <v>87.1</v>
      </c>
      <c r="O43" s="163">
        <v>96.4</v>
      </c>
      <c r="P43" s="163">
        <v>94.2</v>
      </c>
      <c r="Q43" s="162" t="s">
        <v>138</v>
      </c>
      <c r="R43" s="162">
        <v>90.6</v>
      </c>
    </row>
    <row r="44" spans="1:18" ht="12" customHeight="1">
      <c r="A44" s="165" t="s">
        <v>25</v>
      </c>
      <c r="B44" s="158"/>
      <c r="C44" s="164">
        <v>98.7</v>
      </c>
      <c r="D44" s="163">
        <v>112.6</v>
      </c>
      <c r="E44" s="163">
        <v>102.9</v>
      </c>
      <c r="F44" s="163">
        <v>94.6</v>
      </c>
      <c r="G44" s="163">
        <v>94.9</v>
      </c>
      <c r="H44" s="163">
        <v>95.9</v>
      </c>
      <c r="I44" s="163">
        <v>96.2</v>
      </c>
      <c r="J44" s="163">
        <v>91</v>
      </c>
      <c r="K44" s="162">
        <v>99.6</v>
      </c>
      <c r="L44" s="162">
        <v>98.1</v>
      </c>
      <c r="M44" s="162">
        <v>86.4</v>
      </c>
      <c r="N44" s="162">
        <v>85.7</v>
      </c>
      <c r="O44" s="163">
        <v>103.7</v>
      </c>
      <c r="P44" s="163">
        <v>93.3</v>
      </c>
      <c r="Q44" s="162" t="s">
        <v>138</v>
      </c>
      <c r="R44" s="162">
        <v>100.2</v>
      </c>
    </row>
    <row r="45" spans="1:18" ht="12" customHeight="1">
      <c r="A45" s="165" t="s">
        <v>26</v>
      </c>
      <c r="B45" s="158"/>
      <c r="C45" s="164">
        <v>99.1</v>
      </c>
      <c r="D45" s="163">
        <v>115.2</v>
      </c>
      <c r="E45" s="163">
        <v>102.4</v>
      </c>
      <c r="F45" s="163">
        <v>97.7</v>
      </c>
      <c r="G45" s="163">
        <v>99.4</v>
      </c>
      <c r="H45" s="163">
        <v>95.5</v>
      </c>
      <c r="I45" s="163">
        <v>94.2</v>
      </c>
      <c r="J45" s="163">
        <v>96.5</v>
      </c>
      <c r="K45" s="162">
        <v>102</v>
      </c>
      <c r="L45" s="162">
        <v>99.9</v>
      </c>
      <c r="M45" s="162">
        <v>93.9</v>
      </c>
      <c r="N45" s="162">
        <v>88.7</v>
      </c>
      <c r="O45" s="163">
        <v>101.2</v>
      </c>
      <c r="P45" s="163">
        <v>95.5</v>
      </c>
      <c r="Q45" s="162" t="s">
        <v>138</v>
      </c>
      <c r="R45" s="162">
        <v>97.3</v>
      </c>
    </row>
    <row r="46" spans="1:18" ht="12" customHeight="1">
      <c r="A46" s="165" t="s">
        <v>27</v>
      </c>
      <c r="B46" s="158"/>
      <c r="C46" s="164">
        <v>102.8</v>
      </c>
      <c r="D46" s="163">
        <v>125.4</v>
      </c>
      <c r="E46" s="163">
        <v>104.5</v>
      </c>
      <c r="F46" s="163">
        <v>103.8</v>
      </c>
      <c r="G46" s="163">
        <v>102.4</v>
      </c>
      <c r="H46" s="163">
        <v>100.3</v>
      </c>
      <c r="I46" s="163">
        <v>98.7</v>
      </c>
      <c r="J46" s="163">
        <v>99.3</v>
      </c>
      <c r="K46" s="162">
        <v>103.8</v>
      </c>
      <c r="L46" s="162">
        <v>103.1</v>
      </c>
      <c r="M46" s="162">
        <v>92.8</v>
      </c>
      <c r="N46" s="162">
        <v>89.7</v>
      </c>
      <c r="O46" s="163">
        <v>115.7</v>
      </c>
      <c r="P46" s="163">
        <v>100.5</v>
      </c>
      <c r="Q46" s="162" t="s">
        <v>138</v>
      </c>
      <c r="R46" s="162">
        <v>99.1</v>
      </c>
    </row>
    <row r="47" spans="1:18" ht="12" customHeight="1">
      <c r="A47" s="165" t="s">
        <v>28</v>
      </c>
      <c r="B47" s="158"/>
      <c r="C47" s="164">
        <v>98.7</v>
      </c>
      <c r="D47" s="163">
        <v>112.9</v>
      </c>
      <c r="E47" s="163">
        <v>97.9</v>
      </c>
      <c r="F47" s="163">
        <v>100.8</v>
      </c>
      <c r="G47" s="163">
        <v>102.4</v>
      </c>
      <c r="H47" s="163">
        <v>96.1</v>
      </c>
      <c r="I47" s="163">
        <v>97.9</v>
      </c>
      <c r="J47" s="163">
        <v>104.8</v>
      </c>
      <c r="K47" s="162">
        <v>98.8</v>
      </c>
      <c r="L47" s="162">
        <v>97.2</v>
      </c>
      <c r="M47" s="162">
        <v>93</v>
      </c>
      <c r="N47" s="162">
        <v>94.8</v>
      </c>
      <c r="O47" s="163">
        <v>114.3</v>
      </c>
      <c r="P47" s="163">
        <v>98</v>
      </c>
      <c r="Q47" s="162" t="s">
        <v>138</v>
      </c>
      <c r="R47" s="162">
        <v>94.8</v>
      </c>
    </row>
    <row r="48" spans="1:18" ht="12" customHeight="1">
      <c r="A48" s="165" t="s">
        <v>29</v>
      </c>
      <c r="B48" s="158"/>
      <c r="C48" s="164">
        <v>101.5</v>
      </c>
      <c r="D48" s="163">
        <v>118.5</v>
      </c>
      <c r="E48" s="163">
        <v>103.4</v>
      </c>
      <c r="F48" s="163">
        <v>98</v>
      </c>
      <c r="G48" s="163">
        <v>101.9</v>
      </c>
      <c r="H48" s="163">
        <v>98.1</v>
      </c>
      <c r="I48" s="163">
        <v>100.7</v>
      </c>
      <c r="J48" s="163">
        <v>101.8</v>
      </c>
      <c r="K48" s="162">
        <v>102.4</v>
      </c>
      <c r="L48" s="162">
        <v>100</v>
      </c>
      <c r="M48" s="162">
        <v>92.5</v>
      </c>
      <c r="N48" s="162">
        <v>87.1</v>
      </c>
      <c r="O48" s="163">
        <v>107.4</v>
      </c>
      <c r="P48" s="163">
        <v>100.7</v>
      </c>
      <c r="Q48" s="162" t="s">
        <v>138</v>
      </c>
      <c r="R48" s="162">
        <v>99.2</v>
      </c>
    </row>
    <row r="49" spans="1:18" ht="12" customHeight="1">
      <c r="A49" s="165" t="s">
        <v>30</v>
      </c>
      <c r="B49" s="158"/>
      <c r="C49" s="164">
        <v>104</v>
      </c>
      <c r="D49" s="163">
        <v>121.8</v>
      </c>
      <c r="E49" s="163">
        <v>107.2</v>
      </c>
      <c r="F49" s="163">
        <v>103.3</v>
      </c>
      <c r="G49" s="163">
        <v>105.8</v>
      </c>
      <c r="H49" s="163">
        <v>99.8</v>
      </c>
      <c r="I49" s="163">
        <v>101.5</v>
      </c>
      <c r="J49" s="163">
        <v>103.5</v>
      </c>
      <c r="K49" s="162">
        <v>103.8</v>
      </c>
      <c r="L49" s="162">
        <v>102</v>
      </c>
      <c r="M49" s="162">
        <v>90.1</v>
      </c>
      <c r="N49" s="162">
        <v>90</v>
      </c>
      <c r="O49" s="163">
        <v>116.7</v>
      </c>
      <c r="P49" s="163">
        <v>99.3</v>
      </c>
      <c r="Q49" s="162" t="s">
        <v>138</v>
      </c>
      <c r="R49" s="162">
        <v>102.1</v>
      </c>
    </row>
    <row r="50" spans="1:18" ht="12" customHeight="1">
      <c r="A50" s="165" t="s">
        <v>31</v>
      </c>
      <c r="B50" s="158"/>
      <c r="C50" s="164">
        <v>96.3</v>
      </c>
      <c r="D50" s="163">
        <v>114.4</v>
      </c>
      <c r="E50" s="163">
        <v>95.7</v>
      </c>
      <c r="F50" s="163">
        <v>101.8</v>
      </c>
      <c r="G50" s="163">
        <v>102.1</v>
      </c>
      <c r="H50" s="163">
        <v>94.6</v>
      </c>
      <c r="I50" s="163">
        <v>99</v>
      </c>
      <c r="J50" s="163">
        <v>102.5</v>
      </c>
      <c r="K50" s="162">
        <v>97.4</v>
      </c>
      <c r="L50" s="162">
        <v>90.2</v>
      </c>
      <c r="M50" s="162">
        <v>91.9</v>
      </c>
      <c r="N50" s="162">
        <v>88.7</v>
      </c>
      <c r="O50" s="163">
        <v>79.900000000000006</v>
      </c>
      <c r="P50" s="163">
        <v>98.8</v>
      </c>
      <c r="Q50" s="162" t="s">
        <v>138</v>
      </c>
      <c r="R50" s="162">
        <v>97.6</v>
      </c>
    </row>
    <row r="51" spans="1:18" ht="12" customHeight="1">
      <c r="A51" s="165" t="s">
        <v>32</v>
      </c>
      <c r="B51" s="158"/>
      <c r="C51" s="164">
        <v>98.9</v>
      </c>
      <c r="D51" s="163">
        <v>112.3</v>
      </c>
      <c r="E51" s="163">
        <v>101.7</v>
      </c>
      <c r="F51" s="163">
        <v>93.2</v>
      </c>
      <c r="G51" s="163">
        <v>96.1</v>
      </c>
      <c r="H51" s="163">
        <v>97.4</v>
      </c>
      <c r="I51" s="163">
        <v>97.7</v>
      </c>
      <c r="J51" s="163">
        <v>96.3</v>
      </c>
      <c r="K51" s="162">
        <v>99.9</v>
      </c>
      <c r="L51" s="162">
        <v>102.7</v>
      </c>
      <c r="M51" s="162">
        <v>88.1</v>
      </c>
      <c r="N51" s="162">
        <v>86.8</v>
      </c>
      <c r="O51" s="163">
        <v>106.9</v>
      </c>
      <c r="P51" s="163">
        <v>94.2</v>
      </c>
      <c r="Q51" s="162" t="s">
        <v>138</v>
      </c>
      <c r="R51" s="162">
        <v>97.9</v>
      </c>
    </row>
    <row r="52" spans="1:18" ht="12" customHeight="1">
      <c r="A52" s="165" t="s">
        <v>33</v>
      </c>
      <c r="B52" s="158"/>
      <c r="C52" s="164">
        <v>103.4</v>
      </c>
      <c r="D52" s="163">
        <v>120.1</v>
      </c>
      <c r="E52" s="163">
        <v>106.5</v>
      </c>
      <c r="F52" s="163">
        <v>105.2</v>
      </c>
      <c r="G52" s="163">
        <v>108.2</v>
      </c>
      <c r="H52" s="163">
        <v>99.9</v>
      </c>
      <c r="I52" s="163">
        <v>98.2</v>
      </c>
      <c r="J52" s="163">
        <v>106.6</v>
      </c>
      <c r="K52" s="162">
        <v>100.5</v>
      </c>
      <c r="L52" s="162">
        <v>102.9</v>
      </c>
      <c r="M52" s="162">
        <v>89.5</v>
      </c>
      <c r="N52" s="162">
        <v>90.2</v>
      </c>
      <c r="O52" s="163">
        <v>118.2</v>
      </c>
      <c r="P52" s="163">
        <v>101.3</v>
      </c>
      <c r="Q52" s="162" t="s">
        <v>138</v>
      </c>
      <c r="R52" s="162">
        <v>101</v>
      </c>
    </row>
    <row r="53" spans="1:18" ht="12" customHeight="1">
      <c r="A53" s="165" t="s">
        <v>34</v>
      </c>
      <c r="B53" s="158"/>
      <c r="C53" s="164">
        <v>102.6</v>
      </c>
      <c r="D53" s="163">
        <v>119.4</v>
      </c>
      <c r="E53" s="163">
        <v>106</v>
      </c>
      <c r="F53" s="163">
        <v>101</v>
      </c>
      <c r="G53" s="163">
        <v>102.9</v>
      </c>
      <c r="H53" s="163">
        <v>98.4</v>
      </c>
      <c r="I53" s="163">
        <v>100.4</v>
      </c>
      <c r="J53" s="163">
        <v>103.2</v>
      </c>
      <c r="K53" s="162">
        <v>102.1</v>
      </c>
      <c r="L53" s="162">
        <v>105</v>
      </c>
      <c r="M53" s="162">
        <v>90.8</v>
      </c>
      <c r="N53" s="162">
        <v>88.4</v>
      </c>
      <c r="O53" s="163">
        <v>108</v>
      </c>
      <c r="P53" s="163">
        <v>97.4</v>
      </c>
      <c r="Q53" s="162" t="s">
        <v>138</v>
      </c>
      <c r="R53" s="162">
        <v>101.8</v>
      </c>
    </row>
    <row r="54" spans="1:18" ht="12" customHeight="1">
      <c r="A54" s="165" t="s">
        <v>35</v>
      </c>
      <c r="B54" s="158"/>
      <c r="C54" s="164">
        <v>98.7</v>
      </c>
      <c r="D54" s="163">
        <v>118.5</v>
      </c>
      <c r="E54" s="163">
        <v>100.4</v>
      </c>
      <c r="F54" s="163">
        <v>95.7</v>
      </c>
      <c r="G54" s="163">
        <v>100.2</v>
      </c>
      <c r="H54" s="163">
        <v>98.4</v>
      </c>
      <c r="I54" s="163">
        <v>98.8</v>
      </c>
      <c r="J54" s="163">
        <v>98.7</v>
      </c>
      <c r="K54" s="162">
        <v>100.6</v>
      </c>
      <c r="L54" s="162">
        <v>99.2</v>
      </c>
      <c r="M54" s="162">
        <v>94.5</v>
      </c>
      <c r="N54" s="162">
        <v>87.1</v>
      </c>
      <c r="O54" s="163">
        <v>95.8</v>
      </c>
      <c r="P54" s="163">
        <v>93.1</v>
      </c>
      <c r="Q54" s="162" t="s">
        <v>138</v>
      </c>
      <c r="R54" s="162">
        <v>98.8</v>
      </c>
    </row>
    <row r="55" spans="1:18" ht="12" customHeight="1">
      <c r="B55" s="173"/>
      <c r="R55" s="162"/>
    </row>
    <row r="56" spans="1:18" ht="12" customHeight="1">
      <c r="B56" s="173"/>
      <c r="C56" s="158"/>
      <c r="D56" s="158"/>
      <c r="F56" s="174"/>
      <c r="G56" s="270" t="s">
        <v>41</v>
      </c>
      <c r="H56" s="271"/>
      <c r="I56" s="271"/>
      <c r="J56" s="271"/>
      <c r="K56" s="271"/>
      <c r="L56" s="271"/>
      <c r="M56" s="271"/>
      <c r="N56" s="271"/>
      <c r="O56" s="158"/>
      <c r="P56" s="158"/>
      <c r="Q56" s="158"/>
      <c r="R56" s="162"/>
    </row>
    <row r="57" spans="1:18" ht="12" customHeight="1">
      <c r="A57" s="165" t="str">
        <f>A39</f>
        <v>平成23年平均</v>
      </c>
      <c r="B57" s="173"/>
      <c r="C57" s="163">
        <v>98.9</v>
      </c>
      <c r="D57" s="163">
        <v>95</v>
      </c>
      <c r="E57" s="163">
        <v>98.9</v>
      </c>
      <c r="F57" s="163">
        <v>101.5</v>
      </c>
      <c r="G57" s="163">
        <v>99.1</v>
      </c>
      <c r="H57" s="163">
        <v>98.6</v>
      </c>
      <c r="I57" s="163">
        <v>98.9</v>
      </c>
      <c r="J57" s="163">
        <v>102.7</v>
      </c>
      <c r="K57" s="162">
        <v>101</v>
      </c>
      <c r="L57" s="162">
        <v>99.3</v>
      </c>
      <c r="M57" s="162">
        <v>93.7</v>
      </c>
      <c r="N57" s="162">
        <v>100.8</v>
      </c>
      <c r="O57" s="163">
        <v>97.9</v>
      </c>
      <c r="P57" s="163">
        <v>105.5</v>
      </c>
      <c r="Q57" s="163">
        <v>103.3</v>
      </c>
      <c r="R57" s="162">
        <v>94</v>
      </c>
    </row>
    <row r="58" spans="1:18" ht="12" customHeight="1">
      <c r="A58" s="165" t="str">
        <f>A40</f>
        <v>24　　　</v>
      </c>
      <c r="B58" s="158"/>
      <c r="C58" s="164">
        <v>98.9</v>
      </c>
      <c r="D58" s="163">
        <v>97.2</v>
      </c>
      <c r="E58" s="163">
        <v>100.6</v>
      </c>
      <c r="F58" s="163">
        <v>104.3</v>
      </c>
      <c r="G58" s="163">
        <v>99.4</v>
      </c>
      <c r="H58" s="163">
        <v>98.3</v>
      </c>
      <c r="I58" s="163">
        <v>97.4</v>
      </c>
      <c r="J58" s="163">
        <v>101.3</v>
      </c>
      <c r="K58" s="162">
        <v>94.4</v>
      </c>
      <c r="L58" s="162">
        <v>97.5</v>
      </c>
      <c r="M58" s="162">
        <v>97.1</v>
      </c>
      <c r="N58" s="162">
        <v>101.8</v>
      </c>
      <c r="O58" s="163">
        <v>92.9</v>
      </c>
      <c r="P58" s="163">
        <v>104.4</v>
      </c>
      <c r="Q58" s="162" t="s">
        <v>138</v>
      </c>
      <c r="R58" s="162">
        <v>92.3</v>
      </c>
    </row>
    <row r="59" spans="1:18" ht="12" customHeight="1">
      <c r="A59" s="172" t="str">
        <f>A41</f>
        <v>25　　　</v>
      </c>
      <c r="B59" s="171"/>
      <c r="C59" s="170">
        <v>98.8</v>
      </c>
      <c r="D59" s="168">
        <v>99.5</v>
      </c>
      <c r="E59" s="168">
        <v>100.6</v>
      </c>
      <c r="F59" s="168">
        <v>104.8</v>
      </c>
      <c r="G59" s="168">
        <v>96.1</v>
      </c>
      <c r="H59" s="168">
        <v>97.7</v>
      </c>
      <c r="I59" s="168">
        <v>97</v>
      </c>
      <c r="J59" s="168">
        <v>99.4</v>
      </c>
      <c r="K59" s="169">
        <v>99.4</v>
      </c>
      <c r="L59" s="169">
        <v>92.4</v>
      </c>
      <c r="M59" s="169">
        <v>99</v>
      </c>
      <c r="N59" s="169">
        <v>99.8</v>
      </c>
      <c r="O59" s="169">
        <v>92.8</v>
      </c>
      <c r="P59" s="168">
        <v>104.8</v>
      </c>
      <c r="Q59" s="169" t="s">
        <v>138</v>
      </c>
      <c r="R59" s="168">
        <v>92.8</v>
      </c>
    </row>
    <row r="60" spans="1:18" ht="6.75" customHeight="1">
      <c r="B60" s="158"/>
      <c r="C60" s="167"/>
      <c r="D60" s="166"/>
      <c r="E60" s="166"/>
      <c r="F60" s="166"/>
      <c r="G60" s="166"/>
      <c r="H60" s="166"/>
      <c r="I60" s="166"/>
      <c r="J60" s="166"/>
      <c r="K60" s="165"/>
      <c r="L60" s="165"/>
      <c r="M60" s="165"/>
      <c r="N60" s="165"/>
      <c r="O60" s="166"/>
      <c r="P60" s="166"/>
      <c r="Q60" s="166"/>
      <c r="R60" s="162"/>
    </row>
    <row r="61" spans="1:18" ht="12" customHeight="1">
      <c r="A61" s="165" t="s">
        <v>24</v>
      </c>
      <c r="B61" s="158"/>
      <c r="C61" s="164">
        <v>98.5</v>
      </c>
      <c r="D61" s="163">
        <v>96.7</v>
      </c>
      <c r="E61" s="163">
        <v>99.7</v>
      </c>
      <c r="F61" s="163">
        <v>104.3</v>
      </c>
      <c r="G61" s="163">
        <v>99.6</v>
      </c>
      <c r="H61" s="163">
        <v>98.8</v>
      </c>
      <c r="I61" s="163">
        <v>95.9</v>
      </c>
      <c r="J61" s="163">
        <v>100.4</v>
      </c>
      <c r="K61" s="162">
        <v>95.8</v>
      </c>
      <c r="L61" s="162">
        <v>97.7</v>
      </c>
      <c r="M61" s="162">
        <v>99.8</v>
      </c>
      <c r="N61" s="162">
        <v>98.9</v>
      </c>
      <c r="O61" s="163">
        <v>92.5</v>
      </c>
      <c r="P61" s="163">
        <v>104.2</v>
      </c>
      <c r="Q61" s="162" t="s">
        <v>138</v>
      </c>
      <c r="R61" s="162">
        <v>92.9</v>
      </c>
    </row>
    <row r="62" spans="1:18" ht="12" customHeight="1">
      <c r="A62" s="165" t="s">
        <v>25</v>
      </c>
      <c r="B62" s="158"/>
      <c r="C62" s="164">
        <v>98.3</v>
      </c>
      <c r="D62" s="163">
        <v>96.2</v>
      </c>
      <c r="E62" s="163">
        <v>99.7</v>
      </c>
      <c r="F62" s="163">
        <v>104.1</v>
      </c>
      <c r="G62" s="163">
        <v>99.1</v>
      </c>
      <c r="H62" s="163">
        <v>98.9</v>
      </c>
      <c r="I62" s="163">
        <v>95.7</v>
      </c>
      <c r="J62" s="163">
        <v>100.1</v>
      </c>
      <c r="K62" s="162">
        <v>96.1</v>
      </c>
      <c r="L62" s="162">
        <v>97.5</v>
      </c>
      <c r="M62" s="162">
        <v>97.6</v>
      </c>
      <c r="N62" s="162">
        <v>99.7</v>
      </c>
      <c r="O62" s="163">
        <v>92.9</v>
      </c>
      <c r="P62" s="163">
        <v>103.7</v>
      </c>
      <c r="Q62" s="162" t="s">
        <v>138</v>
      </c>
      <c r="R62" s="162">
        <v>93.2</v>
      </c>
    </row>
    <row r="63" spans="1:18" ht="12" customHeight="1">
      <c r="A63" s="165" t="s">
        <v>26</v>
      </c>
      <c r="B63" s="158"/>
      <c r="C63" s="164">
        <v>97.4</v>
      </c>
      <c r="D63" s="163">
        <v>96.4</v>
      </c>
      <c r="E63" s="163">
        <v>99.5</v>
      </c>
      <c r="F63" s="163">
        <v>103.8</v>
      </c>
      <c r="G63" s="163">
        <v>99.3</v>
      </c>
      <c r="H63" s="163">
        <v>98.1</v>
      </c>
      <c r="I63" s="163">
        <v>94.8</v>
      </c>
      <c r="J63" s="163">
        <v>99.9</v>
      </c>
      <c r="K63" s="162">
        <v>95.9</v>
      </c>
      <c r="L63" s="162">
        <v>97.7</v>
      </c>
      <c r="M63" s="162">
        <v>97.3</v>
      </c>
      <c r="N63" s="162">
        <v>101.1</v>
      </c>
      <c r="O63" s="163">
        <v>89.2</v>
      </c>
      <c r="P63" s="163">
        <v>102.4</v>
      </c>
      <c r="Q63" s="162" t="s">
        <v>138</v>
      </c>
      <c r="R63" s="162">
        <v>87.4</v>
      </c>
    </row>
    <row r="64" spans="1:18" ht="12" customHeight="1">
      <c r="A64" s="165" t="s">
        <v>27</v>
      </c>
      <c r="B64" s="158"/>
      <c r="C64" s="164">
        <v>98.9</v>
      </c>
      <c r="D64" s="163">
        <v>100.4</v>
      </c>
      <c r="E64" s="163">
        <v>101.2</v>
      </c>
      <c r="F64" s="163">
        <v>104.9</v>
      </c>
      <c r="G64" s="163">
        <v>96.7</v>
      </c>
      <c r="H64" s="163">
        <v>98.2</v>
      </c>
      <c r="I64" s="163">
        <v>96.6</v>
      </c>
      <c r="J64" s="163">
        <v>98.7</v>
      </c>
      <c r="K64" s="162">
        <v>98.9</v>
      </c>
      <c r="L64" s="162">
        <v>97.4</v>
      </c>
      <c r="M64" s="162">
        <v>97.5</v>
      </c>
      <c r="N64" s="162">
        <v>101.5</v>
      </c>
      <c r="O64" s="163">
        <v>93</v>
      </c>
      <c r="P64" s="163">
        <v>105.1</v>
      </c>
      <c r="Q64" s="162" t="s">
        <v>138</v>
      </c>
      <c r="R64" s="162">
        <v>89.3</v>
      </c>
    </row>
    <row r="65" spans="1:18" ht="12" customHeight="1">
      <c r="A65" s="165" t="s">
        <v>28</v>
      </c>
      <c r="B65" s="158"/>
      <c r="C65" s="164">
        <v>99</v>
      </c>
      <c r="D65" s="163">
        <v>99.4</v>
      </c>
      <c r="E65" s="163">
        <v>101.1</v>
      </c>
      <c r="F65" s="163">
        <v>104.8</v>
      </c>
      <c r="G65" s="163">
        <v>97.9</v>
      </c>
      <c r="H65" s="163">
        <v>98.6</v>
      </c>
      <c r="I65" s="163">
        <v>96.2</v>
      </c>
      <c r="J65" s="163">
        <v>100</v>
      </c>
      <c r="K65" s="162">
        <v>99.8</v>
      </c>
      <c r="L65" s="162">
        <v>97.5</v>
      </c>
      <c r="M65" s="162">
        <v>99.2</v>
      </c>
      <c r="N65" s="162">
        <v>100.8</v>
      </c>
      <c r="O65" s="163">
        <v>93.3</v>
      </c>
      <c r="P65" s="163">
        <v>105.2</v>
      </c>
      <c r="Q65" s="162" t="s">
        <v>138</v>
      </c>
      <c r="R65" s="162">
        <v>89.3</v>
      </c>
    </row>
    <row r="66" spans="1:18" ht="12" customHeight="1">
      <c r="A66" s="165" t="s">
        <v>29</v>
      </c>
      <c r="B66" s="158"/>
      <c r="C66" s="164">
        <v>99.5</v>
      </c>
      <c r="D66" s="163">
        <v>99.3</v>
      </c>
      <c r="E66" s="163">
        <v>101</v>
      </c>
      <c r="F66" s="163">
        <v>105.4</v>
      </c>
      <c r="G66" s="163">
        <v>98</v>
      </c>
      <c r="H66" s="163">
        <v>98.4</v>
      </c>
      <c r="I66" s="163">
        <v>97.1</v>
      </c>
      <c r="J66" s="163">
        <v>99.2</v>
      </c>
      <c r="K66" s="162">
        <v>99.9</v>
      </c>
      <c r="L66" s="162">
        <v>97.4</v>
      </c>
      <c r="M66" s="162">
        <v>99.7</v>
      </c>
      <c r="N66" s="162">
        <v>100.2</v>
      </c>
      <c r="O66" s="163">
        <v>92.6</v>
      </c>
      <c r="P66" s="163">
        <v>105.7</v>
      </c>
      <c r="Q66" s="162" t="s">
        <v>138</v>
      </c>
      <c r="R66" s="162">
        <v>94.6</v>
      </c>
    </row>
    <row r="67" spans="1:18" ht="12" customHeight="1">
      <c r="A67" s="165" t="s">
        <v>30</v>
      </c>
      <c r="B67" s="158"/>
      <c r="C67" s="164">
        <v>99.6</v>
      </c>
      <c r="D67" s="163">
        <v>102.2</v>
      </c>
      <c r="E67" s="163">
        <v>101.1</v>
      </c>
      <c r="F67" s="163">
        <v>104.2</v>
      </c>
      <c r="G67" s="163">
        <v>96</v>
      </c>
      <c r="H67" s="163">
        <v>97.3</v>
      </c>
      <c r="I67" s="163">
        <v>98.2</v>
      </c>
      <c r="J67" s="163">
        <v>99.7</v>
      </c>
      <c r="K67" s="162">
        <v>100.7</v>
      </c>
      <c r="L67" s="162">
        <v>97.1</v>
      </c>
      <c r="M67" s="162">
        <v>100.6</v>
      </c>
      <c r="N67" s="162">
        <v>99.2</v>
      </c>
      <c r="O67" s="163">
        <v>91.6</v>
      </c>
      <c r="P67" s="163">
        <v>105.1</v>
      </c>
      <c r="Q67" s="162" t="s">
        <v>138</v>
      </c>
      <c r="R67" s="162">
        <v>94.9</v>
      </c>
    </row>
    <row r="68" spans="1:18" ht="12" customHeight="1">
      <c r="A68" s="165" t="s">
        <v>31</v>
      </c>
      <c r="B68" s="158"/>
      <c r="C68" s="164">
        <v>99.1</v>
      </c>
      <c r="D68" s="163">
        <v>102.4</v>
      </c>
      <c r="E68" s="163">
        <v>100.9</v>
      </c>
      <c r="F68" s="163">
        <v>105.7</v>
      </c>
      <c r="G68" s="163">
        <v>95.8</v>
      </c>
      <c r="H68" s="163">
        <v>97.2</v>
      </c>
      <c r="I68" s="163">
        <v>98.1</v>
      </c>
      <c r="J68" s="163">
        <v>98.9</v>
      </c>
      <c r="K68" s="162">
        <v>101</v>
      </c>
      <c r="L68" s="162">
        <v>86.5</v>
      </c>
      <c r="M68" s="162">
        <v>99.8</v>
      </c>
      <c r="N68" s="162">
        <v>99</v>
      </c>
      <c r="O68" s="163">
        <v>91.1</v>
      </c>
      <c r="P68" s="163">
        <v>104.5</v>
      </c>
      <c r="Q68" s="162" t="s">
        <v>138</v>
      </c>
      <c r="R68" s="162">
        <v>94.9</v>
      </c>
    </row>
    <row r="69" spans="1:18" ht="12" customHeight="1">
      <c r="A69" s="165" t="s">
        <v>32</v>
      </c>
      <c r="B69" s="158"/>
      <c r="C69" s="164">
        <v>98.9</v>
      </c>
      <c r="D69" s="163">
        <v>101.6</v>
      </c>
      <c r="E69" s="163">
        <v>100.7</v>
      </c>
      <c r="F69" s="163">
        <v>105.4</v>
      </c>
      <c r="G69" s="163">
        <v>93.4</v>
      </c>
      <c r="H69" s="163">
        <v>96</v>
      </c>
      <c r="I69" s="163">
        <v>98.3</v>
      </c>
      <c r="J69" s="163">
        <v>99.9</v>
      </c>
      <c r="K69" s="162">
        <v>101.2</v>
      </c>
      <c r="L69" s="162">
        <v>86.1</v>
      </c>
      <c r="M69" s="162">
        <v>99.5</v>
      </c>
      <c r="N69" s="162">
        <v>99.7</v>
      </c>
      <c r="O69" s="163">
        <v>93.4</v>
      </c>
      <c r="P69" s="163">
        <v>104.8</v>
      </c>
      <c r="Q69" s="162" t="s">
        <v>138</v>
      </c>
      <c r="R69" s="162">
        <v>93.9</v>
      </c>
    </row>
    <row r="70" spans="1:18" ht="12" customHeight="1">
      <c r="A70" s="165" t="s">
        <v>33</v>
      </c>
      <c r="B70" s="158"/>
      <c r="C70" s="164">
        <v>98.9</v>
      </c>
      <c r="D70" s="163">
        <v>100.1</v>
      </c>
      <c r="E70" s="163">
        <v>100.8</v>
      </c>
      <c r="F70" s="163">
        <v>105.3</v>
      </c>
      <c r="G70" s="163">
        <v>92.7</v>
      </c>
      <c r="H70" s="163">
        <v>96.6</v>
      </c>
      <c r="I70" s="163">
        <v>97.6</v>
      </c>
      <c r="J70" s="163">
        <v>99.2</v>
      </c>
      <c r="K70" s="162">
        <v>101.3</v>
      </c>
      <c r="L70" s="162">
        <v>85.5</v>
      </c>
      <c r="M70" s="162">
        <v>98</v>
      </c>
      <c r="N70" s="162">
        <v>99.5</v>
      </c>
      <c r="O70" s="163">
        <v>94.7</v>
      </c>
      <c r="P70" s="163">
        <v>105.5</v>
      </c>
      <c r="Q70" s="162" t="s">
        <v>138</v>
      </c>
      <c r="R70" s="162">
        <v>93.8</v>
      </c>
    </row>
    <row r="71" spans="1:18" ht="12" customHeight="1">
      <c r="A71" s="165" t="s">
        <v>34</v>
      </c>
      <c r="B71" s="158"/>
      <c r="C71" s="164">
        <v>98.9</v>
      </c>
      <c r="D71" s="163">
        <v>100</v>
      </c>
      <c r="E71" s="163">
        <v>100.9</v>
      </c>
      <c r="F71" s="163">
        <v>105</v>
      </c>
      <c r="G71" s="163">
        <v>92</v>
      </c>
      <c r="H71" s="163">
        <v>97</v>
      </c>
      <c r="I71" s="163">
        <v>97.3</v>
      </c>
      <c r="J71" s="163">
        <v>98.6</v>
      </c>
      <c r="K71" s="162">
        <v>101.2</v>
      </c>
      <c r="L71" s="162">
        <v>84.3</v>
      </c>
      <c r="M71" s="162">
        <v>99.2</v>
      </c>
      <c r="N71" s="162">
        <v>99.3</v>
      </c>
      <c r="O71" s="163">
        <v>94.7</v>
      </c>
      <c r="P71" s="163">
        <v>105.5</v>
      </c>
      <c r="Q71" s="162" t="s">
        <v>138</v>
      </c>
      <c r="R71" s="162">
        <v>94.5</v>
      </c>
    </row>
    <row r="72" spans="1:18" ht="12" customHeight="1">
      <c r="A72" s="165" t="s">
        <v>35</v>
      </c>
      <c r="B72" s="158"/>
      <c r="C72" s="164">
        <v>99</v>
      </c>
      <c r="D72" s="163">
        <v>99.8</v>
      </c>
      <c r="E72" s="163">
        <v>101</v>
      </c>
      <c r="F72" s="163">
        <v>104.9</v>
      </c>
      <c r="G72" s="163">
        <v>92.4</v>
      </c>
      <c r="H72" s="163">
        <v>97.2</v>
      </c>
      <c r="I72" s="163">
        <v>97.7</v>
      </c>
      <c r="J72" s="163">
        <v>97.6</v>
      </c>
      <c r="K72" s="162">
        <v>101.1</v>
      </c>
      <c r="L72" s="162">
        <v>84.4</v>
      </c>
      <c r="M72" s="162">
        <v>99.2</v>
      </c>
      <c r="N72" s="162">
        <v>99.1</v>
      </c>
      <c r="O72" s="163">
        <v>94.2</v>
      </c>
      <c r="P72" s="163">
        <v>105.6</v>
      </c>
      <c r="Q72" s="162" t="s">
        <v>138</v>
      </c>
      <c r="R72" s="162">
        <v>94.8</v>
      </c>
    </row>
    <row r="73" spans="1:18" ht="12" customHeight="1">
      <c r="A73" s="159"/>
      <c r="B73" s="161"/>
      <c r="C73" s="160"/>
      <c r="D73" s="159"/>
      <c r="E73" s="159"/>
      <c r="F73" s="159"/>
      <c r="G73" s="159"/>
      <c r="H73" s="159"/>
      <c r="I73" s="159"/>
      <c r="J73" s="159"/>
      <c r="K73" s="159"/>
      <c r="L73" s="159"/>
      <c r="M73" s="159"/>
      <c r="N73" s="159"/>
      <c r="O73" s="159"/>
      <c r="P73" s="159"/>
      <c r="Q73" s="159"/>
      <c r="R73" s="159"/>
    </row>
    <row r="74" spans="1:18" ht="9.75" customHeight="1">
      <c r="A74" s="158" t="s">
        <v>36</v>
      </c>
    </row>
    <row r="75" spans="1:18" ht="9.75" customHeight="1">
      <c r="A75" s="157" t="s">
        <v>80</v>
      </c>
    </row>
  </sheetData>
  <mergeCells count="19">
    <mergeCell ref="G38:N38"/>
    <mergeCell ref="G56:N56"/>
    <mergeCell ref="O11:O13"/>
    <mergeCell ref="P11:P13"/>
    <mergeCell ref="Q11:Q13"/>
    <mergeCell ref="A12:B12"/>
    <mergeCell ref="G15:N15"/>
    <mergeCell ref="G33:N33"/>
    <mergeCell ref="C11:C13"/>
    <mergeCell ref="F11:F13"/>
    <mergeCell ref="R11:R13"/>
    <mergeCell ref="L11:L13"/>
    <mergeCell ref="M11:M13"/>
    <mergeCell ref="G11:G13"/>
    <mergeCell ref="I11:I13"/>
    <mergeCell ref="J11:J13"/>
    <mergeCell ref="N11:N13"/>
    <mergeCell ref="H11:H13"/>
    <mergeCell ref="K11:K13"/>
  </mergeCells>
  <phoneticPr fontId="1"/>
  <printOptions gridLinesSet="0"/>
  <pageMargins left="0.78740157480314965" right="0.78740157480314965" top="0.98425196850393704" bottom="0.78740157480314965" header="0.51181102362204722" footer="0.11811023622047245"/>
  <pageSetup paperSize="9" scale="85"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75"/>
  <sheetViews>
    <sheetView showGridLines="0" zoomScale="125" zoomScaleNormal="125" zoomScaleSheetLayoutView="85" workbookViewId="0"/>
  </sheetViews>
  <sheetFormatPr defaultColWidth="11.25" defaultRowHeight="10.5"/>
  <cols>
    <col min="1" max="1" width="9.125" style="113" customWidth="1"/>
    <col min="2" max="2" width="0.5" style="113" customWidth="1"/>
    <col min="3" max="4" width="4.875" style="113" customWidth="1"/>
    <col min="5" max="5" width="4.5" style="113" customWidth="1"/>
    <col min="6" max="6" width="5.5" style="113" customWidth="1"/>
    <col min="7" max="11" width="4.875" style="113" customWidth="1"/>
    <col min="12" max="12" width="6.75" style="113" customWidth="1"/>
    <col min="13" max="13" width="4.875" style="113" customWidth="1"/>
    <col min="14" max="14" width="5.75" style="113" customWidth="1"/>
    <col min="15" max="15" width="4.875" style="113" customWidth="1"/>
    <col min="16" max="16" width="4.5" style="113" customWidth="1"/>
    <col min="17" max="17" width="4.875" style="113" customWidth="1"/>
    <col min="18" max="18" width="7.5" style="113" customWidth="1"/>
    <col min="19" max="16384" width="11.25" style="113"/>
  </cols>
  <sheetData>
    <row r="1" spans="1:18" ht="13.5" customHeight="1">
      <c r="A1" s="146" t="s">
        <v>0</v>
      </c>
    </row>
    <row r="2" spans="1:18" ht="13.5">
      <c r="A2" s="145" t="s">
        <v>38</v>
      </c>
      <c r="B2" s="144"/>
      <c r="C2" s="144"/>
      <c r="D2" s="144"/>
      <c r="E2" s="144"/>
      <c r="F2" s="144"/>
      <c r="G2" s="144"/>
      <c r="H2" s="144"/>
      <c r="I2" s="144"/>
      <c r="J2" s="144"/>
      <c r="K2" s="144"/>
      <c r="L2" s="144"/>
      <c r="M2" s="144"/>
      <c r="N2" s="144"/>
      <c r="O2" s="144"/>
      <c r="P2" s="144"/>
      <c r="Q2" s="144"/>
      <c r="R2" s="144"/>
    </row>
    <row r="3" spans="1:18" ht="5.25" customHeight="1">
      <c r="A3" s="145"/>
      <c r="B3" s="144"/>
      <c r="C3" s="144"/>
      <c r="D3" s="144"/>
      <c r="E3" s="144"/>
      <c r="F3" s="144"/>
      <c r="G3" s="144"/>
      <c r="H3" s="144"/>
      <c r="I3" s="144"/>
      <c r="J3" s="144"/>
      <c r="K3" s="144"/>
      <c r="L3" s="144"/>
      <c r="M3" s="144"/>
      <c r="N3" s="144"/>
      <c r="O3" s="144"/>
      <c r="P3" s="144"/>
      <c r="Q3" s="144"/>
      <c r="R3" s="144"/>
    </row>
    <row r="4" spans="1:18">
      <c r="A4" s="114" t="s">
        <v>79</v>
      </c>
    </row>
    <row r="5" spans="1:18">
      <c r="A5" s="114" t="s">
        <v>78</v>
      </c>
    </row>
    <row r="6" spans="1:18">
      <c r="A6" s="114" t="s">
        <v>77</v>
      </c>
    </row>
    <row r="7" spans="1:18">
      <c r="A7" s="114" t="s">
        <v>76</v>
      </c>
    </row>
    <row r="8" spans="1:18" ht="0.75" customHeight="1">
      <c r="A8" s="114"/>
      <c r="N8" s="120"/>
      <c r="O8" s="120"/>
      <c r="P8" s="120"/>
      <c r="Q8" s="120"/>
      <c r="R8" s="120"/>
    </row>
    <row r="9" spans="1:18">
      <c r="A9" s="114"/>
      <c r="N9" s="120"/>
      <c r="O9" s="120"/>
      <c r="P9" s="120"/>
      <c r="Q9" s="120"/>
      <c r="R9" s="120" t="s">
        <v>137</v>
      </c>
    </row>
    <row r="10" spans="1:18" ht="1.5" customHeight="1"/>
    <row r="11" spans="1:18" ht="10.5" customHeight="1">
      <c r="A11" s="143"/>
      <c r="B11" s="143"/>
      <c r="C11" s="309" t="s">
        <v>113</v>
      </c>
      <c r="D11" s="155"/>
      <c r="E11" s="155"/>
      <c r="F11" s="309" t="s">
        <v>112</v>
      </c>
      <c r="G11" s="306" t="s">
        <v>130</v>
      </c>
      <c r="H11" s="309" t="s">
        <v>136</v>
      </c>
      <c r="I11" s="309" t="s">
        <v>135</v>
      </c>
      <c r="J11" s="309" t="s">
        <v>134</v>
      </c>
      <c r="K11" s="309" t="s">
        <v>133</v>
      </c>
      <c r="L11" s="304" t="s">
        <v>129</v>
      </c>
      <c r="M11" s="304" t="s">
        <v>128</v>
      </c>
      <c r="N11" s="304" t="s">
        <v>127</v>
      </c>
      <c r="O11" s="304" t="s">
        <v>126</v>
      </c>
      <c r="P11" s="304" t="s">
        <v>107</v>
      </c>
      <c r="Q11" s="309" t="s">
        <v>105</v>
      </c>
      <c r="R11" s="301" t="s">
        <v>125</v>
      </c>
    </row>
    <row r="12" spans="1:18" ht="10.5" customHeight="1">
      <c r="A12" s="316" t="s">
        <v>9</v>
      </c>
      <c r="B12" s="316"/>
      <c r="C12" s="312"/>
      <c r="D12" s="154" t="s">
        <v>11</v>
      </c>
      <c r="E12" s="154" t="s">
        <v>12</v>
      </c>
      <c r="F12" s="317"/>
      <c r="G12" s="307"/>
      <c r="H12" s="310"/>
      <c r="I12" s="310"/>
      <c r="J12" s="312"/>
      <c r="K12" s="312"/>
      <c r="L12" s="305"/>
      <c r="M12" s="305"/>
      <c r="N12" s="305"/>
      <c r="O12" s="305"/>
      <c r="P12" s="305"/>
      <c r="Q12" s="312" t="s">
        <v>102</v>
      </c>
      <c r="R12" s="302"/>
    </row>
    <row r="13" spans="1:18" ht="10.5" customHeight="1">
      <c r="A13" s="136"/>
      <c r="B13" s="136"/>
      <c r="C13" s="313"/>
      <c r="D13" s="152"/>
      <c r="E13" s="152"/>
      <c r="F13" s="318"/>
      <c r="G13" s="308"/>
      <c r="H13" s="311"/>
      <c r="I13" s="311"/>
      <c r="J13" s="313"/>
      <c r="K13" s="313"/>
      <c r="L13" s="305"/>
      <c r="M13" s="305"/>
      <c r="N13" s="305"/>
      <c r="O13" s="305"/>
      <c r="P13" s="305"/>
      <c r="Q13" s="313" t="s">
        <v>102</v>
      </c>
      <c r="R13" s="303"/>
    </row>
    <row r="14" spans="1:18" ht="12" customHeight="1">
      <c r="A14" s="132"/>
      <c r="B14" s="131"/>
    </row>
    <row r="15" spans="1:18" ht="12" customHeight="1">
      <c r="A15" s="114"/>
      <c r="B15" s="127"/>
      <c r="C15" s="114"/>
      <c r="D15" s="114"/>
      <c r="F15" s="128"/>
      <c r="G15" s="314" t="s">
        <v>44</v>
      </c>
      <c r="H15" s="315"/>
      <c r="I15" s="315"/>
      <c r="J15" s="315"/>
      <c r="K15" s="315"/>
      <c r="L15" s="315"/>
      <c r="M15" s="315"/>
      <c r="N15" s="315"/>
      <c r="O15" s="114"/>
      <c r="P15" s="114"/>
      <c r="Q15" s="114"/>
      <c r="R15" s="114"/>
    </row>
    <row r="16" spans="1:18" ht="12" customHeight="1">
      <c r="A16" s="120" t="s">
        <v>132</v>
      </c>
      <c r="B16" s="127"/>
      <c r="C16" s="118">
        <v>100</v>
      </c>
      <c r="D16" s="118">
        <v>100</v>
      </c>
      <c r="E16" s="118">
        <v>100</v>
      </c>
      <c r="F16" s="118">
        <v>100</v>
      </c>
      <c r="G16" s="118">
        <v>100</v>
      </c>
      <c r="H16" s="118">
        <v>100</v>
      </c>
      <c r="I16" s="118">
        <v>100</v>
      </c>
      <c r="J16" s="118">
        <v>100</v>
      </c>
      <c r="K16" s="150">
        <v>100</v>
      </c>
      <c r="L16" s="150">
        <v>100</v>
      </c>
      <c r="M16" s="150">
        <v>100</v>
      </c>
      <c r="N16" s="150">
        <v>100</v>
      </c>
      <c r="O16" s="118">
        <v>100</v>
      </c>
      <c r="P16" s="118">
        <v>100</v>
      </c>
      <c r="Q16" s="118">
        <v>100</v>
      </c>
      <c r="R16" s="150">
        <v>100</v>
      </c>
    </row>
    <row r="17" spans="1:18" ht="12" customHeight="1">
      <c r="A17" s="120" t="s">
        <v>140</v>
      </c>
      <c r="B17" s="127"/>
      <c r="C17" s="118">
        <v>99.9</v>
      </c>
      <c r="D17" s="118">
        <v>96.9</v>
      </c>
      <c r="E17" s="118">
        <v>102.3</v>
      </c>
      <c r="F17" s="118">
        <v>109.6</v>
      </c>
      <c r="G17" s="118">
        <v>96.9</v>
      </c>
      <c r="H17" s="118">
        <v>99.5</v>
      </c>
      <c r="I17" s="118">
        <v>101.3</v>
      </c>
      <c r="J17" s="118">
        <v>98.6</v>
      </c>
      <c r="K17" s="150">
        <v>109.4</v>
      </c>
      <c r="L17" s="150">
        <v>104.7</v>
      </c>
      <c r="M17" s="150">
        <v>90.4</v>
      </c>
      <c r="N17" s="150">
        <v>112</v>
      </c>
      <c r="O17" s="118">
        <v>99.9</v>
      </c>
      <c r="P17" s="118">
        <v>96</v>
      </c>
      <c r="Q17" s="118">
        <v>85.4</v>
      </c>
      <c r="R17" s="150">
        <v>92.6</v>
      </c>
    </row>
    <row r="18" spans="1:18" ht="12" customHeight="1">
      <c r="A18" s="130" t="s">
        <v>139</v>
      </c>
      <c r="B18" s="125"/>
      <c r="C18" s="124">
        <v>100.2</v>
      </c>
      <c r="D18" s="123">
        <v>91.2</v>
      </c>
      <c r="E18" s="123">
        <v>104.1</v>
      </c>
      <c r="F18" s="123">
        <v>109.3</v>
      </c>
      <c r="G18" s="123">
        <v>106.4</v>
      </c>
      <c r="H18" s="123">
        <v>96.9</v>
      </c>
      <c r="I18" s="123">
        <v>98.4</v>
      </c>
      <c r="J18" s="123">
        <v>97</v>
      </c>
      <c r="K18" s="151">
        <v>111.5</v>
      </c>
      <c r="L18" s="151">
        <v>96.6</v>
      </c>
      <c r="M18" s="151">
        <v>85.5</v>
      </c>
      <c r="N18" s="151">
        <v>106.8</v>
      </c>
      <c r="O18" s="123">
        <v>104.5</v>
      </c>
      <c r="P18" s="123">
        <v>96.9</v>
      </c>
      <c r="Q18" s="151" t="s">
        <v>138</v>
      </c>
      <c r="R18" s="123">
        <v>100.2</v>
      </c>
    </row>
    <row r="19" spans="1:18" ht="6.75" customHeight="1">
      <c r="B19" s="114"/>
      <c r="C19" s="129"/>
      <c r="K19" s="150"/>
      <c r="L19" s="150"/>
      <c r="M19" s="150"/>
      <c r="N19" s="150"/>
      <c r="R19" s="150"/>
    </row>
    <row r="20" spans="1:18" ht="12" customHeight="1">
      <c r="A20" s="120" t="s">
        <v>24</v>
      </c>
      <c r="B20" s="114"/>
      <c r="C20" s="119">
        <v>83.3</v>
      </c>
      <c r="D20" s="118">
        <v>77.2</v>
      </c>
      <c r="E20" s="118">
        <v>84.3</v>
      </c>
      <c r="F20" s="118">
        <v>87.1</v>
      </c>
      <c r="G20" s="118">
        <v>83.2</v>
      </c>
      <c r="H20" s="118">
        <v>81.900000000000006</v>
      </c>
      <c r="I20" s="118">
        <v>81.2</v>
      </c>
      <c r="J20" s="118">
        <v>84.7</v>
      </c>
      <c r="K20" s="150">
        <v>85.4</v>
      </c>
      <c r="L20" s="150">
        <v>81.900000000000006</v>
      </c>
      <c r="M20" s="150">
        <v>83.5</v>
      </c>
      <c r="N20" s="150">
        <v>99.9</v>
      </c>
      <c r="O20" s="118">
        <v>79.5</v>
      </c>
      <c r="P20" s="118">
        <v>89.1</v>
      </c>
      <c r="Q20" s="150" t="s">
        <v>138</v>
      </c>
      <c r="R20" s="150">
        <v>84.8</v>
      </c>
    </row>
    <row r="21" spans="1:18" ht="12" customHeight="1">
      <c r="A21" s="120" t="s">
        <v>25</v>
      </c>
      <c r="B21" s="114"/>
      <c r="C21" s="119">
        <v>81.3</v>
      </c>
      <c r="D21" s="118">
        <v>76.2</v>
      </c>
      <c r="E21" s="118">
        <v>82.3</v>
      </c>
      <c r="F21" s="118">
        <v>88.5</v>
      </c>
      <c r="G21" s="118">
        <v>82.5</v>
      </c>
      <c r="H21" s="118">
        <v>82.7</v>
      </c>
      <c r="I21" s="118">
        <v>81.599999999999994</v>
      </c>
      <c r="J21" s="118">
        <v>72.400000000000006</v>
      </c>
      <c r="K21" s="150">
        <v>90.1</v>
      </c>
      <c r="L21" s="150">
        <v>77.8</v>
      </c>
      <c r="M21" s="150">
        <v>78.7</v>
      </c>
      <c r="N21" s="150">
        <v>100.9</v>
      </c>
      <c r="O21" s="118">
        <v>81.099999999999994</v>
      </c>
      <c r="P21" s="118">
        <v>79.7</v>
      </c>
      <c r="Q21" s="150" t="s">
        <v>138</v>
      </c>
      <c r="R21" s="150">
        <v>86.5</v>
      </c>
    </row>
    <row r="22" spans="1:18" ht="12" customHeight="1">
      <c r="A22" s="120" t="s">
        <v>26</v>
      </c>
      <c r="B22" s="114"/>
      <c r="C22" s="119">
        <v>85</v>
      </c>
      <c r="D22" s="118">
        <v>75.5</v>
      </c>
      <c r="E22" s="118">
        <v>86.1</v>
      </c>
      <c r="F22" s="118">
        <v>84.8</v>
      </c>
      <c r="G22" s="118">
        <v>86.7</v>
      </c>
      <c r="H22" s="118">
        <v>89.3</v>
      </c>
      <c r="I22" s="118">
        <v>86.3</v>
      </c>
      <c r="J22" s="118">
        <v>75.5</v>
      </c>
      <c r="K22" s="150">
        <v>114.4</v>
      </c>
      <c r="L22" s="150">
        <v>78.099999999999994</v>
      </c>
      <c r="M22" s="150">
        <v>81</v>
      </c>
      <c r="N22" s="150">
        <v>100.1</v>
      </c>
      <c r="O22" s="118">
        <v>86.6</v>
      </c>
      <c r="P22" s="118">
        <v>81.900000000000006</v>
      </c>
      <c r="Q22" s="150" t="s">
        <v>138</v>
      </c>
      <c r="R22" s="150">
        <v>91.2</v>
      </c>
    </row>
    <row r="23" spans="1:18" ht="12" customHeight="1">
      <c r="A23" s="120" t="s">
        <v>27</v>
      </c>
      <c r="B23" s="114"/>
      <c r="C23" s="119">
        <v>83.1</v>
      </c>
      <c r="D23" s="118">
        <v>81.3</v>
      </c>
      <c r="E23" s="118">
        <v>83.5</v>
      </c>
      <c r="F23" s="118">
        <v>84.9</v>
      </c>
      <c r="G23" s="118">
        <v>86.5</v>
      </c>
      <c r="H23" s="118">
        <v>83.2</v>
      </c>
      <c r="I23" s="118">
        <v>87.3</v>
      </c>
      <c r="J23" s="118">
        <v>79.099999999999994</v>
      </c>
      <c r="K23" s="150">
        <v>98.7</v>
      </c>
      <c r="L23" s="150">
        <v>80.599999999999994</v>
      </c>
      <c r="M23" s="150">
        <v>85.3</v>
      </c>
      <c r="N23" s="150">
        <v>100.7</v>
      </c>
      <c r="O23" s="118">
        <v>83.8</v>
      </c>
      <c r="P23" s="118">
        <v>79.3</v>
      </c>
      <c r="Q23" s="150" t="s">
        <v>138</v>
      </c>
      <c r="R23" s="150">
        <v>78.2</v>
      </c>
    </row>
    <row r="24" spans="1:18" ht="12" customHeight="1">
      <c r="A24" s="120" t="s">
        <v>28</v>
      </c>
      <c r="B24" s="114"/>
      <c r="C24" s="119">
        <v>82.1</v>
      </c>
      <c r="D24" s="118">
        <v>74.900000000000006</v>
      </c>
      <c r="E24" s="118">
        <v>81.900000000000006</v>
      </c>
      <c r="F24" s="118">
        <v>82.1</v>
      </c>
      <c r="G24" s="118">
        <v>82.2</v>
      </c>
      <c r="H24" s="118">
        <v>82.6</v>
      </c>
      <c r="I24" s="118">
        <v>81.5</v>
      </c>
      <c r="J24" s="118">
        <v>120</v>
      </c>
      <c r="K24" s="150">
        <v>87.9</v>
      </c>
      <c r="L24" s="150">
        <v>77</v>
      </c>
      <c r="M24" s="150">
        <v>79.900000000000006</v>
      </c>
      <c r="N24" s="150">
        <v>99.8</v>
      </c>
      <c r="O24" s="118">
        <v>81.8</v>
      </c>
      <c r="P24" s="118">
        <v>78.900000000000006</v>
      </c>
      <c r="Q24" s="150" t="s">
        <v>138</v>
      </c>
      <c r="R24" s="150">
        <v>81.3</v>
      </c>
    </row>
    <row r="25" spans="1:18" ht="12" customHeight="1">
      <c r="A25" s="120" t="s">
        <v>29</v>
      </c>
      <c r="B25" s="114"/>
      <c r="C25" s="119">
        <v>134.69999999999999</v>
      </c>
      <c r="D25" s="118">
        <v>140.19999999999999</v>
      </c>
      <c r="E25" s="118">
        <v>115.8</v>
      </c>
      <c r="F25" s="118">
        <v>214.7</v>
      </c>
      <c r="G25" s="118">
        <v>201.4</v>
      </c>
      <c r="H25" s="118">
        <v>129.4</v>
      </c>
      <c r="I25" s="118">
        <v>139.6</v>
      </c>
      <c r="J25" s="118">
        <v>161.9</v>
      </c>
      <c r="K25" s="150">
        <v>160</v>
      </c>
      <c r="L25" s="150">
        <v>134.69999999999999</v>
      </c>
      <c r="M25" s="150">
        <v>92.5</v>
      </c>
      <c r="N25" s="150">
        <v>141.30000000000001</v>
      </c>
      <c r="O25" s="118">
        <v>186.1</v>
      </c>
      <c r="P25" s="118">
        <v>148.1</v>
      </c>
      <c r="Q25" s="150" t="s">
        <v>138</v>
      </c>
      <c r="R25" s="150">
        <v>132.1</v>
      </c>
    </row>
    <row r="26" spans="1:18" ht="12" customHeight="1">
      <c r="A26" s="120" t="s">
        <v>30</v>
      </c>
      <c r="B26" s="114"/>
      <c r="C26" s="119">
        <v>134.5</v>
      </c>
      <c r="D26" s="118">
        <v>94.1</v>
      </c>
      <c r="E26" s="118">
        <v>176.8</v>
      </c>
      <c r="F26" s="118">
        <v>85.4</v>
      </c>
      <c r="G26" s="118">
        <v>89</v>
      </c>
      <c r="H26" s="118">
        <v>121.6</v>
      </c>
      <c r="I26" s="118">
        <v>116.8</v>
      </c>
      <c r="J26" s="118">
        <v>86.3</v>
      </c>
      <c r="K26" s="150">
        <v>130.6</v>
      </c>
      <c r="L26" s="150">
        <v>128.5</v>
      </c>
      <c r="M26" s="150">
        <v>101.1</v>
      </c>
      <c r="N26" s="150">
        <v>104.1</v>
      </c>
      <c r="O26" s="118">
        <v>101.8</v>
      </c>
      <c r="P26" s="118">
        <v>89</v>
      </c>
      <c r="Q26" s="150" t="s">
        <v>138</v>
      </c>
      <c r="R26" s="150">
        <v>132.80000000000001</v>
      </c>
    </row>
    <row r="27" spans="1:18" ht="12" customHeight="1">
      <c r="A27" s="120" t="s">
        <v>31</v>
      </c>
      <c r="B27" s="114"/>
      <c r="C27" s="119">
        <v>81.7</v>
      </c>
      <c r="D27" s="118">
        <v>78.3</v>
      </c>
      <c r="E27" s="118">
        <v>82.5</v>
      </c>
      <c r="F27" s="118">
        <v>87.5</v>
      </c>
      <c r="G27" s="118">
        <v>79.8</v>
      </c>
      <c r="H27" s="118">
        <v>79.8</v>
      </c>
      <c r="I27" s="118">
        <v>81</v>
      </c>
      <c r="J27" s="118">
        <v>76.900000000000006</v>
      </c>
      <c r="K27" s="150">
        <v>88.4</v>
      </c>
      <c r="L27" s="150">
        <v>74.5</v>
      </c>
      <c r="M27" s="150">
        <v>81.3</v>
      </c>
      <c r="N27" s="150">
        <v>91.6</v>
      </c>
      <c r="O27" s="118">
        <v>85.7</v>
      </c>
      <c r="P27" s="118">
        <v>86.5</v>
      </c>
      <c r="Q27" s="150" t="s">
        <v>138</v>
      </c>
      <c r="R27" s="150">
        <v>83.5</v>
      </c>
    </row>
    <row r="28" spans="1:18" ht="12" customHeight="1">
      <c r="A28" s="120" t="s">
        <v>32</v>
      </c>
      <c r="B28" s="114"/>
      <c r="C28" s="119">
        <v>81.2</v>
      </c>
      <c r="D28" s="118">
        <v>74.8</v>
      </c>
      <c r="E28" s="118">
        <v>82.8</v>
      </c>
      <c r="F28" s="118">
        <v>84.1</v>
      </c>
      <c r="G28" s="118">
        <v>86.3</v>
      </c>
      <c r="H28" s="118">
        <v>80.5</v>
      </c>
      <c r="I28" s="118">
        <v>81</v>
      </c>
      <c r="J28" s="118">
        <v>77.400000000000006</v>
      </c>
      <c r="K28" s="150">
        <v>92.3</v>
      </c>
      <c r="L28" s="150">
        <v>74.2</v>
      </c>
      <c r="M28" s="150">
        <v>77.599999999999994</v>
      </c>
      <c r="N28" s="150">
        <v>92.5</v>
      </c>
      <c r="O28" s="118">
        <v>81.099999999999994</v>
      </c>
      <c r="P28" s="118">
        <v>80.2</v>
      </c>
      <c r="Q28" s="150" t="s">
        <v>138</v>
      </c>
      <c r="R28" s="150">
        <v>85.5</v>
      </c>
    </row>
    <row r="29" spans="1:18" ht="12" customHeight="1">
      <c r="A29" s="120" t="s">
        <v>33</v>
      </c>
      <c r="B29" s="114"/>
      <c r="C29" s="119">
        <v>80.900000000000006</v>
      </c>
      <c r="D29" s="118">
        <v>75.400000000000006</v>
      </c>
      <c r="E29" s="118">
        <v>81.599999999999994</v>
      </c>
      <c r="F29" s="118">
        <v>83.8</v>
      </c>
      <c r="G29" s="118">
        <v>83.6</v>
      </c>
      <c r="H29" s="118">
        <v>82.7</v>
      </c>
      <c r="I29" s="118">
        <v>81.900000000000006</v>
      </c>
      <c r="J29" s="118">
        <v>73.900000000000006</v>
      </c>
      <c r="K29" s="150">
        <v>90.3</v>
      </c>
      <c r="L29" s="150">
        <v>77</v>
      </c>
      <c r="M29" s="150">
        <v>79.099999999999994</v>
      </c>
      <c r="N29" s="150">
        <v>91</v>
      </c>
      <c r="O29" s="118">
        <v>82.9</v>
      </c>
      <c r="P29" s="118">
        <v>81</v>
      </c>
      <c r="Q29" s="150" t="s">
        <v>138</v>
      </c>
      <c r="R29" s="150">
        <v>83.5</v>
      </c>
    </row>
    <row r="30" spans="1:18" ht="12" customHeight="1">
      <c r="A30" s="120" t="s">
        <v>34</v>
      </c>
      <c r="B30" s="114"/>
      <c r="C30" s="119">
        <v>86.3</v>
      </c>
      <c r="D30" s="118">
        <v>75.3</v>
      </c>
      <c r="E30" s="118">
        <v>89.4</v>
      </c>
      <c r="F30" s="118">
        <v>84.8</v>
      </c>
      <c r="G30" s="118">
        <v>88.8</v>
      </c>
      <c r="H30" s="118">
        <v>83.5</v>
      </c>
      <c r="I30" s="118">
        <v>86.8</v>
      </c>
      <c r="J30" s="118">
        <v>85</v>
      </c>
      <c r="K30" s="150">
        <v>90.9</v>
      </c>
      <c r="L30" s="150">
        <v>95</v>
      </c>
      <c r="M30" s="150">
        <v>78.7</v>
      </c>
      <c r="N30" s="150">
        <v>100.3</v>
      </c>
      <c r="O30" s="118">
        <v>80.8</v>
      </c>
      <c r="P30" s="118">
        <v>83.6</v>
      </c>
      <c r="Q30" s="150" t="s">
        <v>138</v>
      </c>
      <c r="R30" s="150">
        <v>91.3</v>
      </c>
    </row>
    <row r="31" spans="1:18" ht="12" customHeight="1">
      <c r="A31" s="120" t="s">
        <v>35</v>
      </c>
      <c r="B31" s="114"/>
      <c r="C31" s="119">
        <v>188.7</v>
      </c>
      <c r="D31" s="118">
        <v>170.8</v>
      </c>
      <c r="E31" s="118">
        <v>201.7</v>
      </c>
      <c r="F31" s="118">
        <v>244.4</v>
      </c>
      <c r="G31" s="118">
        <v>226.6</v>
      </c>
      <c r="H31" s="118">
        <v>166.1</v>
      </c>
      <c r="I31" s="118">
        <v>175.4</v>
      </c>
      <c r="J31" s="118">
        <v>170.9</v>
      </c>
      <c r="K31" s="150">
        <v>209.1</v>
      </c>
      <c r="L31" s="150">
        <v>180.1</v>
      </c>
      <c r="M31" s="150">
        <v>107.7</v>
      </c>
      <c r="N31" s="150">
        <v>159</v>
      </c>
      <c r="O31" s="118">
        <v>222.8</v>
      </c>
      <c r="P31" s="118">
        <v>186</v>
      </c>
      <c r="Q31" s="150" t="s">
        <v>138</v>
      </c>
      <c r="R31" s="150">
        <v>171.8</v>
      </c>
    </row>
    <row r="32" spans="1:18" ht="12" customHeight="1">
      <c r="B32" s="127"/>
      <c r="R32" s="150"/>
    </row>
    <row r="33" spans="1:18" ht="12" customHeight="1">
      <c r="B33" s="127"/>
      <c r="C33" s="114"/>
      <c r="D33" s="114"/>
      <c r="F33" s="128"/>
      <c r="G33" s="314" t="s">
        <v>43</v>
      </c>
      <c r="H33" s="315"/>
      <c r="I33" s="315"/>
      <c r="J33" s="315"/>
      <c r="K33" s="315"/>
      <c r="L33" s="315"/>
      <c r="M33" s="315"/>
      <c r="N33" s="315"/>
      <c r="O33" s="114"/>
      <c r="P33" s="114"/>
      <c r="Q33" s="114"/>
      <c r="R33" s="150"/>
    </row>
    <row r="34" spans="1:18" ht="12" customHeight="1">
      <c r="A34" s="120" t="str">
        <f>A16</f>
        <v>平成22年平均</v>
      </c>
      <c r="B34" s="114"/>
      <c r="C34" s="119">
        <v>100</v>
      </c>
      <c r="D34" s="118">
        <v>100</v>
      </c>
      <c r="E34" s="118">
        <v>100</v>
      </c>
      <c r="F34" s="118">
        <v>100</v>
      </c>
      <c r="G34" s="118">
        <v>100</v>
      </c>
      <c r="H34" s="118">
        <v>100</v>
      </c>
      <c r="I34" s="118">
        <v>100</v>
      </c>
      <c r="J34" s="118">
        <v>100</v>
      </c>
      <c r="K34" s="150">
        <v>100</v>
      </c>
      <c r="L34" s="150">
        <v>100</v>
      </c>
      <c r="M34" s="150">
        <v>100</v>
      </c>
      <c r="N34" s="150">
        <v>100</v>
      </c>
      <c r="O34" s="118">
        <v>100</v>
      </c>
      <c r="P34" s="118">
        <v>100</v>
      </c>
      <c r="Q34" s="118">
        <v>100</v>
      </c>
      <c r="R34" s="150">
        <v>100</v>
      </c>
    </row>
    <row r="35" spans="1:18" ht="12" customHeight="1">
      <c r="A35" s="120" t="str">
        <f>A17</f>
        <v>23　　　</v>
      </c>
      <c r="B35" s="114"/>
      <c r="C35" s="119">
        <v>100.4</v>
      </c>
      <c r="D35" s="118">
        <v>97.4</v>
      </c>
      <c r="E35" s="118">
        <v>102.8</v>
      </c>
      <c r="F35" s="118">
        <v>110.2</v>
      </c>
      <c r="G35" s="118">
        <v>97.4</v>
      </c>
      <c r="H35" s="118">
        <v>100</v>
      </c>
      <c r="I35" s="118">
        <v>101.8</v>
      </c>
      <c r="J35" s="118">
        <v>99.1</v>
      </c>
      <c r="K35" s="150">
        <v>109.9</v>
      </c>
      <c r="L35" s="150">
        <v>105.2</v>
      </c>
      <c r="M35" s="150">
        <v>90.9</v>
      </c>
      <c r="N35" s="150">
        <v>112.6</v>
      </c>
      <c r="O35" s="118">
        <v>100.4</v>
      </c>
      <c r="P35" s="118">
        <v>96.5</v>
      </c>
      <c r="Q35" s="118">
        <v>85.8</v>
      </c>
      <c r="R35" s="150">
        <v>93.1</v>
      </c>
    </row>
    <row r="36" spans="1:18" ht="12" customHeight="1">
      <c r="A36" s="126" t="str">
        <f>A18</f>
        <v>24　　　</v>
      </c>
      <c r="B36" s="125"/>
      <c r="C36" s="124">
        <v>100.5</v>
      </c>
      <c r="D36" s="123">
        <v>91.5</v>
      </c>
      <c r="E36" s="123">
        <v>104.4</v>
      </c>
      <c r="F36" s="123">
        <v>109.6</v>
      </c>
      <c r="G36" s="123">
        <v>106.7</v>
      </c>
      <c r="H36" s="123">
        <v>97.2</v>
      </c>
      <c r="I36" s="123">
        <v>98.7</v>
      </c>
      <c r="J36" s="123">
        <v>97.3</v>
      </c>
      <c r="K36" s="151">
        <v>111.8</v>
      </c>
      <c r="L36" s="151">
        <v>96.9</v>
      </c>
      <c r="M36" s="151">
        <v>85.8</v>
      </c>
      <c r="N36" s="151">
        <v>107.1</v>
      </c>
      <c r="O36" s="123">
        <v>104.8</v>
      </c>
      <c r="P36" s="123">
        <v>97.2</v>
      </c>
      <c r="Q36" s="151" t="s">
        <v>138</v>
      </c>
      <c r="R36" s="123">
        <v>100.5</v>
      </c>
    </row>
    <row r="37" spans="1:18" ht="12" customHeight="1">
      <c r="B37" s="127"/>
      <c r="C37" s="114"/>
      <c r="D37" s="114"/>
      <c r="E37" s="114"/>
      <c r="F37" s="114"/>
      <c r="G37" s="114"/>
      <c r="H37" s="114"/>
      <c r="I37" s="114"/>
      <c r="J37" s="114"/>
      <c r="K37" s="114"/>
      <c r="L37" s="114"/>
      <c r="M37" s="114"/>
      <c r="N37" s="114"/>
      <c r="O37" s="114"/>
      <c r="P37" s="114"/>
      <c r="Q37" s="114"/>
      <c r="R37" s="150"/>
    </row>
    <row r="38" spans="1:18" ht="12" customHeight="1">
      <c r="B38" s="127"/>
      <c r="C38" s="114"/>
      <c r="D38" s="114"/>
      <c r="F38" s="128"/>
      <c r="G38" s="314" t="s">
        <v>42</v>
      </c>
      <c r="H38" s="315"/>
      <c r="I38" s="315"/>
      <c r="J38" s="315"/>
      <c r="K38" s="315"/>
      <c r="L38" s="315"/>
      <c r="M38" s="315"/>
      <c r="N38" s="315"/>
      <c r="O38" s="114"/>
      <c r="P38" s="114"/>
      <c r="Q38" s="114"/>
      <c r="R38" s="150"/>
    </row>
    <row r="39" spans="1:18" ht="12" customHeight="1">
      <c r="A39" s="120" t="str">
        <f>A34</f>
        <v>平成22年平均</v>
      </c>
      <c r="B39" s="127"/>
      <c r="C39" s="118">
        <v>100</v>
      </c>
      <c r="D39" s="118">
        <v>100</v>
      </c>
      <c r="E39" s="118">
        <v>100</v>
      </c>
      <c r="F39" s="118">
        <v>100</v>
      </c>
      <c r="G39" s="118">
        <v>100</v>
      </c>
      <c r="H39" s="118">
        <v>100</v>
      </c>
      <c r="I39" s="118">
        <v>100</v>
      </c>
      <c r="J39" s="118">
        <v>100</v>
      </c>
      <c r="K39" s="150">
        <v>100</v>
      </c>
      <c r="L39" s="150">
        <v>100</v>
      </c>
      <c r="M39" s="150">
        <v>100</v>
      </c>
      <c r="N39" s="150">
        <v>100</v>
      </c>
      <c r="O39" s="118">
        <v>100</v>
      </c>
      <c r="P39" s="118">
        <v>100</v>
      </c>
      <c r="Q39" s="118">
        <v>100</v>
      </c>
      <c r="R39" s="150">
        <v>100</v>
      </c>
    </row>
    <row r="40" spans="1:18" ht="12" customHeight="1">
      <c r="A40" s="120" t="str">
        <f>A35</f>
        <v>23　　　</v>
      </c>
      <c r="B40" s="114"/>
      <c r="C40" s="119">
        <v>99.3</v>
      </c>
      <c r="D40" s="118">
        <v>99.8</v>
      </c>
      <c r="E40" s="118">
        <v>98.6</v>
      </c>
      <c r="F40" s="118">
        <v>101.9</v>
      </c>
      <c r="G40" s="118">
        <v>100.5</v>
      </c>
      <c r="H40" s="118">
        <v>101.1</v>
      </c>
      <c r="I40" s="118">
        <v>101.3</v>
      </c>
      <c r="J40" s="118">
        <v>99.7</v>
      </c>
      <c r="K40" s="150">
        <v>100.5</v>
      </c>
      <c r="L40" s="150">
        <v>100.1</v>
      </c>
      <c r="M40" s="150">
        <v>97.9</v>
      </c>
      <c r="N40" s="150">
        <v>100.7</v>
      </c>
      <c r="O40" s="118">
        <v>100.8</v>
      </c>
      <c r="P40" s="118">
        <v>97.5</v>
      </c>
      <c r="Q40" s="118">
        <v>99.1</v>
      </c>
      <c r="R40" s="150">
        <v>98.1</v>
      </c>
    </row>
    <row r="41" spans="1:18" ht="12" customHeight="1">
      <c r="A41" s="126" t="str">
        <f>A36</f>
        <v>24　　　</v>
      </c>
      <c r="B41" s="125"/>
      <c r="C41" s="124">
        <v>100.7</v>
      </c>
      <c r="D41" s="123">
        <v>116.5</v>
      </c>
      <c r="E41" s="123">
        <v>102.2</v>
      </c>
      <c r="F41" s="123">
        <v>102.2</v>
      </c>
      <c r="G41" s="123">
        <v>102.2</v>
      </c>
      <c r="H41" s="123">
        <v>98.7</v>
      </c>
      <c r="I41" s="123">
        <v>98.8</v>
      </c>
      <c r="J41" s="123">
        <v>100.5</v>
      </c>
      <c r="K41" s="151">
        <v>103.3</v>
      </c>
      <c r="L41" s="151">
        <v>99.8</v>
      </c>
      <c r="M41" s="151">
        <v>92.8</v>
      </c>
      <c r="N41" s="151">
        <v>94.4</v>
      </c>
      <c r="O41" s="151">
        <v>106.8</v>
      </c>
      <c r="P41" s="123">
        <v>97.2</v>
      </c>
      <c r="Q41" s="151" t="s">
        <v>138</v>
      </c>
      <c r="R41" s="123">
        <v>99.1</v>
      </c>
    </row>
    <row r="42" spans="1:18" ht="6.75" customHeight="1">
      <c r="B42" s="114"/>
      <c r="C42" s="122"/>
      <c r="D42" s="121"/>
      <c r="E42" s="121"/>
      <c r="F42" s="121"/>
      <c r="G42" s="121"/>
      <c r="H42" s="121"/>
      <c r="I42" s="121"/>
      <c r="J42" s="121"/>
      <c r="K42" s="151"/>
      <c r="L42" s="151"/>
      <c r="M42" s="151"/>
      <c r="N42" s="151"/>
      <c r="O42" s="151"/>
      <c r="P42" s="121"/>
      <c r="Q42" s="121"/>
      <c r="R42" s="150"/>
    </row>
    <row r="43" spans="1:18" ht="12" customHeight="1">
      <c r="A43" s="120" t="s">
        <v>24</v>
      </c>
      <c r="B43" s="114"/>
      <c r="C43" s="119">
        <v>94</v>
      </c>
      <c r="D43" s="118">
        <v>104</v>
      </c>
      <c r="E43" s="118">
        <v>93.1</v>
      </c>
      <c r="F43" s="118">
        <v>95.9</v>
      </c>
      <c r="G43" s="118">
        <v>95.2</v>
      </c>
      <c r="H43" s="118">
        <v>94.7</v>
      </c>
      <c r="I43" s="118">
        <v>95.6</v>
      </c>
      <c r="J43" s="118">
        <v>96.9</v>
      </c>
      <c r="K43" s="150">
        <v>93.4</v>
      </c>
      <c r="L43" s="150">
        <v>90.2</v>
      </c>
      <c r="M43" s="150">
        <v>97.1</v>
      </c>
      <c r="N43" s="150">
        <v>92.4</v>
      </c>
      <c r="O43" s="118">
        <v>94.8</v>
      </c>
      <c r="P43" s="118">
        <v>92.1</v>
      </c>
      <c r="Q43" s="150" t="s">
        <v>138</v>
      </c>
      <c r="R43" s="150">
        <v>92.6</v>
      </c>
    </row>
    <row r="44" spans="1:18" ht="12" customHeight="1">
      <c r="A44" s="120" t="s">
        <v>25</v>
      </c>
      <c r="B44" s="114"/>
      <c r="C44" s="119">
        <v>101.9</v>
      </c>
      <c r="D44" s="118">
        <v>119.9</v>
      </c>
      <c r="E44" s="118">
        <v>105.5</v>
      </c>
      <c r="F44" s="118">
        <v>98.5</v>
      </c>
      <c r="G44" s="118">
        <v>99.6</v>
      </c>
      <c r="H44" s="118">
        <v>99.4</v>
      </c>
      <c r="I44" s="118">
        <v>98.8</v>
      </c>
      <c r="J44" s="118">
        <v>97.1</v>
      </c>
      <c r="K44" s="150">
        <v>103.8</v>
      </c>
      <c r="L44" s="150">
        <v>101.9</v>
      </c>
      <c r="M44" s="150">
        <v>90.4</v>
      </c>
      <c r="N44" s="150">
        <v>96.6</v>
      </c>
      <c r="O44" s="118">
        <v>109.4</v>
      </c>
      <c r="P44" s="118">
        <v>96.4</v>
      </c>
      <c r="Q44" s="150" t="s">
        <v>138</v>
      </c>
      <c r="R44" s="150">
        <v>98.9</v>
      </c>
    </row>
    <row r="45" spans="1:18" ht="12" customHeight="1">
      <c r="A45" s="120" t="s">
        <v>26</v>
      </c>
      <c r="B45" s="114"/>
      <c r="C45" s="119">
        <v>103.5</v>
      </c>
      <c r="D45" s="118">
        <v>118.9</v>
      </c>
      <c r="E45" s="118">
        <v>107.9</v>
      </c>
      <c r="F45" s="118">
        <v>103</v>
      </c>
      <c r="G45" s="118">
        <v>106.1</v>
      </c>
      <c r="H45" s="118">
        <v>100.8</v>
      </c>
      <c r="I45" s="118">
        <v>98.4</v>
      </c>
      <c r="J45" s="118">
        <v>101.4</v>
      </c>
      <c r="K45" s="150">
        <v>109.2</v>
      </c>
      <c r="L45" s="150">
        <v>105.4</v>
      </c>
      <c r="M45" s="150">
        <v>94.3</v>
      </c>
      <c r="N45" s="150">
        <v>98.9</v>
      </c>
      <c r="O45" s="118">
        <v>106.4</v>
      </c>
      <c r="P45" s="118">
        <v>96.9</v>
      </c>
      <c r="Q45" s="150" t="s">
        <v>138</v>
      </c>
      <c r="R45" s="150">
        <v>97.6</v>
      </c>
    </row>
    <row r="46" spans="1:18" ht="12" customHeight="1">
      <c r="A46" s="120" t="s">
        <v>27</v>
      </c>
      <c r="B46" s="114"/>
      <c r="C46" s="119">
        <v>102.8</v>
      </c>
      <c r="D46" s="118">
        <v>123.6</v>
      </c>
      <c r="E46" s="118">
        <v>105.3</v>
      </c>
      <c r="F46" s="118">
        <v>103.3</v>
      </c>
      <c r="G46" s="118">
        <v>106.1</v>
      </c>
      <c r="H46" s="118">
        <v>100.3</v>
      </c>
      <c r="I46" s="118">
        <v>98.9</v>
      </c>
      <c r="J46" s="118">
        <v>102.4</v>
      </c>
      <c r="K46" s="150">
        <v>108.5</v>
      </c>
      <c r="L46" s="150">
        <v>102.8</v>
      </c>
      <c r="M46" s="150">
        <v>95.3</v>
      </c>
      <c r="N46" s="150">
        <v>99</v>
      </c>
      <c r="O46" s="118">
        <v>110.9</v>
      </c>
      <c r="P46" s="118">
        <v>97.6</v>
      </c>
      <c r="Q46" s="150" t="s">
        <v>138</v>
      </c>
      <c r="R46" s="150">
        <v>95.6</v>
      </c>
    </row>
    <row r="47" spans="1:18" ht="12" customHeight="1">
      <c r="A47" s="120" t="s">
        <v>28</v>
      </c>
      <c r="B47" s="114"/>
      <c r="C47" s="119">
        <v>98.2</v>
      </c>
      <c r="D47" s="118">
        <v>111.2</v>
      </c>
      <c r="E47" s="118">
        <v>96.8</v>
      </c>
      <c r="F47" s="118">
        <v>101.5</v>
      </c>
      <c r="G47" s="118">
        <v>100.9</v>
      </c>
      <c r="H47" s="118">
        <v>96</v>
      </c>
      <c r="I47" s="118">
        <v>99</v>
      </c>
      <c r="J47" s="118">
        <v>104.1</v>
      </c>
      <c r="K47" s="150">
        <v>99.3</v>
      </c>
      <c r="L47" s="150">
        <v>97.5</v>
      </c>
      <c r="M47" s="150">
        <v>93.6</v>
      </c>
      <c r="N47" s="150">
        <v>95.6</v>
      </c>
      <c r="O47" s="118">
        <v>115.3</v>
      </c>
      <c r="P47" s="118">
        <v>97.5</v>
      </c>
      <c r="Q47" s="150" t="s">
        <v>138</v>
      </c>
      <c r="R47" s="150">
        <v>93.2</v>
      </c>
    </row>
    <row r="48" spans="1:18" ht="12" customHeight="1">
      <c r="A48" s="120" t="s">
        <v>29</v>
      </c>
      <c r="B48" s="114"/>
      <c r="C48" s="119">
        <v>103.6</v>
      </c>
      <c r="D48" s="118">
        <v>119.2</v>
      </c>
      <c r="E48" s="118">
        <v>105.8</v>
      </c>
      <c r="F48" s="118">
        <v>100.7</v>
      </c>
      <c r="G48" s="118">
        <v>100.2</v>
      </c>
      <c r="H48" s="118">
        <v>100.8</v>
      </c>
      <c r="I48" s="118">
        <v>101.1</v>
      </c>
      <c r="J48" s="118">
        <v>102.5</v>
      </c>
      <c r="K48" s="150">
        <v>105.8</v>
      </c>
      <c r="L48" s="150">
        <v>104.5</v>
      </c>
      <c r="M48" s="150">
        <v>93.1</v>
      </c>
      <c r="N48" s="150">
        <v>94.1</v>
      </c>
      <c r="O48" s="118">
        <v>115.9</v>
      </c>
      <c r="P48" s="118">
        <v>100.1</v>
      </c>
      <c r="Q48" s="150" t="s">
        <v>138</v>
      </c>
      <c r="R48" s="150">
        <v>102.9</v>
      </c>
    </row>
    <row r="49" spans="1:18" ht="12" customHeight="1">
      <c r="A49" s="120" t="s">
        <v>30</v>
      </c>
      <c r="B49" s="114"/>
      <c r="C49" s="119">
        <v>103.1</v>
      </c>
      <c r="D49" s="118">
        <v>117.4</v>
      </c>
      <c r="E49" s="118">
        <v>106.5</v>
      </c>
      <c r="F49" s="118">
        <v>103.9</v>
      </c>
      <c r="G49" s="118">
        <v>103.8</v>
      </c>
      <c r="H49" s="118">
        <v>101.4</v>
      </c>
      <c r="I49" s="118">
        <v>100.6</v>
      </c>
      <c r="J49" s="118">
        <v>102.7</v>
      </c>
      <c r="K49" s="150">
        <v>105.5</v>
      </c>
      <c r="L49" s="150">
        <v>99</v>
      </c>
      <c r="M49" s="150">
        <v>93.6</v>
      </c>
      <c r="N49" s="150">
        <v>93.8</v>
      </c>
      <c r="O49" s="118">
        <v>114.1</v>
      </c>
      <c r="P49" s="118">
        <v>97.4</v>
      </c>
      <c r="Q49" s="150" t="s">
        <v>138</v>
      </c>
      <c r="R49" s="150">
        <v>97.7</v>
      </c>
    </row>
    <row r="50" spans="1:18" ht="12" customHeight="1">
      <c r="A50" s="120" t="s">
        <v>31</v>
      </c>
      <c r="B50" s="114"/>
      <c r="C50" s="119">
        <v>97.3</v>
      </c>
      <c r="D50" s="118">
        <v>112.2</v>
      </c>
      <c r="E50" s="118">
        <v>97</v>
      </c>
      <c r="F50" s="118">
        <v>106.6</v>
      </c>
      <c r="G50" s="118">
        <v>102.5</v>
      </c>
      <c r="H50" s="118">
        <v>95.6</v>
      </c>
      <c r="I50" s="118">
        <v>97.8</v>
      </c>
      <c r="J50" s="118">
        <v>102.1</v>
      </c>
      <c r="K50" s="150">
        <v>100.7</v>
      </c>
      <c r="L50" s="150">
        <v>94</v>
      </c>
      <c r="M50" s="150">
        <v>92.9</v>
      </c>
      <c r="N50" s="150">
        <v>91.6</v>
      </c>
      <c r="O50" s="118">
        <v>83.9</v>
      </c>
      <c r="P50" s="118">
        <v>99.9</v>
      </c>
      <c r="Q50" s="150" t="s">
        <v>138</v>
      </c>
      <c r="R50" s="150">
        <v>99.1</v>
      </c>
    </row>
    <row r="51" spans="1:18" ht="12" customHeight="1">
      <c r="A51" s="120" t="s">
        <v>32</v>
      </c>
      <c r="B51" s="114"/>
      <c r="C51" s="119">
        <v>98.2</v>
      </c>
      <c r="D51" s="118">
        <v>114</v>
      </c>
      <c r="E51" s="118">
        <v>99.3</v>
      </c>
      <c r="F51" s="118">
        <v>101.9</v>
      </c>
      <c r="G51" s="118">
        <v>97.9</v>
      </c>
      <c r="H51" s="118">
        <v>95.8</v>
      </c>
      <c r="I51" s="118">
        <v>97</v>
      </c>
      <c r="J51" s="118">
        <v>93.5</v>
      </c>
      <c r="K51" s="150">
        <v>104.3</v>
      </c>
      <c r="L51" s="150">
        <v>97.3</v>
      </c>
      <c r="M51" s="150">
        <v>87.9</v>
      </c>
      <c r="N51" s="150">
        <v>91.6</v>
      </c>
      <c r="O51" s="118">
        <v>104.7</v>
      </c>
      <c r="P51" s="118">
        <v>95.2</v>
      </c>
      <c r="Q51" s="150" t="s">
        <v>138</v>
      </c>
      <c r="R51" s="150">
        <v>100.4</v>
      </c>
    </row>
    <row r="52" spans="1:18" ht="12" customHeight="1">
      <c r="A52" s="120" t="s">
        <v>33</v>
      </c>
      <c r="B52" s="114"/>
      <c r="C52" s="119">
        <v>103.1</v>
      </c>
      <c r="D52" s="118">
        <v>120.7</v>
      </c>
      <c r="E52" s="118">
        <v>104.4</v>
      </c>
      <c r="F52" s="118">
        <v>107.2</v>
      </c>
      <c r="G52" s="118">
        <v>107.1</v>
      </c>
      <c r="H52" s="118">
        <v>99.9</v>
      </c>
      <c r="I52" s="118">
        <v>98.8</v>
      </c>
      <c r="J52" s="118">
        <v>101.6</v>
      </c>
      <c r="K52" s="150">
        <v>101.6</v>
      </c>
      <c r="L52" s="150">
        <v>102.3</v>
      </c>
      <c r="M52" s="150">
        <v>90</v>
      </c>
      <c r="N52" s="150">
        <v>93.5</v>
      </c>
      <c r="O52" s="118">
        <v>118.4</v>
      </c>
      <c r="P52" s="118">
        <v>101.4</v>
      </c>
      <c r="Q52" s="150" t="s">
        <v>138</v>
      </c>
      <c r="R52" s="150">
        <v>103.9</v>
      </c>
    </row>
    <row r="53" spans="1:18" ht="12" customHeight="1">
      <c r="A53" s="120" t="s">
        <v>34</v>
      </c>
      <c r="B53" s="114"/>
      <c r="C53" s="119">
        <v>103.8</v>
      </c>
      <c r="D53" s="118">
        <v>121.3</v>
      </c>
      <c r="E53" s="118">
        <v>105.5</v>
      </c>
      <c r="F53" s="118">
        <v>105.9</v>
      </c>
      <c r="G53" s="118">
        <v>105.7</v>
      </c>
      <c r="H53" s="118">
        <v>100.2</v>
      </c>
      <c r="I53" s="118">
        <v>101.4</v>
      </c>
      <c r="J53" s="118">
        <v>104.5</v>
      </c>
      <c r="K53" s="150">
        <v>106</v>
      </c>
      <c r="L53" s="150">
        <v>106</v>
      </c>
      <c r="M53" s="150">
        <v>90.8</v>
      </c>
      <c r="N53" s="150">
        <v>92.1</v>
      </c>
      <c r="O53" s="118">
        <v>113.3</v>
      </c>
      <c r="P53" s="118">
        <v>98.4</v>
      </c>
      <c r="Q53" s="150" t="s">
        <v>138</v>
      </c>
      <c r="R53" s="150">
        <v>106.7</v>
      </c>
    </row>
    <row r="54" spans="1:18" ht="12" customHeight="1">
      <c r="A54" s="120" t="s">
        <v>35</v>
      </c>
      <c r="B54" s="114"/>
      <c r="C54" s="119">
        <v>98.3</v>
      </c>
      <c r="D54" s="118">
        <v>116.1</v>
      </c>
      <c r="E54" s="118">
        <v>98.9</v>
      </c>
      <c r="F54" s="118">
        <v>97.7</v>
      </c>
      <c r="G54" s="118">
        <v>101.1</v>
      </c>
      <c r="H54" s="118">
        <v>99.2</v>
      </c>
      <c r="I54" s="118">
        <v>97.6</v>
      </c>
      <c r="J54" s="118">
        <v>97.1</v>
      </c>
      <c r="K54" s="150">
        <v>101.4</v>
      </c>
      <c r="L54" s="150">
        <v>96.3</v>
      </c>
      <c r="M54" s="150">
        <v>94.9</v>
      </c>
      <c r="N54" s="150">
        <v>93.1</v>
      </c>
      <c r="O54" s="118">
        <v>94.2</v>
      </c>
      <c r="P54" s="118">
        <v>93.8</v>
      </c>
      <c r="Q54" s="150" t="s">
        <v>138</v>
      </c>
      <c r="R54" s="150">
        <v>100.8</v>
      </c>
    </row>
    <row r="55" spans="1:18" ht="12" customHeight="1">
      <c r="B55" s="127"/>
      <c r="R55" s="150"/>
    </row>
    <row r="56" spans="1:18" ht="12" customHeight="1">
      <c r="B56" s="127"/>
      <c r="C56" s="114"/>
      <c r="D56" s="114"/>
      <c r="F56" s="128"/>
      <c r="G56" s="314" t="s">
        <v>41</v>
      </c>
      <c r="H56" s="315"/>
      <c r="I56" s="315"/>
      <c r="J56" s="315"/>
      <c r="K56" s="315"/>
      <c r="L56" s="315"/>
      <c r="M56" s="315"/>
      <c r="N56" s="315"/>
      <c r="O56" s="114"/>
      <c r="P56" s="114"/>
      <c r="Q56" s="114"/>
      <c r="R56" s="150"/>
    </row>
    <row r="57" spans="1:18" ht="12" customHeight="1">
      <c r="A57" s="120" t="str">
        <f>A39</f>
        <v>平成22年平均</v>
      </c>
      <c r="B57" s="127"/>
      <c r="C57" s="118">
        <v>100</v>
      </c>
      <c r="D57" s="118">
        <v>100</v>
      </c>
      <c r="E57" s="118">
        <v>100</v>
      </c>
      <c r="F57" s="118">
        <v>100</v>
      </c>
      <c r="G57" s="118">
        <v>100</v>
      </c>
      <c r="H57" s="118">
        <v>100</v>
      </c>
      <c r="I57" s="118">
        <v>100</v>
      </c>
      <c r="J57" s="118">
        <v>100</v>
      </c>
      <c r="K57" s="150">
        <v>100</v>
      </c>
      <c r="L57" s="150">
        <v>100</v>
      </c>
      <c r="M57" s="150">
        <v>100</v>
      </c>
      <c r="N57" s="150">
        <v>100</v>
      </c>
      <c r="O57" s="118">
        <v>100</v>
      </c>
      <c r="P57" s="118">
        <v>100</v>
      </c>
      <c r="Q57" s="118">
        <v>100</v>
      </c>
      <c r="R57" s="150">
        <v>100</v>
      </c>
    </row>
    <row r="58" spans="1:18" ht="12" customHeight="1">
      <c r="A58" s="120" t="str">
        <f>A40</f>
        <v>23　　　</v>
      </c>
      <c r="B58" s="114"/>
      <c r="C58" s="119">
        <v>98.9</v>
      </c>
      <c r="D58" s="118">
        <v>95</v>
      </c>
      <c r="E58" s="118">
        <v>98.9</v>
      </c>
      <c r="F58" s="118">
        <v>101.5</v>
      </c>
      <c r="G58" s="118">
        <v>99.1</v>
      </c>
      <c r="H58" s="118">
        <v>98.6</v>
      </c>
      <c r="I58" s="118">
        <v>98.9</v>
      </c>
      <c r="J58" s="118">
        <v>102.7</v>
      </c>
      <c r="K58" s="150">
        <v>101</v>
      </c>
      <c r="L58" s="150">
        <v>99.3</v>
      </c>
      <c r="M58" s="150">
        <v>93.7</v>
      </c>
      <c r="N58" s="150">
        <v>100.8</v>
      </c>
      <c r="O58" s="118">
        <v>97.9</v>
      </c>
      <c r="P58" s="118">
        <v>105.5</v>
      </c>
      <c r="Q58" s="118">
        <v>103.3</v>
      </c>
      <c r="R58" s="150">
        <v>94</v>
      </c>
    </row>
    <row r="59" spans="1:18" ht="12" customHeight="1">
      <c r="A59" s="126" t="str">
        <f>A41</f>
        <v>24　　　</v>
      </c>
      <c r="B59" s="125"/>
      <c r="C59" s="124">
        <v>98.9</v>
      </c>
      <c r="D59" s="123">
        <v>97.2</v>
      </c>
      <c r="E59" s="123">
        <v>100.6</v>
      </c>
      <c r="F59" s="123">
        <v>104.3</v>
      </c>
      <c r="G59" s="123">
        <v>99.4</v>
      </c>
      <c r="H59" s="123">
        <v>98.3</v>
      </c>
      <c r="I59" s="123">
        <v>97.4</v>
      </c>
      <c r="J59" s="123">
        <v>101.3</v>
      </c>
      <c r="K59" s="151">
        <v>94.4</v>
      </c>
      <c r="L59" s="151">
        <v>97.5</v>
      </c>
      <c r="M59" s="151">
        <v>97.1</v>
      </c>
      <c r="N59" s="151">
        <v>101.8</v>
      </c>
      <c r="O59" s="151">
        <v>92.9</v>
      </c>
      <c r="P59" s="123">
        <v>104.4</v>
      </c>
      <c r="Q59" s="151" t="s">
        <v>138</v>
      </c>
      <c r="R59" s="123">
        <v>92.3</v>
      </c>
    </row>
    <row r="60" spans="1:18" ht="6.75" customHeight="1">
      <c r="B60" s="114"/>
      <c r="C60" s="122"/>
      <c r="D60" s="121"/>
      <c r="E60" s="121"/>
      <c r="F60" s="121"/>
      <c r="G60" s="121"/>
      <c r="H60" s="121"/>
      <c r="I60" s="121"/>
      <c r="J60" s="121"/>
      <c r="K60" s="120"/>
      <c r="L60" s="120"/>
      <c r="M60" s="120"/>
      <c r="N60" s="120"/>
      <c r="O60" s="121"/>
      <c r="P60" s="121"/>
      <c r="Q60" s="121"/>
      <c r="R60" s="150"/>
    </row>
    <row r="61" spans="1:18" ht="12" customHeight="1">
      <c r="A61" s="120" t="s">
        <v>24</v>
      </c>
      <c r="B61" s="114"/>
      <c r="C61" s="119">
        <v>98.5</v>
      </c>
      <c r="D61" s="118">
        <v>98.3</v>
      </c>
      <c r="E61" s="118">
        <v>99.6</v>
      </c>
      <c r="F61" s="118">
        <v>104</v>
      </c>
      <c r="G61" s="118">
        <v>96.7</v>
      </c>
      <c r="H61" s="118">
        <v>98.1</v>
      </c>
      <c r="I61" s="118">
        <v>98.3</v>
      </c>
      <c r="J61" s="118">
        <v>101.5</v>
      </c>
      <c r="K61" s="150">
        <v>94.3</v>
      </c>
      <c r="L61" s="150">
        <v>97.2</v>
      </c>
      <c r="M61" s="150">
        <v>94.4</v>
      </c>
      <c r="N61" s="150">
        <v>101.3</v>
      </c>
      <c r="O61" s="118">
        <v>93.7</v>
      </c>
      <c r="P61" s="118">
        <v>103.1</v>
      </c>
      <c r="Q61" s="150" t="s">
        <v>138</v>
      </c>
      <c r="R61" s="150">
        <v>93.1</v>
      </c>
    </row>
    <row r="62" spans="1:18" ht="12" customHeight="1">
      <c r="A62" s="120" t="s">
        <v>25</v>
      </c>
      <c r="B62" s="114"/>
      <c r="C62" s="119">
        <v>98.4</v>
      </c>
      <c r="D62" s="118">
        <v>97.4</v>
      </c>
      <c r="E62" s="118">
        <v>99.5</v>
      </c>
      <c r="F62" s="118">
        <v>103.6</v>
      </c>
      <c r="G62" s="118">
        <v>96.2</v>
      </c>
      <c r="H62" s="118">
        <v>98.5</v>
      </c>
      <c r="I62" s="118">
        <v>98.2</v>
      </c>
      <c r="J62" s="118">
        <v>101</v>
      </c>
      <c r="K62" s="150">
        <v>94.4</v>
      </c>
      <c r="L62" s="150">
        <v>97.3</v>
      </c>
      <c r="M62" s="150">
        <v>95.8</v>
      </c>
      <c r="N62" s="150">
        <v>101</v>
      </c>
      <c r="O62" s="118">
        <v>93.1</v>
      </c>
      <c r="P62" s="118">
        <v>102.5</v>
      </c>
      <c r="Q62" s="150" t="s">
        <v>138</v>
      </c>
      <c r="R62" s="150">
        <v>92.9</v>
      </c>
    </row>
    <row r="63" spans="1:18" ht="12" customHeight="1">
      <c r="A63" s="120" t="s">
        <v>26</v>
      </c>
      <c r="B63" s="114"/>
      <c r="C63" s="119">
        <v>97.5</v>
      </c>
      <c r="D63" s="118">
        <v>96.8</v>
      </c>
      <c r="E63" s="118">
        <v>99.5</v>
      </c>
      <c r="F63" s="118">
        <v>103.5</v>
      </c>
      <c r="G63" s="118">
        <v>96.1</v>
      </c>
      <c r="H63" s="118">
        <v>96.6</v>
      </c>
      <c r="I63" s="118">
        <v>98</v>
      </c>
      <c r="J63" s="118">
        <v>100.3</v>
      </c>
      <c r="K63" s="150">
        <v>94.8</v>
      </c>
      <c r="L63" s="150">
        <v>96.4</v>
      </c>
      <c r="M63" s="150">
        <v>95.4</v>
      </c>
      <c r="N63" s="150">
        <v>103</v>
      </c>
      <c r="O63" s="118">
        <v>90.3</v>
      </c>
      <c r="P63" s="118">
        <v>102.6</v>
      </c>
      <c r="Q63" s="150" t="s">
        <v>138</v>
      </c>
      <c r="R63" s="150">
        <v>86.4</v>
      </c>
    </row>
    <row r="64" spans="1:18" ht="12" customHeight="1">
      <c r="A64" s="120" t="s">
        <v>27</v>
      </c>
      <c r="B64" s="114"/>
      <c r="C64" s="119">
        <v>98.6</v>
      </c>
      <c r="D64" s="118">
        <v>98.7</v>
      </c>
      <c r="E64" s="118">
        <v>101</v>
      </c>
      <c r="F64" s="118">
        <v>104.3</v>
      </c>
      <c r="G64" s="118">
        <v>101.3</v>
      </c>
      <c r="H64" s="118">
        <v>95.7</v>
      </c>
      <c r="I64" s="118">
        <v>97.6</v>
      </c>
      <c r="J64" s="118">
        <v>101.7</v>
      </c>
      <c r="K64" s="150">
        <v>93.3</v>
      </c>
      <c r="L64" s="150">
        <v>98.6</v>
      </c>
      <c r="M64" s="150">
        <v>95.5</v>
      </c>
      <c r="N64" s="150">
        <v>103.4</v>
      </c>
      <c r="O64" s="118">
        <v>92.7</v>
      </c>
      <c r="P64" s="118">
        <v>104.4</v>
      </c>
      <c r="Q64" s="150" t="s">
        <v>138</v>
      </c>
      <c r="R64" s="150">
        <v>87.8</v>
      </c>
    </row>
    <row r="65" spans="1:18" ht="12" customHeight="1">
      <c r="A65" s="120" t="s">
        <v>28</v>
      </c>
      <c r="B65" s="114"/>
      <c r="C65" s="119">
        <v>99.4</v>
      </c>
      <c r="D65" s="118">
        <v>97.5</v>
      </c>
      <c r="E65" s="118">
        <v>101.4</v>
      </c>
      <c r="F65" s="118">
        <v>103.9</v>
      </c>
      <c r="G65" s="118">
        <v>101.2</v>
      </c>
      <c r="H65" s="118">
        <v>96.4</v>
      </c>
      <c r="I65" s="118">
        <v>98</v>
      </c>
      <c r="J65" s="118">
        <v>102.5</v>
      </c>
      <c r="K65" s="150">
        <v>92.9</v>
      </c>
      <c r="L65" s="150">
        <v>97.7</v>
      </c>
      <c r="M65" s="150">
        <v>95.6</v>
      </c>
      <c r="N65" s="150">
        <v>103</v>
      </c>
      <c r="O65" s="118">
        <v>93.9</v>
      </c>
      <c r="P65" s="118">
        <v>105.3</v>
      </c>
      <c r="Q65" s="150" t="s">
        <v>138</v>
      </c>
      <c r="R65" s="150">
        <v>93.5</v>
      </c>
    </row>
    <row r="66" spans="1:18" ht="12" customHeight="1">
      <c r="A66" s="120" t="s">
        <v>29</v>
      </c>
      <c r="B66" s="114"/>
      <c r="C66" s="119">
        <v>99.5</v>
      </c>
      <c r="D66" s="118">
        <v>96.6</v>
      </c>
      <c r="E66" s="118">
        <v>101.5</v>
      </c>
      <c r="F66" s="118">
        <v>104</v>
      </c>
      <c r="G66" s="118">
        <v>100.7</v>
      </c>
      <c r="H66" s="118">
        <v>97.3</v>
      </c>
      <c r="I66" s="118">
        <v>98</v>
      </c>
      <c r="J66" s="118">
        <v>102.4</v>
      </c>
      <c r="K66" s="150">
        <v>93.4</v>
      </c>
      <c r="L66" s="150">
        <v>97.4</v>
      </c>
      <c r="M66" s="150">
        <v>96.1</v>
      </c>
      <c r="N66" s="150">
        <v>101.8</v>
      </c>
      <c r="O66" s="118">
        <v>93.6</v>
      </c>
      <c r="P66" s="118">
        <v>105.2</v>
      </c>
      <c r="Q66" s="150" t="s">
        <v>138</v>
      </c>
      <c r="R66" s="150">
        <v>93.8</v>
      </c>
    </row>
    <row r="67" spans="1:18" ht="12" customHeight="1">
      <c r="A67" s="120" t="s">
        <v>30</v>
      </c>
      <c r="B67" s="114"/>
      <c r="C67" s="119">
        <v>99.5</v>
      </c>
      <c r="D67" s="118">
        <v>97.5</v>
      </c>
      <c r="E67" s="118">
        <v>101.5</v>
      </c>
      <c r="F67" s="118">
        <v>103.8</v>
      </c>
      <c r="G67" s="118">
        <v>100.7</v>
      </c>
      <c r="H67" s="118">
        <v>98.1</v>
      </c>
      <c r="I67" s="118">
        <v>97.5</v>
      </c>
      <c r="J67" s="118">
        <v>102.2</v>
      </c>
      <c r="K67" s="150">
        <v>95</v>
      </c>
      <c r="L67" s="150">
        <v>97.9</v>
      </c>
      <c r="M67" s="150">
        <v>97.4</v>
      </c>
      <c r="N67" s="150">
        <v>101.6</v>
      </c>
      <c r="O67" s="118">
        <v>92.5</v>
      </c>
      <c r="P67" s="118">
        <v>104.6</v>
      </c>
      <c r="Q67" s="150" t="s">
        <v>138</v>
      </c>
      <c r="R67" s="150">
        <v>93.9</v>
      </c>
    </row>
    <row r="68" spans="1:18" ht="12" customHeight="1">
      <c r="A68" s="120" t="s">
        <v>31</v>
      </c>
      <c r="B68" s="114"/>
      <c r="C68" s="119">
        <v>99.2</v>
      </c>
      <c r="D68" s="118">
        <v>95.4</v>
      </c>
      <c r="E68" s="118">
        <v>101.2</v>
      </c>
      <c r="F68" s="118">
        <v>105.4</v>
      </c>
      <c r="G68" s="118">
        <v>100.5</v>
      </c>
      <c r="H68" s="118">
        <v>98</v>
      </c>
      <c r="I68" s="118">
        <v>96.8</v>
      </c>
      <c r="J68" s="118">
        <v>102.3</v>
      </c>
      <c r="K68" s="150">
        <v>95.1</v>
      </c>
      <c r="L68" s="150">
        <v>97.7</v>
      </c>
      <c r="M68" s="150">
        <v>97.8</v>
      </c>
      <c r="N68" s="150">
        <v>101.7</v>
      </c>
      <c r="O68" s="118">
        <v>91.6</v>
      </c>
      <c r="P68" s="118">
        <v>105.3</v>
      </c>
      <c r="Q68" s="150" t="s">
        <v>138</v>
      </c>
      <c r="R68" s="150">
        <v>93.5</v>
      </c>
    </row>
    <row r="69" spans="1:18" ht="12" customHeight="1">
      <c r="A69" s="120" t="s">
        <v>32</v>
      </c>
      <c r="B69" s="114"/>
      <c r="C69" s="119">
        <v>99.1</v>
      </c>
      <c r="D69" s="118">
        <v>96.2</v>
      </c>
      <c r="E69" s="118">
        <v>101</v>
      </c>
      <c r="F69" s="118">
        <v>105.2</v>
      </c>
      <c r="G69" s="118">
        <v>100.5</v>
      </c>
      <c r="H69" s="118">
        <v>98.4</v>
      </c>
      <c r="I69" s="118">
        <v>96.4</v>
      </c>
      <c r="J69" s="118">
        <v>101.3</v>
      </c>
      <c r="K69" s="150">
        <v>94.5</v>
      </c>
      <c r="L69" s="150">
        <v>97.3</v>
      </c>
      <c r="M69" s="150">
        <v>97.5</v>
      </c>
      <c r="N69" s="150">
        <v>101.6</v>
      </c>
      <c r="O69" s="118">
        <v>92.7</v>
      </c>
      <c r="P69" s="118">
        <v>105.2</v>
      </c>
      <c r="Q69" s="150" t="s">
        <v>138</v>
      </c>
      <c r="R69" s="150">
        <v>92.8</v>
      </c>
    </row>
    <row r="70" spans="1:18" ht="12" customHeight="1">
      <c r="A70" s="120" t="s">
        <v>33</v>
      </c>
      <c r="B70" s="114"/>
      <c r="C70" s="119">
        <v>99.2</v>
      </c>
      <c r="D70" s="118">
        <v>98.1</v>
      </c>
      <c r="E70" s="118">
        <v>100.7</v>
      </c>
      <c r="F70" s="118">
        <v>104.8</v>
      </c>
      <c r="G70" s="118">
        <v>99.9</v>
      </c>
      <c r="H70" s="118">
        <v>98.9</v>
      </c>
      <c r="I70" s="118">
        <v>96.5</v>
      </c>
      <c r="J70" s="118">
        <v>99.8</v>
      </c>
      <c r="K70" s="150">
        <v>95.2</v>
      </c>
      <c r="L70" s="150">
        <v>97.8</v>
      </c>
      <c r="M70" s="150">
        <v>99.2</v>
      </c>
      <c r="N70" s="150">
        <v>101.8</v>
      </c>
      <c r="O70" s="118">
        <v>93.7</v>
      </c>
      <c r="P70" s="118">
        <v>104.5</v>
      </c>
      <c r="Q70" s="150" t="s">
        <v>138</v>
      </c>
      <c r="R70" s="150">
        <v>93.9</v>
      </c>
    </row>
    <row r="71" spans="1:18" ht="12" customHeight="1">
      <c r="A71" s="120" t="s">
        <v>34</v>
      </c>
      <c r="B71" s="114"/>
      <c r="C71" s="119">
        <v>99</v>
      </c>
      <c r="D71" s="118">
        <v>96.6</v>
      </c>
      <c r="E71" s="118">
        <v>100.3</v>
      </c>
      <c r="F71" s="118">
        <v>104.6</v>
      </c>
      <c r="G71" s="118">
        <v>99.7</v>
      </c>
      <c r="H71" s="118">
        <v>98.7</v>
      </c>
      <c r="I71" s="118">
        <v>96.8</v>
      </c>
      <c r="J71" s="118">
        <v>100.4</v>
      </c>
      <c r="K71" s="150">
        <v>95.2</v>
      </c>
      <c r="L71" s="150">
        <v>97.6</v>
      </c>
      <c r="M71" s="150">
        <v>100.3</v>
      </c>
      <c r="N71" s="150">
        <v>101</v>
      </c>
      <c r="O71" s="118">
        <v>93</v>
      </c>
      <c r="P71" s="118">
        <v>105</v>
      </c>
      <c r="Q71" s="150" t="s">
        <v>138</v>
      </c>
      <c r="R71" s="150">
        <v>93.1</v>
      </c>
    </row>
    <row r="72" spans="1:18" ht="12" customHeight="1">
      <c r="A72" s="120" t="s">
        <v>35</v>
      </c>
      <c r="B72" s="114"/>
      <c r="C72" s="119">
        <v>99.4</v>
      </c>
      <c r="D72" s="118">
        <v>96.8</v>
      </c>
      <c r="E72" s="118">
        <v>100.1</v>
      </c>
      <c r="F72" s="118">
        <v>104.5</v>
      </c>
      <c r="G72" s="118">
        <v>99.6</v>
      </c>
      <c r="H72" s="118">
        <v>104.6</v>
      </c>
      <c r="I72" s="118">
        <v>96.6</v>
      </c>
      <c r="J72" s="118">
        <v>100.6</v>
      </c>
      <c r="K72" s="150">
        <v>94.6</v>
      </c>
      <c r="L72" s="150">
        <v>97.5</v>
      </c>
      <c r="M72" s="150">
        <v>99.7</v>
      </c>
      <c r="N72" s="150">
        <v>100.5</v>
      </c>
      <c r="O72" s="118">
        <v>93.9</v>
      </c>
      <c r="P72" s="118">
        <v>104.9</v>
      </c>
      <c r="Q72" s="150" t="s">
        <v>138</v>
      </c>
      <c r="R72" s="150">
        <v>93.3</v>
      </c>
    </row>
    <row r="73" spans="1:18" ht="12" customHeight="1">
      <c r="A73" s="115"/>
      <c r="B73" s="117"/>
      <c r="C73" s="116"/>
      <c r="D73" s="115"/>
      <c r="E73" s="115"/>
      <c r="F73" s="115"/>
      <c r="G73" s="115"/>
      <c r="H73" s="115"/>
      <c r="I73" s="115"/>
      <c r="J73" s="115"/>
      <c r="K73" s="115"/>
      <c r="L73" s="115"/>
      <c r="M73" s="115"/>
      <c r="N73" s="115"/>
      <c r="O73" s="115"/>
      <c r="P73" s="115"/>
      <c r="Q73" s="115"/>
      <c r="R73" s="115"/>
    </row>
    <row r="74" spans="1:18" ht="9.75" customHeight="1">
      <c r="A74" s="114" t="s">
        <v>36</v>
      </c>
    </row>
    <row r="75" spans="1:18" ht="9.75" customHeight="1">
      <c r="A75" s="113" t="s">
        <v>80</v>
      </c>
    </row>
  </sheetData>
  <mergeCells count="19">
    <mergeCell ref="A12:B12"/>
    <mergeCell ref="G15:N15"/>
    <mergeCell ref="G33:N33"/>
    <mergeCell ref="C11:C13"/>
    <mergeCell ref="F11:F13"/>
    <mergeCell ref="G38:N38"/>
    <mergeCell ref="G56:N56"/>
    <mergeCell ref="O11:O13"/>
    <mergeCell ref="P11:P13"/>
    <mergeCell ref="Q11:Q13"/>
    <mergeCell ref="R11:R13"/>
    <mergeCell ref="L11:L13"/>
    <mergeCell ref="M11:M13"/>
    <mergeCell ref="G11:G13"/>
    <mergeCell ref="I11:I13"/>
    <mergeCell ref="J11:J13"/>
    <mergeCell ref="N11:N13"/>
    <mergeCell ref="H11:H13"/>
    <mergeCell ref="K11:K13"/>
  </mergeCells>
  <phoneticPr fontId="1"/>
  <printOptions gridLinesSet="0"/>
  <pageMargins left="0.78740157480314965" right="0.78740157480314965" top="0.98425196850393704" bottom="0.78740157480314965" header="0.51181102362204722" footer="0.11811023622047245"/>
  <pageSetup paperSize="9" scale="85"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1"/>
  <sheetViews>
    <sheetView showGridLines="0" zoomScale="125" zoomScaleNormal="125" zoomScaleSheetLayoutView="85" workbookViewId="0"/>
  </sheetViews>
  <sheetFormatPr defaultColWidth="11.25" defaultRowHeight="10.5"/>
  <cols>
    <col min="1" max="1" width="9.125" style="113" customWidth="1"/>
    <col min="2" max="2" width="0.5" style="113" customWidth="1"/>
    <col min="3" max="4" width="4.875" style="113" customWidth="1"/>
    <col min="5" max="5" width="4.5" style="113" customWidth="1"/>
    <col min="6" max="6" width="5.5" style="113" customWidth="1"/>
    <col min="7" max="11" width="4.875" style="113" customWidth="1"/>
    <col min="12" max="12" width="6.75" style="113" customWidth="1"/>
    <col min="13" max="13" width="4.875" style="113" customWidth="1"/>
    <col min="14" max="14" width="5.75" style="113" customWidth="1"/>
    <col min="15" max="15" width="4.875" style="113" customWidth="1"/>
    <col min="16" max="16" width="4.5" style="113" customWidth="1"/>
    <col min="17" max="17" width="4.875" style="113" customWidth="1"/>
    <col min="18" max="18" width="7.5" style="113" customWidth="1"/>
    <col min="19" max="16384" width="11.25" style="113"/>
  </cols>
  <sheetData>
    <row r="1" spans="1:18" ht="13.5" customHeight="1">
      <c r="A1" s="146" t="s">
        <v>0</v>
      </c>
    </row>
    <row r="2" spans="1:18" ht="13.5">
      <c r="A2" s="145" t="s">
        <v>38</v>
      </c>
      <c r="B2" s="144"/>
      <c r="C2" s="144"/>
      <c r="D2" s="144"/>
      <c r="E2" s="144"/>
      <c r="F2" s="144"/>
      <c r="G2" s="144"/>
      <c r="H2" s="144"/>
      <c r="I2" s="144"/>
      <c r="J2" s="144"/>
      <c r="K2" s="144"/>
      <c r="L2" s="144"/>
      <c r="M2" s="144"/>
      <c r="N2" s="144"/>
      <c r="O2" s="144"/>
      <c r="P2" s="144"/>
      <c r="Q2" s="144"/>
      <c r="R2" s="144"/>
    </row>
    <row r="3" spans="1:18" ht="5.25" customHeight="1">
      <c r="A3" s="145"/>
      <c r="B3" s="144"/>
      <c r="C3" s="144"/>
      <c r="D3" s="144"/>
      <c r="E3" s="144"/>
      <c r="F3" s="144"/>
      <c r="G3" s="144"/>
      <c r="H3" s="144"/>
      <c r="I3" s="144"/>
      <c r="J3" s="144"/>
      <c r="K3" s="144"/>
      <c r="L3" s="144"/>
      <c r="M3" s="144"/>
      <c r="N3" s="144"/>
      <c r="O3" s="144"/>
      <c r="P3" s="144"/>
      <c r="Q3" s="144"/>
      <c r="R3" s="144"/>
    </row>
    <row r="4" spans="1:18">
      <c r="A4" s="114" t="s">
        <v>79</v>
      </c>
    </row>
    <row r="5" spans="1:18">
      <c r="A5" s="114" t="s">
        <v>78</v>
      </c>
    </row>
    <row r="6" spans="1:18">
      <c r="A6" s="114" t="s">
        <v>77</v>
      </c>
    </row>
    <row r="7" spans="1:18">
      <c r="A7" s="114" t="s">
        <v>76</v>
      </c>
    </row>
    <row r="8" spans="1:18" ht="0.75" customHeight="1">
      <c r="A8" s="114"/>
      <c r="N8" s="120"/>
      <c r="O8" s="120"/>
      <c r="P8" s="120"/>
      <c r="Q8" s="120"/>
      <c r="R8" s="120"/>
    </row>
    <row r="9" spans="1:18">
      <c r="A9" s="114"/>
      <c r="N9" s="120"/>
      <c r="O9" s="120"/>
      <c r="P9" s="120"/>
      <c r="Q9" s="120"/>
      <c r="R9" s="120" t="s">
        <v>137</v>
      </c>
    </row>
    <row r="10" spans="1:18" ht="1.5" customHeight="1"/>
    <row r="11" spans="1:18" ht="10.5" customHeight="1">
      <c r="A11" s="143"/>
      <c r="B11" s="143"/>
      <c r="C11" s="309" t="s">
        <v>113</v>
      </c>
      <c r="D11" s="155"/>
      <c r="E11" s="155"/>
      <c r="F11" s="309" t="s">
        <v>112</v>
      </c>
      <c r="G11" s="306" t="s">
        <v>130</v>
      </c>
      <c r="H11" s="309" t="s">
        <v>136</v>
      </c>
      <c r="I11" s="309" t="s">
        <v>135</v>
      </c>
      <c r="J11" s="309" t="s">
        <v>134</v>
      </c>
      <c r="K11" s="309" t="s">
        <v>133</v>
      </c>
      <c r="L11" s="304" t="s">
        <v>129</v>
      </c>
      <c r="M11" s="304" t="s">
        <v>128</v>
      </c>
      <c r="N11" s="304" t="s">
        <v>127</v>
      </c>
      <c r="O11" s="304" t="s">
        <v>126</v>
      </c>
      <c r="P11" s="304" t="s">
        <v>107</v>
      </c>
      <c r="Q11" s="309" t="s">
        <v>105</v>
      </c>
      <c r="R11" s="301" t="s">
        <v>125</v>
      </c>
    </row>
    <row r="12" spans="1:18" ht="10.5" customHeight="1">
      <c r="A12" s="316" t="s">
        <v>9</v>
      </c>
      <c r="B12" s="316"/>
      <c r="C12" s="312"/>
      <c r="D12" s="154" t="s">
        <v>11</v>
      </c>
      <c r="E12" s="154" t="s">
        <v>12</v>
      </c>
      <c r="F12" s="317"/>
      <c r="G12" s="307"/>
      <c r="H12" s="310"/>
      <c r="I12" s="310"/>
      <c r="J12" s="312"/>
      <c r="K12" s="312"/>
      <c r="L12" s="305"/>
      <c r="M12" s="305"/>
      <c r="N12" s="305"/>
      <c r="O12" s="305"/>
      <c r="P12" s="305"/>
      <c r="Q12" s="312" t="s">
        <v>102</v>
      </c>
      <c r="R12" s="302"/>
    </row>
    <row r="13" spans="1:18" ht="10.5" customHeight="1">
      <c r="A13" s="136"/>
      <c r="B13" s="136"/>
      <c r="C13" s="313"/>
      <c r="D13" s="152"/>
      <c r="E13" s="152"/>
      <c r="F13" s="318"/>
      <c r="G13" s="308"/>
      <c r="H13" s="311"/>
      <c r="I13" s="311"/>
      <c r="J13" s="313"/>
      <c r="K13" s="313"/>
      <c r="L13" s="305"/>
      <c r="M13" s="305"/>
      <c r="N13" s="305"/>
      <c r="O13" s="305"/>
      <c r="P13" s="305"/>
      <c r="Q13" s="313" t="s">
        <v>102</v>
      </c>
      <c r="R13" s="303"/>
    </row>
    <row r="14" spans="1:18" ht="12" customHeight="1">
      <c r="A14" s="132"/>
      <c r="B14" s="131"/>
    </row>
    <row r="15" spans="1:18" ht="12" customHeight="1">
      <c r="A15" s="114"/>
      <c r="B15" s="127"/>
      <c r="C15" s="114"/>
      <c r="D15" s="114"/>
      <c r="F15" s="128"/>
      <c r="G15" s="314" t="s">
        <v>44</v>
      </c>
      <c r="H15" s="315"/>
      <c r="I15" s="315"/>
      <c r="J15" s="315"/>
      <c r="K15" s="315"/>
      <c r="L15" s="315"/>
      <c r="M15" s="315"/>
      <c r="N15" s="315"/>
      <c r="O15" s="114"/>
      <c r="P15" s="114"/>
      <c r="Q15" s="114"/>
      <c r="R15" s="114"/>
    </row>
    <row r="16" spans="1:18" ht="12" customHeight="1">
      <c r="A16" s="120" t="s">
        <v>132</v>
      </c>
      <c r="B16" s="127"/>
      <c r="C16" s="118">
        <v>100</v>
      </c>
      <c r="D16" s="118">
        <v>100</v>
      </c>
      <c r="E16" s="118">
        <v>100</v>
      </c>
      <c r="F16" s="118">
        <v>100</v>
      </c>
      <c r="G16" s="118">
        <v>100</v>
      </c>
      <c r="H16" s="118">
        <v>100</v>
      </c>
      <c r="I16" s="118">
        <v>100</v>
      </c>
      <c r="J16" s="118">
        <v>100</v>
      </c>
      <c r="K16" s="150">
        <v>100</v>
      </c>
      <c r="L16" s="150">
        <v>100</v>
      </c>
      <c r="M16" s="150">
        <v>100</v>
      </c>
      <c r="N16" s="150">
        <v>100</v>
      </c>
      <c r="O16" s="118">
        <v>100</v>
      </c>
      <c r="P16" s="118">
        <v>100</v>
      </c>
      <c r="Q16" s="118">
        <v>100</v>
      </c>
      <c r="R16" s="150">
        <v>100</v>
      </c>
    </row>
    <row r="17" spans="1:18" ht="12" customHeight="1">
      <c r="A17" s="130" t="s">
        <v>131</v>
      </c>
      <c r="B17" s="125"/>
      <c r="C17" s="124">
        <v>99.9</v>
      </c>
      <c r="D17" s="123">
        <v>96.9</v>
      </c>
      <c r="E17" s="123">
        <v>102.3</v>
      </c>
      <c r="F17" s="123">
        <v>109.6</v>
      </c>
      <c r="G17" s="123">
        <v>96.9</v>
      </c>
      <c r="H17" s="123">
        <v>99.5</v>
      </c>
      <c r="I17" s="123">
        <v>101.3</v>
      </c>
      <c r="J17" s="123">
        <v>98.6</v>
      </c>
      <c r="K17" s="151">
        <v>109.4</v>
      </c>
      <c r="L17" s="151">
        <v>104.7</v>
      </c>
      <c r="M17" s="151">
        <v>90.4</v>
      </c>
      <c r="N17" s="151">
        <v>112</v>
      </c>
      <c r="O17" s="123">
        <v>99.9</v>
      </c>
      <c r="P17" s="123">
        <v>96</v>
      </c>
      <c r="Q17" s="123">
        <v>85.4</v>
      </c>
      <c r="R17" s="123">
        <v>92.6</v>
      </c>
    </row>
    <row r="18" spans="1:18" ht="6.75" customHeight="1">
      <c r="B18" s="114"/>
      <c r="C18" s="129"/>
      <c r="K18" s="150"/>
      <c r="L18" s="150"/>
      <c r="M18" s="150"/>
      <c r="N18" s="150"/>
      <c r="R18" s="150"/>
    </row>
    <row r="19" spans="1:18" ht="12" customHeight="1">
      <c r="A19" s="120" t="s">
        <v>24</v>
      </c>
      <c r="B19" s="114"/>
      <c r="C19" s="119">
        <v>82</v>
      </c>
      <c r="D19" s="118">
        <v>76.7</v>
      </c>
      <c r="E19" s="118">
        <v>80.599999999999994</v>
      </c>
      <c r="F19" s="118">
        <v>82.5</v>
      </c>
      <c r="G19" s="118">
        <v>77.900000000000006</v>
      </c>
      <c r="H19" s="118">
        <v>82.5</v>
      </c>
      <c r="I19" s="118">
        <v>89</v>
      </c>
      <c r="J19" s="118">
        <v>75.900000000000006</v>
      </c>
      <c r="K19" s="150">
        <v>98.1</v>
      </c>
      <c r="L19" s="150">
        <v>84.5</v>
      </c>
      <c r="M19" s="150">
        <v>84</v>
      </c>
      <c r="N19" s="150">
        <v>113.3</v>
      </c>
      <c r="O19" s="118">
        <v>77</v>
      </c>
      <c r="P19" s="118">
        <v>86.7</v>
      </c>
      <c r="Q19" s="118">
        <v>69.099999999999994</v>
      </c>
      <c r="R19" s="150">
        <v>80.400000000000006</v>
      </c>
    </row>
    <row r="20" spans="1:18" ht="12" customHeight="1">
      <c r="A20" s="120" t="s">
        <v>25</v>
      </c>
      <c r="B20" s="114"/>
      <c r="C20" s="119">
        <v>82.8</v>
      </c>
      <c r="D20" s="118">
        <v>132.80000000000001</v>
      </c>
      <c r="E20" s="118">
        <v>79.8</v>
      </c>
      <c r="F20" s="118">
        <v>84.7</v>
      </c>
      <c r="G20" s="118">
        <v>75.7</v>
      </c>
      <c r="H20" s="118">
        <v>82.9</v>
      </c>
      <c r="I20" s="118">
        <v>82.5</v>
      </c>
      <c r="J20" s="118">
        <v>75</v>
      </c>
      <c r="K20" s="150">
        <v>84.7</v>
      </c>
      <c r="L20" s="150">
        <v>82.8</v>
      </c>
      <c r="M20" s="150">
        <v>79.7</v>
      </c>
      <c r="N20" s="150">
        <v>100.4</v>
      </c>
      <c r="O20" s="118">
        <v>76.400000000000006</v>
      </c>
      <c r="P20" s="118">
        <v>82.7</v>
      </c>
      <c r="Q20" s="118">
        <v>76.2</v>
      </c>
      <c r="R20" s="150">
        <v>80.3</v>
      </c>
    </row>
    <row r="21" spans="1:18" ht="12" customHeight="1">
      <c r="A21" s="120" t="s">
        <v>26</v>
      </c>
      <c r="B21" s="114"/>
      <c r="C21" s="119">
        <v>84.8</v>
      </c>
      <c r="D21" s="118">
        <v>76.5</v>
      </c>
      <c r="E21" s="118">
        <v>80</v>
      </c>
      <c r="F21" s="118">
        <v>81.599999999999994</v>
      </c>
      <c r="G21" s="118">
        <v>79.2</v>
      </c>
      <c r="H21" s="118">
        <v>83.3</v>
      </c>
      <c r="I21" s="118">
        <v>104</v>
      </c>
      <c r="J21" s="118">
        <v>95.2</v>
      </c>
      <c r="K21" s="150">
        <v>85</v>
      </c>
      <c r="L21" s="150">
        <v>85.6</v>
      </c>
      <c r="M21" s="150">
        <v>90</v>
      </c>
      <c r="N21" s="150">
        <v>102.9</v>
      </c>
      <c r="O21" s="118">
        <v>79.400000000000006</v>
      </c>
      <c r="P21" s="118">
        <v>88.9</v>
      </c>
      <c r="Q21" s="118">
        <v>70.400000000000006</v>
      </c>
      <c r="R21" s="150">
        <v>87.2</v>
      </c>
    </row>
    <row r="22" spans="1:18" ht="12" customHeight="1">
      <c r="A22" s="120" t="s">
        <v>27</v>
      </c>
      <c r="B22" s="114"/>
      <c r="C22" s="119">
        <v>81.5</v>
      </c>
      <c r="D22" s="118">
        <v>75.2</v>
      </c>
      <c r="E22" s="118">
        <v>78.8</v>
      </c>
      <c r="F22" s="118">
        <v>86.2</v>
      </c>
      <c r="G22" s="118">
        <v>80.900000000000006</v>
      </c>
      <c r="H22" s="118">
        <v>84.6</v>
      </c>
      <c r="I22" s="118">
        <v>83.7</v>
      </c>
      <c r="J22" s="118">
        <v>78</v>
      </c>
      <c r="K22" s="150">
        <v>90</v>
      </c>
      <c r="L22" s="150">
        <v>84.7</v>
      </c>
      <c r="M22" s="150">
        <v>84</v>
      </c>
      <c r="N22" s="150">
        <v>108.8</v>
      </c>
      <c r="O22" s="118">
        <v>84.9</v>
      </c>
      <c r="P22" s="118">
        <v>82</v>
      </c>
      <c r="Q22" s="118">
        <v>81.3</v>
      </c>
      <c r="R22" s="150">
        <v>83.2</v>
      </c>
    </row>
    <row r="23" spans="1:18" ht="12" customHeight="1">
      <c r="A23" s="120" t="s">
        <v>28</v>
      </c>
      <c r="B23" s="114"/>
      <c r="C23" s="119">
        <v>79.599999999999994</v>
      </c>
      <c r="D23" s="118">
        <v>81.599999999999994</v>
      </c>
      <c r="E23" s="118">
        <v>75.900000000000006</v>
      </c>
      <c r="F23" s="118">
        <v>81</v>
      </c>
      <c r="G23" s="118">
        <v>76.599999999999994</v>
      </c>
      <c r="H23" s="118">
        <v>84.7</v>
      </c>
      <c r="I23" s="118">
        <v>86.8</v>
      </c>
      <c r="J23" s="118">
        <v>76.5</v>
      </c>
      <c r="K23" s="150">
        <v>93.2</v>
      </c>
      <c r="L23" s="150">
        <v>84.3</v>
      </c>
      <c r="M23" s="150">
        <v>85.5</v>
      </c>
      <c r="N23" s="150">
        <v>110.3</v>
      </c>
      <c r="O23" s="118">
        <v>77.599999999999994</v>
      </c>
      <c r="P23" s="118">
        <v>79.400000000000006</v>
      </c>
      <c r="Q23" s="118">
        <v>65</v>
      </c>
      <c r="R23" s="150">
        <v>82.8</v>
      </c>
    </row>
    <row r="24" spans="1:18" ht="12" customHeight="1">
      <c r="A24" s="120" t="s">
        <v>29</v>
      </c>
      <c r="B24" s="114"/>
      <c r="C24" s="119">
        <v>136</v>
      </c>
      <c r="D24" s="118">
        <v>150.9</v>
      </c>
      <c r="E24" s="118">
        <v>122.4</v>
      </c>
      <c r="F24" s="118">
        <v>225.5</v>
      </c>
      <c r="G24" s="118">
        <v>151.4</v>
      </c>
      <c r="H24" s="118">
        <v>126.6</v>
      </c>
      <c r="I24" s="118">
        <v>137.1</v>
      </c>
      <c r="J24" s="118">
        <v>182.3</v>
      </c>
      <c r="K24" s="150">
        <v>136.69999999999999</v>
      </c>
      <c r="L24" s="150">
        <v>140.5</v>
      </c>
      <c r="M24" s="150">
        <v>98.5</v>
      </c>
      <c r="N24" s="150">
        <v>136.9</v>
      </c>
      <c r="O24" s="118">
        <v>193.2</v>
      </c>
      <c r="P24" s="118">
        <v>132.5</v>
      </c>
      <c r="Q24" s="118">
        <v>164.2</v>
      </c>
      <c r="R24" s="150">
        <v>110.1</v>
      </c>
    </row>
    <row r="25" spans="1:18" ht="12" customHeight="1">
      <c r="A25" s="120" t="s">
        <v>30</v>
      </c>
      <c r="B25" s="114"/>
      <c r="C25" s="119">
        <v>133</v>
      </c>
      <c r="D25" s="118">
        <v>88.6</v>
      </c>
      <c r="E25" s="118">
        <v>171.2</v>
      </c>
      <c r="F25" s="118">
        <v>81.5</v>
      </c>
      <c r="G25" s="118">
        <v>111.9</v>
      </c>
      <c r="H25" s="118">
        <v>131.6</v>
      </c>
      <c r="I25" s="118">
        <v>107.5</v>
      </c>
      <c r="J25" s="118">
        <v>102</v>
      </c>
      <c r="K25" s="150">
        <v>163.4</v>
      </c>
      <c r="L25" s="150">
        <v>145.30000000000001</v>
      </c>
      <c r="M25" s="150">
        <v>101.8</v>
      </c>
      <c r="N25" s="150">
        <v>120.5</v>
      </c>
      <c r="O25" s="118">
        <v>87.3</v>
      </c>
      <c r="P25" s="118">
        <v>110.9</v>
      </c>
      <c r="Q25" s="118">
        <v>69.2</v>
      </c>
      <c r="R25" s="150">
        <v>114</v>
      </c>
    </row>
    <row r="26" spans="1:18" ht="12" customHeight="1">
      <c r="A26" s="120" t="s">
        <v>31</v>
      </c>
      <c r="B26" s="114"/>
      <c r="C26" s="119">
        <v>80.900000000000006</v>
      </c>
      <c r="D26" s="118">
        <v>74.7</v>
      </c>
      <c r="E26" s="118">
        <v>81.3</v>
      </c>
      <c r="F26" s="118">
        <v>86.9</v>
      </c>
      <c r="G26" s="118">
        <v>79.5</v>
      </c>
      <c r="H26" s="118">
        <v>82.2</v>
      </c>
      <c r="I26" s="118">
        <v>85.2</v>
      </c>
      <c r="J26" s="118">
        <v>75.599999999999994</v>
      </c>
      <c r="K26" s="150">
        <v>86.8</v>
      </c>
      <c r="L26" s="150">
        <v>82.7</v>
      </c>
      <c r="M26" s="150">
        <v>85.6</v>
      </c>
      <c r="N26" s="150">
        <v>102.2</v>
      </c>
      <c r="O26" s="118">
        <v>75.400000000000006</v>
      </c>
      <c r="P26" s="118">
        <v>79.3</v>
      </c>
      <c r="Q26" s="118">
        <v>63.6</v>
      </c>
      <c r="R26" s="150">
        <v>83.8</v>
      </c>
    </row>
    <row r="27" spans="1:18" ht="12" customHeight="1">
      <c r="A27" s="120" t="s">
        <v>32</v>
      </c>
      <c r="B27" s="114"/>
      <c r="C27" s="119">
        <v>81</v>
      </c>
      <c r="D27" s="118">
        <v>75.599999999999994</v>
      </c>
      <c r="E27" s="118">
        <v>82</v>
      </c>
      <c r="F27" s="118">
        <v>83.7</v>
      </c>
      <c r="G27" s="118">
        <v>79.8</v>
      </c>
      <c r="H27" s="118">
        <v>81.900000000000006</v>
      </c>
      <c r="I27" s="118">
        <v>85.3</v>
      </c>
      <c r="J27" s="118">
        <v>77.900000000000006</v>
      </c>
      <c r="K27" s="150">
        <v>87.8</v>
      </c>
      <c r="L27" s="150">
        <v>86.8</v>
      </c>
      <c r="M27" s="150">
        <v>83.2</v>
      </c>
      <c r="N27" s="150">
        <v>98.5</v>
      </c>
      <c r="O27" s="118">
        <v>75.3</v>
      </c>
      <c r="P27" s="118">
        <v>76.599999999999994</v>
      </c>
      <c r="Q27" s="118">
        <v>62.8</v>
      </c>
      <c r="R27" s="150">
        <v>83.9</v>
      </c>
    </row>
    <row r="28" spans="1:18" ht="12" customHeight="1">
      <c r="A28" s="120" t="s">
        <v>33</v>
      </c>
      <c r="B28" s="114"/>
      <c r="C28" s="119">
        <v>83.1</v>
      </c>
      <c r="D28" s="118">
        <v>74.8</v>
      </c>
      <c r="E28" s="118">
        <v>82.1</v>
      </c>
      <c r="F28" s="118">
        <v>89.6</v>
      </c>
      <c r="G28" s="118">
        <v>81.900000000000006</v>
      </c>
      <c r="H28" s="118">
        <v>83.4</v>
      </c>
      <c r="I28" s="118">
        <v>94.3</v>
      </c>
      <c r="J28" s="118">
        <v>76</v>
      </c>
      <c r="K28" s="150">
        <v>91</v>
      </c>
      <c r="L28" s="150">
        <v>83.5</v>
      </c>
      <c r="M28" s="150">
        <v>86.8</v>
      </c>
      <c r="N28" s="150">
        <v>103.9</v>
      </c>
      <c r="O28" s="118">
        <v>81.400000000000006</v>
      </c>
      <c r="P28" s="118">
        <v>76.900000000000006</v>
      </c>
      <c r="Q28" s="118">
        <v>81.900000000000006</v>
      </c>
      <c r="R28" s="150">
        <v>84.8</v>
      </c>
    </row>
    <row r="29" spans="1:18" ht="12" customHeight="1">
      <c r="A29" s="120" t="s">
        <v>34</v>
      </c>
      <c r="B29" s="114"/>
      <c r="C29" s="119">
        <v>86.2</v>
      </c>
      <c r="D29" s="118">
        <v>85.6</v>
      </c>
      <c r="E29" s="118">
        <v>88.2</v>
      </c>
      <c r="F29" s="118">
        <v>84.6</v>
      </c>
      <c r="G29" s="118">
        <v>80.599999999999994</v>
      </c>
      <c r="H29" s="118">
        <v>91</v>
      </c>
      <c r="I29" s="118">
        <v>85.8</v>
      </c>
      <c r="J29" s="118">
        <v>88.7</v>
      </c>
      <c r="K29" s="150">
        <v>93.1</v>
      </c>
      <c r="L29" s="150">
        <v>100.3</v>
      </c>
      <c r="M29" s="150">
        <v>89.2</v>
      </c>
      <c r="N29" s="150">
        <v>101.2</v>
      </c>
      <c r="O29" s="118">
        <v>78</v>
      </c>
      <c r="P29" s="118">
        <v>79.400000000000006</v>
      </c>
      <c r="Q29" s="118">
        <v>64.2</v>
      </c>
      <c r="R29" s="150">
        <v>87.5</v>
      </c>
    </row>
    <row r="30" spans="1:18" ht="12" customHeight="1">
      <c r="A30" s="120" t="s">
        <v>35</v>
      </c>
      <c r="B30" s="114"/>
      <c r="C30" s="119">
        <v>187.5</v>
      </c>
      <c r="D30" s="118">
        <v>169.4</v>
      </c>
      <c r="E30" s="118">
        <v>204.7</v>
      </c>
      <c r="F30" s="118">
        <v>247.3</v>
      </c>
      <c r="G30" s="118">
        <v>187.6</v>
      </c>
      <c r="H30" s="118">
        <v>179.4</v>
      </c>
      <c r="I30" s="118">
        <v>174.8</v>
      </c>
      <c r="J30" s="118">
        <v>180</v>
      </c>
      <c r="K30" s="150">
        <v>202.5</v>
      </c>
      <c r="L30" s="150">
        <v>195.4</v>
      </c>
      <c r="M30" s="150">
        <v>116.4</v>
      </c>
      <c r="N30" s="150">
        <v>145.4</v>
      </c>
      <c r="O30" s="118">
        <v>212.7</v>
      </c>
      <c r="P30" s="118">
        <v>176.3</v>
      </c>
      <c r="Q30" s="118">
        <v>156.69999999999999</v>
      </c>
      <c r="R30" s="150">
        <v>132.6</v>
      </c>
    </row>
    <row r="31" spans="1:18" ht="12" customHeight="1">
      <c r="B31" s="127"/>
      <c r="R31" s="150"/>
    </row>
    <row r="32" spans="1:18" ht="12" customHeight="1">
      <c r="B32" s="127"/>
      <c r="C32" s="114"/>
      <c r="D32" s="114"/>
      <c r="F32" s="128"/>
      <c r="G32" s="314" t="s">
        <v>43</v>
      </c>
      <c r="H32" s="315"/>
      <c r="I32" s="315"/>
      <c r="J32" s="315"/>
      <c r="K32" s="315"/>
      <c r="L32" s="315"/>
      <c r="M32" s="315"/>
      <c r="N32" s="315"/>
      <c r="O32" s="114"/>
      <c r="P32" s="114"/>
      <c r="Q32" s="114"/>
      <c r="R32" s="150"/>
    </row>
    <row r="33" spans="1:18" ht="12" customHeight="1">
      <c r="A33" s="120" t="str">
        <f>A16</f>
        <v>平成22年平均</v>
      </c>
      <c r="B33" s="114"/>
      <c r="C33" s="119">
        <v>100</v>
      </c>
      <c r="D33" s="118">
        <v>100</v>
      </c>
      <c r="E33" s="118">
        <v>100</v>
      </c>
      <c r="F33" s="118">
        <v>100</v>
      </c>
      <c r="G33" s="118">
        <v>100</v>
      </c>
      <c r="H33" s="118">
        <v>100</v>
      </c>
      <c r="I33" s="118">
        <v>100</v>
      </c>
      <c r="J33" s="118">
        <v>100</v>
      </c>
      <c r="K33" s="150">
        <v>100</v>
      </c>
      <c r="L33" s="150">
        <v>100</v>
      </c>
      <c r="M33" s="150">
        <v>100</v>
      </c>
      <c r="N33" s="150">
        <v>100</v>
      </c>
      <c r="O33" s="118">
        <v>100</v>
      </c>
      <c r="P33" s="118">
        <v>100</v>
      </c>
      <c r="Q33" s="118">
        <v>100</v>
      </c>
      <c r="R33" s="150">
        <v>100</v>
      </c>
    </row>
    <row r="34" spans="1:18" ht="12" customHeight="1">
      <c r="A34" s="126" t="str">
        <f>A17</f>
        <v>23　　　</v>
      </c>
      <c r="B34" s="125"/>
      <c r="C34" s="124">
        <v>100.4</v>
      </c>
      <c r="D34" s="123">
        <v>97.4</v>
      </c>
      <c r="E34" s="123">
        <v>102.8</v>
      </c>
      <c r="F34" s="123">
        <v>110.2</v>
      </c>
      <c r="G34" s="123">
        <v>97.4</v>
      </c>
      <c r="H34" s="123">
        <v>100</v>
      </c>
      <c r="I34" s="123">
        <v>101.8</v>
      </c>
      <c r="J34" s="123">
        <v>99.1</v>
      </c>
      <c r="K34" s="151">
        <v>109.9</v>
      </c>
      <c r="L34" s="151">
        <v>105.2</v>
      </c>
      <c r="M34" s="151">
        <v>90.9</v>
      </c>
      <c r="N34" s="151">
        <v>112.6</v>
      </c>
      <c r="O34" s="123">
        <v>100.4</v>
      </c>
      <c r="P34" s="123">
        <v>96.5</v>
      </c>
      <c r="Q34" s="123">
        <v>85.8</v>
      </c>
      <c r="R34" s="123">
        <v>93.1</v>
      </c>
    </row>
    <row r="35" spans="1:18" ht="12" customHeight="1">
      <c r="B35" s="127"/>
      <c r="C35" s="114"/>
      <c r="D35" s="114"/>
      <c r="E35" s="114"/>
      <c r="F35" s="114"/>
      <c r="G35" s="114"/>
      <c r="H35" s="114"/>
      <c r="I35" s="114"/>
      <c r="J35" s="114"/>
      <c r="K35" s="114"/>
      <c r="L35" s="114"/>
      <c r="M35" s="114"/>
      <c r="N35" s="114"/>
      <c r="O35" s="114"/>
      <c r="P35" s="114"/>
      <c r="Q35" s="114"/>
      <c r="R35" s="150"/>
    </row>
    <row r="36" spans="1:18" ht="12" customHeight="1">
      <c r="B36" s="127"/>
      <c r="C36" s="114"/>
      <c r="D36" s="114"/>
      <c r="F36" s="128"/>
      <c r="G36" s="314" t="s">
        <v>42</v>
      </c>
      <c r="H36" s="315"/>
      <c r="I36" s="315"/>
      <c r="J36" s="315"/>
      <c r="K36" s="315"/>
      <c r="L36" s="315"/>
      <c r="M36" s="315"/>
      <c r="N36" s="315"/>
      <c r="O36" s="114"/>
      <c r="P36" s="114"/>
      <c r="Q36" s="114"/>
      <c r="R36" s="150"/>
    </row>
    <row r="37" spans="1:18" ht="12" customHeight="1">
      <c r="A37" s="120" t="str">
        <f>A33</f>
        <v>平成22年平均</v>
      </c>
      <c r="B37" s="127"/>
      <c r="C37" s="118">
        <v>100</v>
      </c>
      <c r="D37" s="118">
        <v>100</v>
      </c>
      <c r="E37" s="118">
        <v>100</v>
      </c>
      <c r="F37" s="118">
        <v>100</v>
      </c>
      <c r="G37" s="118">
        <v>100</v>
      </c>
      <c r="H37" s="118">
        <v>100</v>
      </c>
      <c r="I37" s="118">
        <v>100</v>
      </c>
      <c r="J37" s="118">
        <v>100</v>
      </c>
      <c r="K37" s="150">
        <v>100</v>
      </c>
      <c r="L37" s="150">
        <v>100</v>
      </c>
      <c r="M37" s="150">
        <v>100</v>
      </c>
      <c r="N37" s="150">
        <v>100</v>
      </c>
      <c r="O37" s="118">
        <v>100</v>
      </c>
      <c r="P37" s="118">
        <v>100</v>
      </c>
      <c r="Q37" s="118">
        <v>100</v>
      </c>
      <c r="R37" s="150">
        <v>100</v>
      </c>
    </row>
    <row r="38" spans="1:18" ht="12" customHeight="1">
      <c r="A38" s="126" t="str">
        <f>A34</f>
        <v>23　　　</v>
      </c>
      <c r="B38" s="125"/>
      <c r="C38" s="124">
        <v>99.3</v>
      </c>
      <c r="D38" s="123">
        <v>99.8</v>
      </c>
      <c r="E38" s="123">
        <v>98.6</v>
      </c>
      <c r="F38" s="123">
        <v>101.9</v>
      </c>
      <c r="G38" s="123">
        <v>100.5</v>
      </c>
      <c r="H38" s="123">
        <v>101.1</v>
      </c>
      <c r="I38" s="123">
        <v>101.3</v>
      </c>
      <c r="J38" s="123">
        <v>99.7</v>
      </c>
      <c r="K38" s="151">
        <v>100.5</v>
      </c>
      <c r="L38" s="151">
        <v>100.1</v>
      </c>
      <c r="M38" s="151">
        <v>97.9</v>
      </c>
      <c r="N38" s="151">
        <v>100.7</v>
      </c>
      <c r="O38" s="151">
        <v>100.8</v>
      </c>
      <c r="P38" s="123">
        <v>97.5</v>
      </c>
      <c r="Q38" s="123">
        <v>99.1</v>
      </c>
      <c r="R38" s="123">
        <v>98.1</v>
      </c>
    </row>
    <row r="39" spans="1:18" ht="6.75" customHeight="1">
      <c r="B39" s="114"/>
      <c r="C39" s="122"/>
      <c r="D39" s="121"/>
      <c r="E39" s="121"/>
      <c r="F39" s="121"/>
      <c r="G39" s="121"/>
      <c r="H39" s="121"/>
      <c r="I39" s="121"/>
      <c r="J39" s="121"/>
      <c r="K39" s="151"/>
      <c r="L39" s="151"/>
      <c r="M39" s="151"/>
      <c r="N39" s="151"/>
      <c r="O39" s="151"/>
      <c r="P39" s="121"/>
      <c r="Q39" s="121"/>
      <c r="R39" s="150"/>
    </row>
    <row r="40" spans="1:18" ht="12" customHeight="1">
      <c r="A40" s="120" t="s">
        <v>24</v>
      </c>
      <c r="B40" s="114"/>
      <c r="C40" s="119">
        <v>93.5</v>
      </c>
      <c r="D40" s="118">
        <v>98.6</v>
      </c>
      <c r="E40" s="118">
        <v>91.8</v>
      </c>
      <c r="F40" s="118">
        <v>96.1</v>
      </c>
      <c r="G40" s="118">
        <v>91.5</v>
      </c>
      <c r="H40" s="118">
        <v>93</v>
      </c>
      <c r="I40" s="118">
        <v>94.6</v>
      </c>
      <c r="J40" s="118">
        <v>95.8</v>
      </c>
      <c r="K40" s="150">
        <v>92.9</v>
      </c>
      <c r="L40" s="150">
        <v>89.9</v>
      </c>
      <c r="M40" s="150">
        <v>98</v>
      </c>
      <c r="N40" s="150">
        <v>100.7</v>
      </c>
      <c r="O40" s="118">
        <v>94.2</v>
      </c>
      <c r="P40" s="118">
        <v>96.1</v>
      </c>
      <c r="Q40" s="118">
        <v>91</v>
      </c>
      <c r="R40" s="150">
        <v>94.1</v>
      </c>
    </row>
    <row r="41" spans="1:18" ht="12" customHeight="1">
      <c r="A41" s="120" t="s">
        <v>25</v>
      </c>
      <c r="B41" s="114"/>
      <c r="C41" s="119">
        <v>98.2</v>
      </c>
      <c r="D41" s="118">
        <v>86.8</v>
      </c>
      <c r="E41" s="118">
        <v>100.2</v>
      </c>
      <c r="F41" s="118">
        <v>94.4</v>
      </c>
      <c r="G41" s="118">
        <v>97.3</v>
      </c>
      <c r="H41" s="118">
        <v>99.1</v>
      </c>
      <c r="I41" s="118">
        <v>101.1</v>
      </c>
      <c r="J41" s="118">
        <v>92.6</v>
      </c>
      <c r="K41" s="150">
        <v>100.9</v>
      </c>
      <c r="L41" s="150">
        <v>98.8</v>
      </c>
      <c r="M41" s="150">
        <v>90.5</v>
      </c>
      <c r="N41" s="150">
        <v>96.1</v>
      </c>
      <c r="O41" s="118">
        <v>98.4</v>
      </c>
      <c r="P41" s="118">
        <v>97</v>
      </c>
      <c r="Q41" s="118">
        <v>96</v>
      </c>
      <c r="R41" s="150">
        <v>95</v>
      </c>
    </row>
    <row r="42" spans="1:18" ht="12" customHeight="1">
      <c r="A42" s="120" t="s">
        <v>26</v>
      </c>
      <c r="B42" s="114"/>
      <c r="C42" s="119">
        <v>101.1</v>
      </c>
      <c r="D42" s="118">
        <v>104.3</v>
      </c>
      <c r="E42" s="118">
        <v>99.2</v>
      </c>
      <c r="F42" s="118">
        <v>99.5</v>
      </c>
      <c r="G42" s="118">
        <v>104.3</v>
      </c>
      <c r="H42" s="118">
        <v>101.2</v>
      </c>
      <c r="I42" s="118">
        <v>99.4</v>
      </c>
      <c r="J42" s="118">
        <v>102.9</v>
      </c>
      <c r="K42" s="150">
        <v>101.7</v>
      </c>
      <c r="L42" s="150">
        <v>108.9</v>
      </c>
      <c r="M42" s="150">
        <v>98.6</v>
      </c>
      <c r="N42" s="150">
        <v>99.3</v>
      </c>
      <c r="O42" s="118">
        <v>105.7</v>
      </c>
      <c r="P42" s="118">
        <v>101.8</v>
      </c>
      <c r="Q42" s="118">
        <v>109.6</v>
      </c>
      <c r="R42" s="150">
        <v>104.2</v>
      </c>
    </row>
    <row r="43" spans="1:18" ht="12" customHeight="1">
      <c r="A43" s="120" t="s">
        <v>27</v>
      </c>
      <c r="B43" s="114"/>
      <c r="C43" s="119">
        <v>99.4</v>
      </c>
      <c r="D43" s="118">
        <v>98.4</v>
      </c>
      <c r="E43" s="118">
        <v>94.4</v>
      </c>
      <c r="F43" s="118">
        <v>110.1</v>
      </c>
      <c r="G43" s="118">
        <v>106.6</v>
      </c>
      <c r="H43" s="118">
        <v>103.5</v>
      </c>
      <c r="I43" s="118">
        <v>102.5</v>
      </c>
      <c r="J43" s="118">
        <v>102.1</v>
      </c>
      <c r="K43" s="150">
        <v>104.6</v>
      </c>
      <c r="L43" s="150">
        <v>104.3</v>
      </c>
      <c r="M43" s="150">
        <v>97.2</v>
      </c>
      <c r="N43" s="150">
        <v>102.4</v>
      </c>
      <c r="O43" s="118">
        <v>110.9</v>
      </c>
      <c r="P43" s="118">
        <v>101.2</v>
      </c>
      <c r="Q43" s="118">
        <v>105.3</v>
      </c>
      <c r="R43" s="150">
        <v>98.7</v>
      </c>
    </row>
    <row r="44" spans="1:18" ht="12" customHeight="1">
      <c r="A44" s="120" t="s">
        <v>28</v>
      </c>
      <c r="B44" s="114"/>
      <c r="C44" s="119">
        <v>91</v>
      </c>
      <c r="D44" s="118">
        <v>98.3</v>
      </c>
      <c r="E44" s="118">
        <v>83.3</v>
      </c>
      <c r="F44" s="118">
        <v>100.2</v>
      </c>
      <c r="G44" s="118">
        <v>92.7</v>
      </c>
      <c r="H44" s="118">
        <v>93.8</v>
      </c>
      <c r="I44" s="118">
        <v>97.6</v>
      </c>
      <c r="J44" s="118">
        <v>98</v>
      </c>
      <c r="K44" s="150">
        <v>95.3</v>
      </c>
      <c r="L44" s="150">
        <v>92.1</v>
      </c>
      <c r="M44" s="150">
        <v>93.6</v>
      </c>
      <c r="N44" s="150">
        <v>104.7</v>
      </c>
      <c r="O44" s="118">
        <v>100</v>
      </c>
      <c r="P44" s="118">
        <v>93.8</v>
      </c>
      <c r="Q44" s="118">
        <v>91.9</v>
      </c>
      <c r="R44" s="150">
        <v>94.3</v>
      </c>
    </row>
    <row r="45" spans="1:18" ht="12" customHeight="1">
      <c r="A45" s="120" t="s">
        <v>29</v>
      </c>
      <c r="B45" s="114"/>
      <c r="C45" s="119">
        <v>102.4</v>
      </c>
      <c r="D45" s="118">
        <v>98.3</v>
      </c>
      <c r="E45" s="118">
        <v>100.6</v>
      </c>
      <c r="F45" s="118">
        <v>99.2</v>
      </c>
      <c r="G45" s="118">
        <v>104</v>
      </c>
      <c r="H45" s="118">
        <v>105.1</v>
      </c>
      <c r="I45" s="118">
        <v>104</v>
      </c>
      <c r="J45" s="118">
        <v>102.1</v>
      </c>
      <c r="K45" s="150">
        <v>104.9</v>
      </c>
      <c r="L45" s="150">
        <v>106.7</v>
      </c>
      <c r="M45" s="150">
        <v>95.8</v>
      </c>
      <c r="N45" s="150">
        <v>102.8</v>
      </c>
      <c r="O45" s="118">
        <v>114</v>
      </c>
      <c r="P45" s="118">
        <v>101.4</v>
      </c>
      <c r="Q45" s="118">
        <v>104.9</v>
      </c>
      <c r="R45" s="150">
        <v>101.8</v>
      </c>
    </row>
    <row r="46" spans="1:18" ht="12" customHeight="1">
      <c r="A46" s="120" t="s">
        <v>30</v>
      </c>
      <c r="B46" s="114"/>
      <c r="C46" s="119">
        <v>102.4</v>
      </c>
      <c r="D46" s="118">
        <v>107.5</v>
      </c>
      <c r="E46" s="118">
        <v>103.8</v>
      </c>
      <c r="F46" s="118">
        <v>104.6</v>
      </c>
      <c r="G46" s="118">
        <v>107.3</v>
      </c>
      <c r="H46" s="118">
        <v>102.4</v>
      </c>
      <c r="I46" s="118">
        <v>103.1</v>
      </c>
      <c r="J46" s="118">
        <v>102.9</v>
      </c>
      <c r="K46" s="150">
        <v>102.3</v>
      </c>
      <c r="L46" s="150">
        <v>103.3</v>
      </c>
      <c r="M46" s="150">
        <v>100</v>
      </c>
      <c r="N46" s="150">
        <v>102.1</v>
      </c>
      <c r="O46" s="118">
        <v>102.4</v>
      </c>
      <c r="P46" s="118">
        <v>96.6</v>
      </c>
      <c r="Q46" s="118">
        <v>96.5</v>
      </c>
      <c r="R46" s="150">
        <v>100.2</v>
      </c>
    </row>
    <row r="47" spans="1:18" ht="12" customHeight="1">
      <c r="A47" s="120" t="s">
        <v>31</v>
      </c>
      <c r="B47" s="114"/>
      <c r="C47" s="119">
        <v>97.5</v>
      </c>
      <c r="D47" s="118">
        <v>98.9</v>
      </c>
      <c r="E47" s="118">
        <v>95.4</v>
      </c>
      <c r="F47" s="118">
        <v>106.8</v>
      </c>
      <c r="G47" s="118">
        <v>100</v>
      </c>
      <c r="H47" s="118">
        <v>100.3</v>
      </c>
      <c r="I47" s="118">
        <v>101.6</v>
      </c>
      <c r="J47" s="118">
        <v>102.1</v>
      </c>
      <c r="K47" s="150">
        <v>101.7</v>
      </c>
      <c r="L47" s="150">
        <v>96.1</v>
      </c>
      <c r="M47" s="150">
        <v>101.9</v>
      </c>
      <c r="N47" s="150">
        <v>100.5</v>
      </c>
      <c r="O47" s="118">
        <v>74.2</v>
      </c>
      <c r="P47" s="118">
        <v>103.2</v>
      </c>
      <c r="Q47" s="118">
        <v>99</v>
      </c>
      <c r="R47" s="150">
        <v>97.2</v>
      </c>
    </row>
    <row r="48" spans="1:18" ht="12" customHeight="1">
      <c r="A48" s="120" t="s">
        <v>32</v>
      </c>
      <c r="B48" s="114"/>
      <c r="C48" s="119">
        <v>100.6</v>
      </c>
      <c r="D48" s="118">
        <v>97.1</v>
      </c>
      <c r="E48" s="118">
        <v>102.4</v>
      </c>
      <c r="F48" s="118">
        <v>106.4</v>
      </c>
      <c r="G48" s="118">
        <v>100.3</v>
      </c>
      <c r="H48" s="118">
        <v>102.1</v>
      </c>
      <c r="I48" s="118">
        <v>102.4</v>
      </c>
      <c r="J48" s="118">
        <v>99.1</v>
      </c>
      <c r="K48" s="150">
        <v>101.8</v>
      </c>
      <c r="L48" s="150">
        <v>100.1</v>
      </c>
      <c r="M48" s="150">
        <v>96.9</v>
      </c>
      <c r="N48" s="150">
        <v>98.7</v>
      </c>
      <c r="O48" s="118">
        <v>104</v>
      </c>
      <c r="P48" s="118">
        <v>96.2</v>
      </c>
      <c r="Q48" s="118">
        <v>96.8</v>
      </c>
      <c r="R48" s="150">
        <v>97.6</v>
      </c>
    </row>
    <row r="49" spans="1:18" ht="12" customHeight="1">
      <c r="A49" s="120" t="s">
        <v>33</v>
      </c>
      <c r="B49" s="114"/>
      <c r="C49" s="119">
        <v>101.4</v>
      </c>
      <c r="D49" s="118">
        <v>103</v>
      </c>
      <c r="E49" s="118">
        <v>103.6</v>
      </c>
      <c r="F49" s="118">
        <v>103</v>
      </c>
      <c r="G49" s="118">
        <v>99.1</v>
      </c>
      <c r="H49" s="118">
        <v>103.8</v>
      </c>
      <c r="I49" s="118">
        <v>101.6</v>
      </c>
      <c r="J49" s="118">
        <v>98.6</v>
      </c>
      <c r="K49" s="150">
        <v>101.1</v>
      </c>
      <c r="L49" s="150">
        <v>100.9</v>
      </c>
      <c r="M49" s="150">
        <v>99.4</v>
      </c>
      <c r="N49" s="150">
        <v>103</v>
      </c>
      <c r="O49" s="118">
        <v>102.8</v>
      </c>
      <c r="P49" s="118">
        <v>95.2</v>
      </c>
      <c r="Q49" s="118">
        <v>100.3</v>
      </c>
      <c r="R49" s="150">
        <v>97.6</v>
      </c>
    </row>
    <row r="50" spans="1:18" ht="12" customHeight="1">
      <c r="A50" s="120" t="s">
        <v>34</v>
      </c>
      <c r="B50" s="114"/>
      <c r="C50" s="119">
        <v>103.2</v>
      </c>
      <c r="D50" s="118">
        <v>100.8</v>
      </c>
      <c r="E50" s="118">
        <v>106</v>
      </c>
      <c r="F50" s="118">
        <v>101.5</v>
      </c>
      <c r="G50" s="118">
        <v>102.8</v>
      </c>
      <c r="H50" s="118">
        <v>105.1</v>
      </c>
      <c r="I50" s="118">
        <v>104.8</v>
      </c>
      <c r="J50" s="118">
        <v>97.8</v>
      </c>
      <c r="K50" s="150">
        <v>99.6</v>
      </c>
      <c r="L50" s="150">
        <v>103.7</v>
      </c>
      <c r="M50" s="150">
        <v>100.9</v>
      </c>
      <c r="N50" s="150">
        <v>100.5</v>
      </c>
      <c r="O50" s="118">
        <v>106.9</v>
      </c>
      <c r="P50" s="118">
        <v>95.2</v>
      </c>
      <c r="Q50" s="118">
        <v>99</v>
      </c>
      <c r="R50" s="150">
        <v>100.6</v>
      </c>
    </row>
    <row r="51" spans="1:18" ht="12" customHeight="1">
      <c r="A51" s="120" t="s">
        <v>35</v>
      </c>
      <c r="B51" s="114"/>
      <c r="C51" s="119">
        <v>100.5</v>
      </c>
      <c r="D51" s="118">
        <v>105.2</v>
      </c>
      <c r="E51" s="118">
        <v>102.7</v>
      </c>
      <c r="F51" s="118">
        <v>100.5</v>
      </c>
      <c r="G51" s="118">
        <v>100.3</v>
      </c>
      <c r="H51" s="118">
        <v>104</v>
      </c>
      <c r="I51" s="118">
        <v>102.3</v>
      </c>
      <c r="J51" s="118">
        <v>101.8</v>
      </c>
      <c r="K51" s="150">
        <v>99.7</v>
      </c>
      <c r="L51" s="150">
        <v>96.2</v>
      </c>
      <c r="M51" s="150">
        <v>101.8</v>
      </c>
      <c r="N51" s="150">
        <v>97.2</v>
      </c>
      <c r="O51" s="118">
        <v>95.9</v>
      </c>
      <c r="P51" s="118">
        <v>92.5</v>
      </c>
      <c r="Q51" s="118">
        <v>98.9</v>
      </c>
      <c r="R51" s="150">
        <v>96.1</v>
      </c>
    </row>
    <row r="52" spans="1:18" ht="12" customHeight="1">
      <c r="B52" s="127"/>
      <c r="R52" s="150"/>
    </row>
    <row r="53" spans="1:18" ht="12" customHeight="1">
      <c r="B53" s="127"/>
      <c r="C53" s="114"/>
      <c r="D53" s="114"/>
      <c r="F53" s="128"/>
      <c r="G53" s="314" t="s">
        <v>41</v>
      </c>
      <c r="H53" s="315"/>
      <c r="I53" s="315"/>
      <c r="J53" s="315"/>
      <c r="K53" s="315"/>
      <c r="L53" s="315"/>
      <c r="M53" s="315"/>
      <c r="N53" s="315"/>
      <c r="O53" s="114"/>
      <c r="P53" s="114"/>
      <c r="Q53" s="114"/>
      <c r="R53" s="150"/>
    </row>
    <row r="54" spans="1:18" ht="12" customHeight="1">
      <c r="A54" s="120" t="str">
        <f>A37</f>
        <v>平成22年平均</v>
      </c>
      <c r="B54" s="127"/>
      <c r="C54" s="118">
        <v>100</v>
      </c>
      <c r="D54" s="118">
        <v>100</v>
      </c>
      <c r="E54" s="118">
        <v>100</v>
      </c>
      <c r="F54" s="118">
        <v>100</v>
      </c>
      <c r="G54" s="118">
        <v>100</v>
      </c>
      <c r="H54" s="118">
        <v>100</v>
      </c>
      <c r="I54" s="118">
        <v>100</v>
      </c>
      <c r="J54" s="118">
        <v>100</v>
      </c>
      <c r="K54" s="150">
        <v>100</v>
      </c>
      <c r="L54" s="150">
        <v>100</v>
      </c>
      <c r="M54" s="150">
        <v>100</v>
      </c>
      <c r="N54" s="150">
        <v>100</v>
      </c>
      <c r="O54" s="118">
        <v>100</v>
      </c>
      <c r="P54" s="118">
        <v>100</v>
      </c>
      <c r="Q54" s="118">
        <v>100</v>
      </c>
      <c r="R54" s="150">
        <v>100</v>
      </c>
    </row>
    <row r="55" spans="1:18" ht="12" customHeight="1">
      <c r="A55" s="126" t="str">
        <f>A38</f>
        <v>23　　　</v>
      </c>
      <c r="B55" s="125"/>
      <c r="C55" s="124">
        <v>98.9</v>
      </c>
      <c r="D55" s="123">
        <v>95</v>
      </c>
      <c r="E55" s="123">
        <v>98.9</v>
      </c>
      <c r="F55" s="123">
        <v>101.5</v>
      </c>
      <c r="G55" s="123">
        <v>99.1</v>
      </c>
      <c r="H55" s="123">
        <v>98.6</v>
      </c>
      <c r="I55" s="123">
        <v>98.9</v>
      </c>
      <c r="J55" s="123">
        <v>102.7</v>
      </c>
      <c r="K55" s="151">
        <v>101</v>
      </c>
      <c r="L55" s="151">
        <v>99.3</v>
      </c>
      <c r="M55" s="151">
        <v>93.7</v>
      </c>
      <c r="N55" s="151">
        <v>100.8</v>
      </c>
      <c r="O55" s="151">
        <v>97.9</v>
      </c>
      <c r="P55" s="123">
        <v>105.5</v>
      </c>
      <c r="Q55" s="123">
        <v>103.3</v>
      </c>
      <c r="R55" s="123">
        <v>94</v>
      </c>
    </row>
    <row r="56" spans="1:18" ht="6.75" customHeight="1">
      <c r="B56" s="114"/>
      <c r="C56" s="122"/>
      <c r="D56" s="121"/>
      <c r="E56" s="121"/>
      <c r="F56" s="121"/>
      <c r="G56" s="121"/>
      <c r="H56" s="121"/>
      <c r="I56" s="121"/>
      <c r="J56" s="121"/>
      <c r="K56" s="120"/>
      <c r="L56" s="120"/>
      <c r="M56" s="120"/>
      <c r="N56" s="120"/>
      <c r="O56" s="121"/>
      <c r="P56" s="121"/>
      <c r="Q56" s="121"/>
      <c r="R56" s="150"/>
    </row>
    <row r="57" spans="1:18" ht="12" customHeight="1">
      <c r="A57" s="120" t="s">
        <v>24</v>
      </c>
      <c r="B57" s="114"/>
      <c r="C57" s="119">
        <v>98.4</v>
      </c>
      <c r="D57" s="118">
        <v>90.1</v>
      </c>
      <c r="E57" s="118">
        <v>99.3</v>
      </c>
      <c r="F57" s="118">
        <v>98.1</v>
      </c>
      <c r="G57" s="118">
        <v>99.4</v>
      </c>
      <c r="H57" s="118">
        <v>100</v>
      </c>
      <c r="I57" s="118">
        <v>98.3</v>
      </c>
      <c r="J57" s="118">
        <v>100.6</v>
      </c>
      <c r="K57" s="150">
        <v>101</v>
      </c>
      <c r="L57" s="150">
        <v>98.9</v>
      </c>
      <c r="M57" s="150">
        <v>96.6</v>
      </c>
      <c r="N57" s="150">
        <v>99.8</v>
      </c>
      <c r="O57" s="118">
        <v>100.4</v>
      </c>
      <c r="P57" s="118">
        <v>98.5</v>
      </c>
      <c r="Q57" s="118">
        <v>100.7</v>
      </c>
      <c r="R57" s="150">
        <v>93.1</v>
      </c>
    </row>
    <row r="58" spans="1:18" ht="12" customHeight="1">
      <c r="A58" s="120" t="s">
        <v>25</v>
      </c>
      <c r="B58" s="114"/>
      <c r="C58" s="119">
        <v>97.9</v>
      </c>
      <c r="D58" s="118">
        <v>90.1</v>
      </c>
      <c r="E58" s="118">
        <v>99.2</v>
      </c>
      <c r="F58" s="118">
        <v>98.2</v>
      </c>
      <c r="G58" s="118">
        <v>99</v>
      </c>
      <c r="H58" s="118">
        <v>99.6</v>
      </c>
      <c r="I58" s="118">
        <v>98.9</v>
      </c>
      <c r="J58" s="118">
        <v>99.8</v>
      </c>
      <c r="K58" s="150">
        <v>100.7</v>
      </c>
      <c r="L58" s="150">
        <v>98.9</v>
      </c>
      <c r="M58" s="150">
        <v>94.5</v>
      </c>
      <c r="N58" s="150">
        <v>99.6</v>
      </c>
      <c r="O58" s="118">
        <v>99.3</v>
      </c>
      <c r="P58" s="118">
        <v>97.4</v>
      </c>
      <c r="Q58" s="118">
        <v>100.7</v>
      </c>
      <c r="R58" s="150">
        <v>91.1</v>
      </c>
    </row>
    <row r="59" spans="1:18" ht="12" customHeight="1">
      <c r="A59" s="120" t="s">
        <v>26</v>
      </c>
      <c r="B59" s="114"/>
      <c r="C59" s="119">
        <v>97.7</v>
      </c>
      <c r="D59" s="118">
        <v>90.1</v>
      </c>
      <c r="E59" s="118">
        <v>98.9</v>
      </c>
      <c r="F59" s="118">
        <v>98.2</v>
      </c>
      <c r="G59" s="118">
        <v>98.2</v>
      </c>
      <c r="H59" s="118">
        <v>98.9</v>
      </c>
      <c r="I59" s="118">
        <v>98.7</v>
      </c>
      <c r="J59" s="118">
        <v>99.9</v>
      </c>
      <c r="K59" s="150">
        <v>100.1</v>
      </c>
      <c r="L59" s="150">
        <v>98.3</v>
      </c>
      <c r="M59" s="150">
        <v>94.2</v>
      </c>
      <c r="N59" s="150">
        <v>98.8</v>
      </c>
      <c r="O59" s="118">
        <v>93.7</v>
      </c>
      <c r="P59" s="118">
        <v>99</v>
      </c>
      <c r="Q59" s="118">
        <v>100.1</v>
      </c>
      <c r="R59" s="150">
        <v>92.9</v>
      </c>
    </row>
    <row r="60" spans="1:18" ht="12" customHeight="1">
      <c r="A60" s="120" t="s">
        <v>27</v>
      </c>
      <c r="B60" s="114"/>
      <c r="C60" s="119">
        <v>100.1</v>
      </c>
      <c r="D60" s="118">
        <v>92.6</v>
      </c>
      <c r="E60" s="118">
        <v>99.6</v>
      </c>
      <c r="F60" s="118">
        <v>100.3</v>
      </c>
      <c r="G60" s="118">
        <v>102</v>
      </c>
      <c r="H60" s="118">
        <v>100</v>
      </c>
      <c r="I60" s="118">
        <v>99.1</v>
      </c>
      <c r="J60" s="118">
        <v>103.3</v>
      </c>
      <c r="K60" s="150">
        <v>101.7</v>
      </c>
      <c r="L60" s="150">
        <v>101.8</v>
      </c>
      <c r="M60" s="150">
        <v>96.2</v>
      </c>
      <c r="N60" s="150">
        <v>102</v>
      </c>
      <c r="O60" s="118">
        <v>100.6</v>
      </c>
      <c r="P60" s="118">
        <v>108.8</v>
      </c>
      <c r="Q60" s="118">
        <v>107.3</v>
      </c>
      <c r="R60" s="150">
        <v>94.4</v>
      </c>
    </row>
    <row r="61" spans="1:18" ht="12" customHeight="1">
      <c r="A61" s="120" t="s">
        <v>28</v>
      </c>
      <c r="B61" s="114"/>
      <c r="C61" s="119">
        <v>99.7</v>
      </c>
      <c r="D61" s="118">
        <v>94.2</v>
      </c>
      <c r="E61" s="118">
        <v>98.8</v>
      </c>
      <c r="F61" s="118">
        <v>99.8</v>
      </c>
      <c r="G61" s="118">
        <v>101.1</v>
      </c>
      <c r="H61" s="118">
        <v>99.2</v>
      </c>
      <c r="I61" s="118">
        <v>99.4</v>
      </c>
      <c r="J61" s="118">
        <v>103.9</v>
      </c>
      <c r="K61" s="150">
        <v>102.1</v>
      </c>
      <c r="L61" s="150">
        <v>100.9</v>
      </c>
      <c r="M61" s="150">
        <v>94.9</v>
      </c>
      <c r="N61" s="150">
        <v>102.2</v>
      </c>
      <c r="O61" s="118">
        <v>99.3</v>
      </c>
      <c r="P61" s="118">
        <v>109.7</v>
      </c>
      <c r="Q61" s="118">
        <v>107.3</v>
      </c>
      <c r="R61" s="150">
        <v>93.7</v>
      </c>
    </row>
    <row r="62" spans="1:18" ht="12" customHeight="1">
      <c r="A62" s="120" t="s">
        <v>29</v>
      </c>
      <c r="B62" s="114"/>
      <c r="C62" s="119">
        <v>99.6</v>
      </c>
      <c r="D62" s="118">
        <v>98.9</v>
      </c>
      <c r="E62" s="118">
        <v>98.9</v>
      </c>
      <c r="F62" s="118">
        <v>101</v>
      </c>
      <c r="G62" s="118">
        <v>99.5</v>
      </c>
      <c r="H62" s="118">
        <v>98.9</v>
      </c>
      <c r="I62" s="118">
        <v>99.6</v>
      </c>
      <c r="J62" s="118">
        <v>103.9</v>
      </c>
      <c r="K62" s="150">
        <v>101.9</v>
      </c>
      <c r="L62" s="150">
        <v>100.4</v>
      </c>
      <c r="M62" s="150">
        <v>92.1</v>
      </c>
      <c r="N62" s="150">
        <v>101.5</v>
      </c>
      <c r="O62" s="118">
        <v>99.3</v>
      </c>
      <c r="P62" s="118">
        <v>108.3</v>
      </c>
      <c r="Q62" s="118">
        <v>103.6</v>
      </c>
      <c r="R62" s="150">
        <v>94.5</v>
      </c>
    </row>
    <row r="63" spans="1:18" ht="12" customHeight="1">
      <c r="A63" s="120" t="s">
        <v>30</v>
      </c>
      <c r="B63" s="114"/>
      <c r="C63" s="119">
        <v>99.3</v>
      </c>
      <c r="D63" s="118">
        <v>98.6</v>
      </c>
      <c r="E63" s="118">
        <v>98.6</v>
      </c>
      <c r="F63" s="118">
        <v>99.5</v>
      </c>
      <c r="G63" s="118">
        <v>98.9</v>
      </c>
      <c r="H63" s="118">
        <v>98.6</v>
      </c>
      <c r="I63" s="118">
        <v>99.7</v>
      </c>
      <c r="J63" s="118">
        <v>104.2</v>
      </c>
      <c r="K63" s="150">
        <v>102.1</v>
      </c>
      <c r="L63" s="150">
        <v>99.4</v>
      </c>
      <c r="M63" s="150">
        <v>92.3</v>
      </c>
      <c r="N63" s="150">
        <v>100.6</v>
      </c>
      <c r="O63" s="118">
        <v>99.6</v>
      </c>
      <c r="P63" s="118">
        <v>106.1</v>
      </c>
      <c r="Q63" s="118">
        <v>103.3</v>
      </c>
      <c r="R63" s="150">
        <v>95.9</v>
      </c>
    </row>
    <row r="64" spans="1:18" ht="12" customHeight="1">
      <c r="A64" s="120" t="s">
        <v>31</v>
      </c>
      <c r="B64" s="114"/>
      <c r="C64" s="119">
        <v>99.2</v>
      </c>
      <c r="D64" s="118">
        <v>98.4</v>
      </c>
      <c r="E64" s="118">
        <v>98.7</v>
      </c>
      <c r="F64" s="118">
        <v>105.1</v>
      </c>
      <c r="G64" s="118">
        <v>98.6</v>
      </c>
      <c r="H64" s="118">
        <v>97.8</v>
      </c>
      <c r="I64" s="118">
        <v>98.9</v>
      </c>
      <c r="J64" s="118">
        <v>104.2</v>
      </c>
      <c r="K64" s="150">
        <v>101.3</v>
      </c>
      <c r="L64" s="150">
        <v>99.5</v>
      </c>
      <c r="M64" s="150">
        <v>92.4</v>
      </c>
      <c r="N64" s="150">
        <v>100.2</v>
      </c>
      <c r="O64" s="118">
        <v>99.6</v>
      </c>
      <c r="P64" s="118">
        <v>106.5</v>
      </c>
      <c r="Q64" s="118">
        <v>103.6</v>
      </c>
      <c r="R64" s="150">
        <v>95.1</v>
      </c>
    </row>
    <row r="65" spans="1:18" ht="12" customHeight="1">
      <c r="A65" s="120" t="s">
        <v>32</v>
      </c>
      <c r="B65" s="114"/>
      <c r="C65" s="119">
        <v>99.1</v>
      </c>
      <c r="D65" s="118">
        <v>96.6</v>
      </c>
      <c r="E65" s="118">
        <v>98.7</v>
      </c>
      <c r="F65" s="118">
        <v>104.7</v>
      </c>
      <c r="G65" s="118">
        <v>98.4</v>
      </c>
      <c r="H65" s="118">
        <v>97</v>
      </c>
      <c r="I65" s="118">
        <v>98.7</v>
      </c>
      <c r="J65" s="118">
        <v>103.7</v>
      </c>
      <c r="K65" s="150">
        <v>101.4</v>
      </c>
      <c r="L65" s="150">
        <v>99.1</v>
      </c>
      <c r="M65" s="150">
        <v>90.8</v>
      </c>
      <c r="N65" s="150">
        <v>101.4</v>
      </c>
      <c r="O65" s="118">
        <v>99.3</v>
      </c>
      <c r="P65" s="118">
        <v>107.8</v>
      </c>
      <c r="Q65" s="118">
        <v>103</v>
      </c>
      <c r="R65" s="150">
        <v>95.6</v>
      </c>
    </row>
    <row r="66" spans="1:18" ht="12" customHeight="1">
      <c r="A66" s="120" t="s">
        <v>33</v>
      </c>
      <c r="B66" s="114"/>
      <c r="C66" s="119">
        <v>98.8</v>
      </c>
      <c r="D66" s="118">
        <v>96.6</v>
      </c>
      <c r="E66" s="118">
        <v>98.4</v>
      </c>
      <c r="F66" s="118">
        <v>104.8</v>
      </c>
      <c r="G66" s="118">
        <v>98.3</v>
      </c>
      <c r="H66" s="118">
        <v>96.8</v>
      </c>
      <c r="I66" s="118">
        <v>98.1</v>
      </c>
      <c r="J66" s="118">
        <v>103.7</v>
      </c>
      <c r="K66" s="150">
        <v>101.4</v>
      </c>
      <c r="L66" s="150">
        <v>98.3</v>
      </c>
      <c r="M66" s="150">
        <v>92.3</v>
      </c>
      <c r="N66" s="150">
        <v>100.9</v>
      </c>
      <c r="O66" s="118">
        <v>94.4</v>
      </c>
      <c r="P66" s="118">
        <v>110.5</v>
      </c>
      <c r="Q66" s="118">
        <v>103.6</v>
      </c>
      <c r="R66" s="150">
        <v>93.9</v>
      </c>
    </row>
    <row r="67" spans="1:18" ht="12" customHeight="1">
      <c r="A67" s="120" t="s">
        <v>34</v>
      </c>
      <c r="B67" s="114"/>
      <c r="C67" s="119">
        <v>99</v>
      </c>
      <c r="D67" s="118">
        <v>96.4</v>
      </c>
      <c r="E67" s="118">
        <v>98.9</v>
      </c>
      <c r="F67" s="118">
        <v>104.2</v>
      </c>
      <c r="G67" s="118">
        <v>98.1</v>
      </c>
      <c r="H67" s="118">
        <v>98.4</v>
      </c>
      <c r="I67" s="118">
        <v>98.6</v>
      </c>
      <c r="J67" s="118">
        <v>102.6</v>
      </c>
      <c r="K67" s="150">
        <v>99.1</v>
      </c>
      <c r="L67" s="150">
        <v>97.9</v>
      </c>
      <c r="M67" s="150">
        <v>92.9</v>
      </c>
      <c r="N67" s="150">
        <v>101.5</v>
      </c>
      <c r="O67" s="118">
        <v>94.5</v>
      </c>
      <c r="P67" s="118">
        <v>109.4</v>
      </c>
      <c r="Q67" s="118">
        <v>103.6</v>
      </c>
      <c r="R67" s="150">
        <v>93.9</v>
      </c>
    </row>
    <row r="68" spans="1:18" ht="12" customHeight="1">
      <c r="A68" s="120" t="s">
        <v>35</v>
      </c>
      <c r="B68" s="114"/>
      <c r="C68" s="119">
        <v>98.5</v>
      </c>
      <c r="D68" s="118">
        <v>97.9</v>
      </c>
      <c r="E68" s="118">
        <v>98.8</v>
      </c>
      <c r="F68" s="118">
        <v>104.6</v>
      </c>
      <c r="G68" s="118">
        <v>97.4</v>
      </c>
      <c r="H68" s="118">
        <v>98.3</v>
      </c>
      <c r="I68" s="118">
        <v>98.5</v>
      </c>
      <c r="J68" s="118">
        <v>102.6</v>
      </c>
      <c r="K68" s="150">
        <v>98.9</v>
      </c>
      <c r="L68" s="150">
        <v>97.8</v>
      </c>
      <c r="M68" s="150">
        <v>94.8</v>
      </c>
      <c r="N68" s="150">
        <v>101.4</v>
      </c>
      <c r="O68" s="118">
        <v>94.4</v>
      </c>
      <c r="P68" s="118">
        <v>103.4</v>
      </c>
      <c r="Q68" s="118">
        <v>102.7</v>
      </c>
      <c r="R68" s="150">
        <v>94.1</v>
      </c>
    </row>
    <row r="69" spans="1:18" ht="12" customHeight="1">
      <c r="A69" s="115"/>
      <c r="B69" s="117"/>
      <c r="C69" s="116"/>
      <c r="D69" s="115"/>
      <c r="E69" s="115"/>
      <c r="F69" s="115"/>
      <c r="G69" s="115"/>
      <c r="H69" s="115"/>
      <c r="I69" s="115"/>
      <c r="J69" s="115"/>
      <c r="K69" s="115"/>
      <c r="L69" s="115"/>
      <c r="M69" s="115"/>
      <c r="N69" s="115"/>
      <c r="O69" s="115"/>
      <c r="P69" s="115"/>
      <c r="Q69" s="115"/>
      <c r="R69" s="115"/>
    </row>
    <row r="70" spans="1:18" ht="9.75" customHeight="1">
      <c r="A70" s="114" t="s">
        <v>36</v>
      </c>
    </row>
    <row r="71" spans="1:18" ht="9.75" customHeight="1">
      <c r="A71" s="113" t="s">
        <v>80</v>
      </c>
    </row>
  </sheetData>
  <mergeCells count="19">
    <mergeCell ref="A12:B12"/>
    <mergeCell ref="G15:N15"/>
    <mergeCell ref="G32:N32"/>
    <mergeCell ref="C11:C13"/>
    <mergeCell ref="F11:F13"/>
    <mergeCell ref="G36:N36"/>
    <mergeCell ref="G53:N53"/>
    <mergeCell ref="O11:O13"/>
    <mergeCell ref="P11:P13"/>
    <mergeCell ref="Q11:Q13"/>
    <mergeCell ref="R11:R13"/>
    <mergeCell ref="L11:L13"/>
    <mergeCell ref="M11:M13"/>
    <mergeCell ref="G11:G13"/>
    <mergeCell ref="I11:I13"/>
    <mergeCell ref="J11:J13"/>
    <mergeCell ref="N11:N13"/>
    <mergeCell ref="H11:H13"/>
    <mergeCell ref="K11:K13"/>
  </mergeCells>
  <phoneticPr fontId="1"/>
  <printOptions gridLinesSet="0"/>
  <pageMargins left="0.78740157480314965" right="0.78740157480314965" top="0.98425196850393704" bottom="0.78740157480314965" header="0.51181102362204722" footer="0.11811023622047245"/>
  <pageSetup paperSize="9" scale="83"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3"/>
  <sheetViews>
    <sheetView showGridLines="0" zoomScale="125" zoomScaleNormal="125" zoomScaleSheetLayoutView="130" workbookViewId="0"/>
  </sheetViews>
  <sheetFormatPr defaultColWidth="11.25" defaultRowHeight="10.5"/>
  <cols>
    <col min="1" max="1" width="9.125" style="113" customWidth="1"/>
    <col min="2" max="2" width="0.5" style="113" customWidth="1"/>
    <col min="3" max="5" width="4.875" style="113" customWidth="1"/>
    <col min="6" max="6" width="5.5" style="113" customWidth="1"/>
    <col min="7" max="11" width="4.875" style="113" customWidth="1"/>
    <col min="12" max="12" width="6.75" style="113" customWidth="1"/>
    <col min="13" max="17" width="4.875" style="113" customWidth="1"/>
    <col min="18" max="18" width="6.5" style="113" customWidth="1"/>
    <col min="19" max="16384" width="11.25" style="113"/>
  </cols>
  <sheetData>
    <row r="1" spans="1:18" ht="13.5" customHeight="1">
      <c r="A1" s="146" t="s">
        <v>0</v>
      </c>
    </row>
    <row r="2" spans="1:18" ht="13.5">
      <c r="A2" s="145" t="s">
        <v>38</v>
      </c>
      <c r="B2" s="144"/>
      <c r="C2" s="144"/>
      <c r="D2" s="144"/>
      <c r="E2" s="144"/>
      <c r="F2" s="144"/>
      <c r="G2" s="144"/>
      <c r="H2" s="144"/>
      <c r="I2" s="144"/>
      <c r="J2" s="144"/>
      <c r="K2" s="144"/>
      <c r="L2" s="144"/>
      <c r="M2" s="144"/>
      <c r="N2" s="144"/>
      <c r="O2" s="144"/>
      <c r="P2" s="144"/>
      <c r="Q2" s="144"/>
      <c r="R2" s="144"/>
    </row>
    <row r="3" spans="1:18" ht="5.25" customHeight="1">
      <c r="A3" s="145"/>
      <c r="B3" s="144"/>
      <c r="C3" s="144"/>
      <c r="D3" s="144"/>
      <c r="E3" s="144"/>
      <c r="F3" s="144"/>
      <c r="G3" s="144"/>
      <c r="H3" s="144"/>
      <c r="I3" s="144"/>
      <c r="J3" s="144"/>
      <c r="K3" s="144"/>
      <c r="L3" s="144"/>
      <c r="M3" s="144"/>
      <c r="N3" s="144"/>
      <c r="O3" s="144"/>
      <c r="P3" s="144"/>
      <c r="Q3" s="144"/>
      <c r="R3" s="144"/>
    </row>
    <row r="4" spans="1:18">
      <c r="A4" s="114" t="s">
        <v>79</v>
      </c>
    </row>
    <row r="5" spans="1:18">
      <c r="A5" s="114" t="s">
        <v>78</v>
      </c>
    </row>
    <row r="6" spans="1:18">
      <c r="A6" s="114" t="s">
        <v>77</v>
      </c>
    </row>
    <row r="7" spans="1:18">
      <c r="A7" s="114" t="s">
        <v>76</v>
      </c>
    </row>
    <row r="8" spans="1:18" ht="0.75" customHeight="1">
      <c r="A8" s="114"/>
      <c r="N8" s="120"/>
      <c r="O8" s="120"/>
      <c r="P8" s="120"/>
      <c r="Q8" s="120"/>
      <c r="R8" s="120"/>
    </row>
    <row r="9" spans="1:18">
      <c r="A9" s="114"/>
      <c r="N9" s="120"/>
      <c r="O9" s="120"/>
      <c r="P9" s="120"/>
      <c r="Q9" s="120"/>
      <c r="R9" s="120" t="s">
        <v>114</v>
      </c>
    </row>
    <row r="10" spans="1:18" ht="1.5" customHeight="1"/>
    <row r="11" spans="1:18" ht="10.5" customHeight="1">
      <c r="A11" s="143"/>
      <c r="B11" s="143"/>
      <c r="C11" s="309" t="s">
        <v>113</v>
      </c>
      <c r="D11" s="155"/>
      <c r="E11" s="155"/>
      <c r="F11" s="309" t="s">
        <v>112</v>
      </c>
      <c r="G11" s="306" t="s">
        <v>130</v>
      </c>
      <c r="H11" s="156"/>
      <c r="I11" s="309" t="s">
        <v>110</v>
      </c>
      <c r="J11" s="309" t="s">
        <v>109</v>
      </c>
      <c r="K11" s="155"/>
      <c r="L11" s="304" t="s">
        <v>129</v>
      </c>
      <c r="M11" s="304" t="s">
        <v>128</v>
      </c>
      <c r="N11" s="304" t="s">
        <v>127</v>
      </c>
      <c r="O11" s="304" t="s">
        <v>126</v>
      </c>
      <c r="P11" s="304" t="s">
        <v>107</v>
      </c>
      <c r="Q11" s="309" t="s">
        <v>105</v>
      </c>
      <c r="R11" s="309" t="s">
        <v>125</v>
      </c>
    </row>
    <row r="12" spans="1:18" ht="10.5" customHeight="1">
      <c r="A12" s="316" t="s">
        <v>9</v>
      </c>
      <c r="B12" s="316"/>
      <c r="C12" s="312"/>
      <c r="D12" s="154" t="s">
        <v>11</v>
      </c>
      <c r="E12" s="154" t="s">
        <v>12</v>
      </c>
      <c r="F12" s="317"/>
      <c r="G12" s="307"/>
      <c r="H12" s="154" t="s">
        <v>104</v>
      </c>
      <c r="I12" s="310"/>
      <c r="J12" s="312"/>
      <c r="K12" s="154" t="s">
        <v>15</v>
      </c>
      <c r="L12" s="305"/>
      <c r="M12" s="305"/>
      <c r="N12" s="305"/>
      <c r="O12" s="305"/>
      <c r="P12" s="305"/>
      <c r="Q12" s="312" t="s">
        <v>102</v>
      </c>
      <c r="R12" s="312"/>
    </row>
    <row r="13" spans="1:18" ht="10.5" customHeight="1">
      <c r="A13" s="136"/>
      <c r="B13" s="136"/>
      <c r="C13" s="313"/>
      <c r="D13" s="152"/>
      <c r="E13" s="152"/>
      <c r="F13" s="318"/>
      <c r="G13" s="308"/>
      <c r="H13" s="153"/>
      <c r="I13" s="311"/>
      <c r="J13" s="313"/>
      <c r="K13" s="152"/>
      <c r="L13" s="305"/>
      <c r="M13" s="305"/>
      <c r="N13" s="305"/>
      <c r="O13" s="305"/>
      <c r="P13" s="305"/>
      <c r="Q13" s="313" t="s">
        <v>102</v>
      </c>
      <c r="R13" s="313"/>
    </row>
    <row r="14" spans="1:18" ht="4.5" customHeight="1">
      <c r="A14" s="132"/>
      <c r="B14" s="131"/>
    </row>
    <row r="15" spans="1:18" ht="11.25" customHeight="1">
      <c r="A15" s="114"/>
      <c r="B15" s="127"/>
      <c r="C15" s="114"/>
      <c r="D15" s="114"/>
      <c r="F15" s="128"/>
      <c r="G15" s="314" t="s">
        <v>44</v>
      </c>
      <c r="H15" s="315"/>
      <c r="I15" s="315"/>
      <c r="J15" s="315"/>
      <c r="K15" s="315"/>
      <c r="L15" s="315"/>
      <c r="M15" s="315"/>
      <c r="N15" s="315"/>
      <c r="O15" s="114"/>
      <c r="P15" s="114"/>
      <c r="Q15" s="114"/>
      <c r="R15" s="114"/>
    </row>
    <row r="16" spans="1:18">
      <c r="A16" s="120" t="s">
        <v>124</v>
      </c>
      <c r="B16" s="127"/>
      <c r="C16" s="118">
        <v>100.2</v>
      </c>
      <c r="D16" s="118">
        <v>99.4</v>
      </c>
      <c r="E16" s="118">
        <v>100.5</v>
      </c>
      <c r="F16" s="118">
        <v>100.2</v>
      </c>
      <c r="G16" s="118">
        <v>101.5</v>
      </c>
      <c r="H16" s="118">
        <v>98.6</v>
      </c>
      <c r="I16" s="118">
        <v>100.4</v>
      </c>
      <c r="J16" s="118">
        <v>105.9</v>
      </c>
      <c r="K16" s="150" t="s">
        <v>120</v>
      </c>
      <c r="L16" s="150" t="s">
        <v>120</v>
      </c>
      <c r="M16" s="150" t="s">
        <v>120</v>
      </c>
      <c r="N16" s="150" t="s">
        <v>120</v>
      </c>
      <c r="O16" s="118">
        <v>97.2</v>
      </c>
      <c r="P16" s="118">
        <v>100</v>
      </c>
      <c r="Q16" s="118">
        <v>99.8</v>
      </c>
      <c r="R16" s="150" t="s">
        <v>120</v>
      </c>
    </row>
    <row r="17" spans="1:18">
      <c r="A17" s="148" t="s">
        <v>116</v>
      </c>
      <c r="B17" s="127"/>
      <c r="C17" s="118">
        <v>99.5</v>
      </c>
      <c r="D17" s="118">
        <v>108</v>
      </c>
      <c r="E17" s="118">
        <v>99.8</v>
      </c>
      <c r="F17" s="118">
        <v>101.6</v>
      </c>
      <c r="G17" s="118">
        <v>109.4</v>
      </c>
      <c r="H17" s="118">
        <v>98.8</v>
      </c>
      <c r="I17" s="118">
        <v>98.3</v>
      </c>
      <c r="J17" s="118">
        <v>99.2</v>
      </c>
      <c r="K17" s="150" t="s">
        <v>120</v>
      </c>
      <c r="L17" s="150" t="s">
        <v>120</v>
      </c>
      <c r="M17" s="150" t="s">
        <v>120</v>
      </c>
      <c r="N17" s="150" t="s">
        <v>120</v>
      </c>
      <c r="O17" s="118">
        <v>96.6</v>
      </c>
      <c r="P17" s="118">
        <v>99.5</v>
      </c>
      <c r="Q17" s="118">
        <v>106.1</v>
      </c>
      <c r="R17" s="150" t="s">
        <v>120</v>
      </c>
    </row>
    <row r="18" spans="1:18">
      <c r="A18" s="148" t="s">
        <v>118</v>
      </c>
      <c r="B18" s="125"/>
      <c r="C18" s="119">
        <v>96.9</v>
      </c>
      <c r="D18" s="118">
        <v>111.6</v>
      </c>
      <c r="E18" s="118">
        <v>98.6</v>
      </c>
      <c r="F18" s="118">
        <v>102.4</v>
      </c>
      <c r="G18" s="118">
        <v>110.9</v>
      </c>
      <c r="H18" s="118">
        <v>95.7</v>
      </c>
      <c r="I18" s="118">
        <v>94.7</v>
      </c>
      <c r="J18" s="118">
        <v>96.3</v>
      </c>
      <c r="K18" s="150" t="s">
        <v>120</v>
      </c>
      <c r="L18" s="150" t="s">
        <v>120</v>
      </c>
      <c r="M18" s="150" t="s">
        <v>120</v>
      </c>
      <c r="N18" s="150" t="s">
        <v>120</v>
      </c>
      <c r="O18" s="118">
        <v>95.6</v>
      </c>
      <c r="P18" s="118">
        <v>99.7</v>
      </c>
      <c r="Q18" s="118">
        <v>151.1</v>
      </c>
      <c r="R18" s="150" t="s">
        <v>120</v>
      </c>
    </row>
    <row r="19" spans="1:18">
      <c r="A19" s="148" t="s">
        <v>119</v>
      </c>
      <c r="B19" s="125"/>
      <c r="C19" s="119">
        <v>89.6</v>
      </c>
      <c r="D19" s="118">
        <v>102.9</v>
      </c>
      <c r="E19" s="118">
        <v>88.7</v>
      </c>
      <c r="F19" s="118">
        <v>94.4</v>
      </c>
      <c r="G19" s="118">
        <v>104.3</v>
      </c>
      <c r="H19" s="118">
        <v>90.3</v>
      </c>
      <c r="I19" s="118">
        <v>85.6</v>
      </c>
      <c r="J19" s="118">
        <v>90.5</v>
      </c>
      <c r="K19" s="150" t="s">
        <v>120</v>
      </c>
      <c r="L19" s="150" t="s">
        <v>120</v>
      </c>
      <c r="M19" s="150" t="s">
        <v>120</v>
      </c>
      <c r="N19" s="150" t="s">
        <v>120</v>
      </c>
      <c r="O19" s="118">
        <v>88.8</v>
      </c>
      <c r="P19" s="118">
        <v>96.8</v>
      </c>
      <c r="Q19" s="118">
        <v>158</v>
      </c>
      <c r="R19" s="150" t="s">
        <v>120</v>
      </c>
    </row>
    <row r="20" spans="1:18">
      <c r="A20" s="130" t="s">
        <v>123</v>
      </c>
      <c r="B20" s="125"/>
      <c r="C20" s="124">
        <v>91</v>
      </c>
      <c r="D20" s="123">
        <v>109.3</v>
      </c>
      <c r="E20" s="123">
        <v>91.5</v>
      </c>
      <c r="F20" s="123">
        <v>92.4</v>
      </c>
      <c r="G20" s="123">
        <v>104.6</v>
      </c>
      <c r="H20" s="123">
        <v>94</v>
      </c>
      <c r="I20" s="123">
        <v>87.1</v>
      </c>
      <c r="J20" s="123">
        <v>90.6</v>
      </c>
      <c r="K20" s="151" t="s">
        <v>120</v>
      </c>
      <c r="L20" s="151" t="s">
        <v>120</v>
      </c>
      <c r="M20" s="151" t="s">
        <v>120</v>
      </c>
      <c r="N20" s="151" t="s">
        <v>120</v>
      </c>
      <c r="O20" s="123">
        <v>83.8</v>
      </c>
      <c r="P20" s="123">
        <v>97</v>
      </c>
      <c r="Q20" s="123">
        <v>162.6</v>
      </c>
      <c r="R20" s="150" t="s">
        <v>120</v>
      </c>
    </row>
    <row r="21" spans="1:18" ht="6" customHeight="1">
      <c r="B21" s="114"/>
      <c r="C21" s="129"/>
      <c r="K21" s="150"/>
      <c r="L21" s="150"/>
      <c r="M21" s="150"/>
      <c r="N21" s="150"/>
      <c r="R21" s="150" t="s">
        <v>120</v>
      </c>
    </row>
    <row r="22" spans="1:18">
      <c r="A22" s="120" t="s">
        <v>24</v>
      </c>
      <c r="B22" s="114"/>
      <c r="C22" s="119">
        <v>76</v>
      </c>
      <c r="D22" s="118">
        <v>135.9</v>
      </c>
      <c r="E22" s="118">
        <v>72.2</v>
      </c>
      <c r="F22" s="118">
        <v>73.7</v>
      </c>
      <c r="G22" s="118">
        <v>84.1</v>
      </c>
      <c r="H22" s="118">
        <v>76.3</v>
      </c>
      <c r="I22" s="118">
        <v>72.7</v>
      </c>
      <c r="J22" s="118">
        <v>67.3</v>
      </c>
      <c r="K22" s="150" t="s">
        <v>120</v>
      </c>
      <c r="L22" s="150" t="s">
        <v>120</v>
      </c>
      <c r="M22" s="150" t="s">
        <v>120</v>
      </c>
      <c r="N22" s="150" t="s">
        <v>120</v>
      </c>
      <c r="O22" s="118">
        <v>69.599999999999994</v>
      </c>
      <c r="P22" s="118">
        <v>85.2</v>
      </c>
      <c r="Q22" s="118">
        <v>115.7</v>
      </c>
      <c r="R22" s="150" t="s">
        <v>120</v>
      </c>
    </row>
    <row r="23" spans="1:18">
      <c r="A23" s="120" t="s">
        <v>25</v>
      </c>
      <c r="B23" s="114"/>
      <c r="C23" s="119">
        <v>73.2</v>
      </c>
      <c r="D23" s="118">
        <v>86.6</v>
      </c>
      <c r="E23" s="118">
        <v>72.099999999999994</v>
      </c>
      <c r="F23" s="118">
        <v>78</v>
      </c>
      <c r="G23" s="118">
        <v>85.3</v>
      </c>
      <c r="H23" s="118">
        <v>75.2</v>
      </c>
      <c r="I23" s="118">
        <v>71.8</v>
      </c>
      <c r="J23" s="118">
        <v>66.8</v>
      </c>
      <c r="K23" s="150" t="s">
        <v>120</v>
      </c>
      <c r="L23" s="150" t="s">
        <v>120</v>
      </c>
      <c r="M23" s="150" t="s">
        <v>120</v>
      </c>
      <c r="N23" s="150" t="s">
        <v>120</v>
      </c>
      <c r="O23" s="118">
        <v>67.099999999999994</v>
      </c>
      <c r="P23" s="118">
        <v>82.7</v>
      </c>
      <c r="Q23" s="118">
        <v>129.4</v>
      </c>
      <c r="R23" s="150" t="s">
        <v>120</v>
      </c>
    </row>
    <row r="24" spans="1:18">
      <c r="A24" s="120" t="s">
        <v>26</v>
      </c>
      <c r="B24" s="114"/>
      <c r="C24" s="119">
        <v>77.400000000000006</v>
      </c>
      <c r="D24" s="118">
        <v>88.5</v>
      </c>
      <c r="E24" s="118">
        <v>73.5</v>
      </c>
      <c r="F24" s="118">
        <v>75.8</v>
      </c>
      <c r="G24" s="118">
        <v>84.2</v>
      </c>
      <c r="H24" s="118">
        <v>77.8</v>
      </c>
      <c r="I24" s="118">
        <v>90.8</v>
      </c>
      <c r="J24" s="118">
        <v>81.599999999999994</v>
      </c>
      <c r="K24" s="150" t="s">
        <v>120</v>
      </c>
      <c r="L24" s="150" t="s">
        <v>120</v>
      </c>
      <c r="M24" s="150" t="s">
        <v>120</v>
      </c>
      <c r="N24" s="150" t="s">
        <v>120</v>
      </c>
      <c r="O24" s="118">
        <v>68.2</v>
      </c>
      <c r="P24" s="118">
        <v>87</v>
      </c>
      <c r="Q24" s="118">
        <v>120.2</v>
      </c>
      <c r="R24" s="150" t="s">
        <v>120</v>
      </c>
    </row>
    <row r="25" spans="1:18">
      <c r="A25" s="120" t="s">
        <v>27</v>
      </c>
      <c r="B25" s="114"/>
      <c r="C25" s="119">
        <v>75.900000000000006</v>
      </c>
      <c r="D25" s="118">
        <v>87.7</v>
      </c>
      <c r="E25" s="118">
        <v>74.2</v>
      </c>
      <c r="F25" s="118">
        <v>74.5</v>
      </c>
      <c r="G25" s="118">
        <v>87.4</v>
      </c>
      <c r="H25" s="118">
        <v>79</v>
      </c>
      <c r="I25" s="118">
        <v>76.2</v>
      </c>
      <c r="J25" s="118">
        <v>68.900000000000006</v>
      </c>
      <c r="K25" s="150" t="s">
        <v>120</v>
      </c>
      <c r="L25" s="150" t="s">
        <v>120</v>
      </c>
      <c r="M25" s="150" t="s">
        <v>120</v>
      </c>
      <c r="N25" s="150" t="s">
        <v>120</v>
      </c>
      <c r="O25" s="118">
        <v>69.099999999999994</v>
      </c>
      <c r="P25" s="118">
        <v>83.1</v>
      </c>
      <c r="Q25" s="118">
        <v>140.1</v>
      </c>
      <c r="R25" s="150" t="s">
        <v>120</v>
      </c>
    </row>
    <row r="26" spans="1:18">
      <c r="A26" s="120" t="s">
        <v>28</v>
      </c>
      <c r="B26" s="114"/>
      <c r="C26" s="119">
        <v>75.099999999999994</v>
      </c>
      <c r="D26" s="118">
        <v>95.2</v>
      </c>
      <c r="E26" s="118">
        <v>71.5</v>
      </c>
      <c r="F26" s="118">
        <v>74.099999999999994</v>
      </c>
      <c r="G26" s="118">
        <v>86.2</v>
      </c>
      <c r="H26" s="118">
        <v>81.400000000000006</v>
      </c>
      <c r="I26" s="118">
        <v>76</v>
      </c>
      <c r="J26" s="118">
        <v>69.8</v>
      </c>
      <c r="K26" s="150" t="s">
        <v>120</v>
      </c>
      <c r="L26" s="150" t="s">
        <v>120</v>
      </c>
      <c r="M26" s="150" t="s">
        <v>120</v>
      </c>
      <c r="N26" s="150" t="s">
        <v>120</v>
      </c>
      <c r="O26" s="118">
        <v>63.8</v>
      </c>
      <c r="P26" s="118">
        <v>81.900000000000006</v>
      </c>
      <c r="Q26" s="118">
        <v>117.8</v>
      </c>
      <c r="R26" s="150" t="s">
        <v>120</v>
      </c>
    </row>
    <row r="27" spans="1:18">
      <c r="A27" s="120" t="s">
        <v>29</v>
      </c>
      <c r="B27" s="114"/>
      <c r="C27" s="119">
        <v>124.4</v>
      </c>
      <c r="D27" s="118">
        <v>166.9</v>
      </c>
      <c r="E27" s="118">
        <v>106.1</v>
      </c>
      <c r="F27" s="118">
        <v>141</v>
      </c>
      <c r="G27" s="118">
        <v>155.9</v>
      </c>
      <c r="H27" s="118">
        <v>130.9</v>
      </c>
      <c r="I27" s="118">
        <v>126.8</v>
      </c>
      <c r="J27" s="118">
        <v>166.7</v>
      </c>
      <c r="K27" s="150" t="s">
        <v>120</v>
      </c>
      <c r="L27" s="150" t="s">
        <v>120</v>
      </c>
      <c r="M27" s="150" t="s">
        <v>120</v>
      </c>
      <c r="N27" s="150" t="s">
        <v>120</v>
      </c>
      <c r="O27" s="118">
        <v>158.9</v>
      </c>
      <c r="P27" s="118">
        <v>132.19999999999999</v>
      </c>
      <c r="Q27" s="118">
        <v>353.9</v>
      </c>
      <c r="R27" s="150" t="s">
        <v>120</v>
      </c>
    </row>
    <row r="28" spans="1:18">
      <c r="A28" s="120" t="s">
        <v>30</v>
      </c>
      <c r="B28" s="114"/>
      <c r="C28" s="119">
        <v>116.4</v>
      </c>
      <c r="D28" s="118">
        <v>100.3</v>
      </c>
      <c r="E28" s="118">
        <v>148.9</v>
      </c>
      <c r="F28" s="118">
        <v>73.900000000000006</v>
      </c>
      <c r="G28" s="118">
        <v>109</v>
      </c>
      <c r="H28" s="118">
        <v>112.6</v>
      </c>
      <c r="I28" s="118">
        <v>91.1</v>
      </c>
      <c r="J28" s="118">
        <v>83.2</v>
      </c>
      <c r="K28" s="150" t="s">
        <v>120</v>
      </c>
      <c r="L28" s="150" t="s">
        <v>120</v>
      </c>
      <c r="M28" s="150" t="s">
        <v>120</v>
      </c>
      <c r="N28" s="150" t="s">
        <v>120</v>
      </c>
      <c r="O28" s="118">
        <v>72.8</v>
      </c>
      <c r="P28" s="118">
        <v>108.9</v>
      </c>
      <c r="Q28" s="118">
        <v>126.1</v>
      </c>
      <c r="R28" s="150" t="s">
        <v>120</v>
      </c>
    </row>
    <row r="29" spans="1:18">
      <c r="A29" s="120" t="s">
        <v>31</v>
      </c>
      <c r="B29" s="114"/>
      <c r="C29" s="119">
        <v>74.900000000000006</v>
      </c>
      <c r="D29" s="118">
        <v>89.9</v>
      </c>
      <c r="E29" s="118">
        <v>73.5</v>
      </c>
      <c r="F29" s="118">
        <v>76.7</v>
      </c>
      <c r="G29" s="118">
        <v>89.2</v>
      </c>
      <c r="H29" s="118">
        <v>81.2</v>
      </c>
      <c r="I29" s="118">
        <v>72.099999999999994</v>
      </c>
      <c r="J29" s="118">
        <v>70.900000000000006</v>
      </c>
      <c r="K29" s="150" t="s">
        <v>120</v>
      </c>
      <c r="L29" s="150" t="s">
        <v>120</v>
      </c>
      <c r="M29" s="150" t="s">
        <v>120</v>
      </c>
      <c r="N29" s="150" t="s">
        <v>120</v>
      </c>
      <c r="O29" s="118">
        <v>63.9</v>
      </c>
      <c r="P29" s="118">
        <v>80</v>
      </c>
      <c r="Q29" s="118">
        <v>113.5</v>
      </c>
      <c r="R29" s="150" t="s">
        <v>120</v>
      </c>
    </row>
    <row r="30" spans="1:18">
      <c r="A30" s="120" t="s">
        <v>32</v>
      </c>
      <c r="B30" s="114"/>
      <c r="C30" s="119">
        <v>74</v>
      </c>
      <c r="D30" s="118">
        <v>87</v>
      </c>
      <c r="E30" s="118">
        <v>73.099999999999994</v>
      </c>
      <c r="F30" s="118">
        <v>75.099999999999994</v>
      </c>
      <c r="G30" s="118">
        <v>84.1</v>
      </c>
      <c r="H30" s="118">
        <v>79.5</v>
      </c>
      <c r="I30" s="118">
        <v>70.099999999999994</v>
      </c>
      <c r="J30" s="118">
        <v>68.8</v>
      </c>
      <c r="K30" s="150" t="s">
        <v>120</v>
      </c>
      <c r="L30" s="150" t="s">
        <v>120</v>
      </c>
      <c r="M30" s="150" t="s">
        <v>120</v>
      </c>
      <c r="N30" s="150" t="s">
        <v>120</v>
      </c>
      <c r="O30" s="118">
        <v>63.8</v>
      </c>
      <c r="P30" s="118">
        <v>79.900000000000006</v>
      </c>
      <c r="Q30" s="118">
        <v>114.3</v>
      </c>
      <c r="R30" s="150" t="s">
        <v>120</v>
      </c>
    </row>
    <row r="31" spans="1:18">
      <c r="A31" s="120" t="s">
        <v>33</v>
      </c>
      <c r="B31" s="114"/>
      <c r="C31" s="119">
        <v>75.5</v>
      </c>
      <c r="D31" s="118">
        <v>87</v>
      </c>
      <c r="E31" s="118">
        <v>72.900000000000006</v>
      </c>
      <c r="F31" s="118">
        <v>74.8</v>
      </c>
      <c r="G31" s="118">
        <v>88.5</v>
      </c>
      <c r="H31" s="118">
        <v>78.599999999999994</v>
      </c>
      <c r="I31" s="118">
        <v>80.599999999999994</v>
      </c>
      <c r="J31" s="118">
        <v>70.8</v>
      </c>
      <c r="K31" s="150" t="s">
        <v>120</v>
      </c>
      <c r="L31" s="150" t="s">
        <v>120</v>
      </c>
      <c r="M31" s="150" t="s">
        <v>120</v>
      </c>
      <c r="N31" s="150" t="s">
        <v>120</v>
      </c>
      <c r="O31" s="118">
        <v>68</v>
      </c>
      <c r="P31" s="118">
        <v>80.2</v>
      </c>
      <c r="Q31" s="118">
        <v>147.30000000000001</v>
      </c>
      <c r="R31" s="150" t="s">
        <v>120</v>
      </c>
    </row>
    <row r="32" spans="1:18">
      <c r="A32" s="120" t="s">
        <v>34</v>
      </c>
      <c r="B32" s="114"/>
      <c r="C32" s="119">
        <v>78.8</v>
      </c>
      <c r="D32" s="118">
        <v>90.1</v>
      </c>
      <c r="E32" s="118">
        <v>81</v>
      </c>
      <c r="F32" s="118">
        <v>75.099999999999994</v>
      </c>
      <c r="G32" s="118">
        <v>85.3</v>
      </c>
      <c r="H32" s="118">
        <v>88.5</v>
      </c>
      <c r="I32" s="118">
        <v>72.7</v>
      </c>
      <c r="J32" s="118">
        <v>69.900000000000006</v>
      </c>
      <c r="K32" s="150" t="s">
        <v>120</v>
      </c>
      <c r="L32" s="150" t="s">
        <v>120</v>
      </c>
      <c r="M32" s="150" t="s">
        <v>120</v>
      </c>
      <c r="N32" s="150" t="s">
        <v>120</v>
      </c>
      <c r="O32" s="118">
        <v>64.3</v>
      </c>
      <c r="P32" s="118">
        <v>81.900000000000006</v>
      </c>
      <c r="Q32" s="118">
        <v>119.7</v>
      </c>
      <c r="R32" s="150" t="s">
        <v>120</v>
      </c>
    </row>
    <row r="33" spans="1:18">
      <c r="A33" s="120" t="s">
        <v>35</v>
      </c>
      <c r="B33" s="114"/>
      <c r="C33" s="119">
        <v>170</v>
      </c>
      <c r="D33" s="118">
        <v>196</v>
      </c>
      <c r="E33" s="118">
        <v>179.4</v>
      </c>
      <c r="F33" s="118">
        <v>216</v>
      </c>
      <c r="G33" s="118">
        <v>216</v>
      </c>
      <c r="H33" s="118">
        <v>166.9</v>
      </c>
      <c r="I33" s="118">
        <v>143.80000000000001</v>
      </c>
      <c r="J33" s="118">
        <v>202.1</v>
      </c>
      <c r="K33" s="151" t="s">
        <v>120</v>
      </c>
      <c r="L33" s="151" t="s">
        <v>120</v>
      </c>
      <c r="M33" s="151" t="s">
        <v>120</v>
      </c>
      <c r="N33" s="151" t="s">
        <v>120</v>
      </c>
      <c r="O33" s="118">
        <v>175.9</v>
      </c>
      <c r="P33" s="118">
        <v>180.7</v>
      </c>
      <c r="Q33" s="118">
        <v>352.9</v>
      </c>
      <c r="R33" s="150" t="s">
        <v>120</v>
      </c>
    </row>
    <row r="34" spans="1:18" ht="4.5" customHeight="1">
      <c r="B34" s="127"/>
      <c r="R34" s="150"/>
    </row>
    <row r="35" spans="1:18" ht="12" customHeight="1">
      <c r="B35" s="127"/>
      <c r="C35" s="114"/>
      <c r="D35" s="114"/>
      <c r="F35" s="128"/>
      <c r="G35" s="314" t="s">
        <v>43</v>
      </c>
      <c r="H35" s="315"/>
      <c r="I35" s="315"/>
      <c r="J35" s="315"/>
      <c r="K35" s="315"/>
      <c r="L35" s="315"/>
      <c r="M35" s="315"/>
      <c r="N35" s="315"/>
      <c r="O35" s="114"/>
      <c r="P35" s="114"/>
      <c r="Q35" s="114"/>
      <c r="R35" s="150"/>
    </row>
    <row r="36" spans="1:18">
      <c r="A36" s="120" t="s">
        <v>122</v>
      </c>
      <c r="B36" s="114"/>
      <c r="C36" s="119">
        <v>100.1</v>
      </c>
      <c r="D36" s="118">
        <v>99.3</v>
      </c>
      <c r="E36" s="118">
        <v>100.4</v>
      </c>
      <c r="F36" s="118">
        <v>100.1</v>
      </c>
      <c r="G36" s="118">
        <v>101.4</v>
      </c>
      <c r="H36" s="118">
        <v>98.5</v>
      </c>
      <c r="I36" s="118">
        <v>100.3</v>
      </c>
      <c r="J36" s="118">
        <v>105.8</v>
      </c>
      <c r="K36" s="150" t="s">
        <v>120</v>
      </c>
      <c r="L36" s="150" t="s">
        <v>120</v>
      </c>
      <c r="M36" s="150" t="s">
        <v>120</v>
      </c>
      <c r="N36" s="150" t="s">
        <v>120</v>
      </c>
      <c r="O36" s="118">
        <v>97.1</v>
      </c>
      <c r="P36" s="118">
        <v>99.9</v>
      </c>
      <c r="Q36" s="118">
        <v>99.7</v>
      </c>
      <c r="R36" s="150" t="s">
        <v>120</v>
      </c>
    </row>
    <row r="37" spans="1:18">
      <c r="A37" s="120" t="s">
        <v>115</v>
      </c>
      <c r="B37" s="114"/>
      <c r="C37" s="119">
        <v>99.2</v>
      </c>
      <c r="D37" s="118">
        <v>107.7</v>
      </c>
      <c r="E37" s="118">
        <v>99.5</v>
      </c>
      <c r="F37" s="118">
        <v>101.3</v>
      </c>
      <c r="G37" s="118">
        <v>109.1</v>
      </c>
      <c r="H37" s="118">
        <v>98.5</v>
      </c>
      <c r="I37" s="118">
        <v>98</v>
      </c>
      <c r="J37" s="118">
        <v>98.9</v>
      </c>
      <c r="K37" s="150" t="s">
        <v>120</v>
      </c>
      <c r="L37" s="150" t="s">
        <v>120</v>
      </c>
      <c r="M37" s="150" t="s">
        <v>120</v>
      </c>
      <c r="N37" s="150" t="s">
        <v>120</v>
      </c>
      <c r="O37" s="118">
        <v>96.3</v>
      </c>
      <c r="P37" s="118">
        <v>99.2</v>
      </c>
      <c r="Q37" s="118">
        <v>105.8</v>
      </c>
      <c r="R37" s="150" t="s">
        <v>120</v>
      </c>
    </row>
    <row r="38" spans="1:18">
      <c r="A38" s="120" t="s">
        <v>118</v>
      </c>
      <c r="B38" s="125"/>
      <c r="C38" s="119">
        <v>95.3</v>
      </c>
      <c r="D38" s="118">
        <v>109.7</v>
      </c>
      <c r="E38" s="118">
        <v>97</v>
      </c>
      <c r="F38" s="118">
        <v>100.7</v>
      </c>
      <c r="G38" s="118">
        <v>109</v>
      </c>
      <c r="H38" s="118">
        <v>94.1</v>
      </c>
      <c r="I38" s="118">
        <v>93.1</v>
      </c>
      <c r="J38" s="118">
        <v>94.7</v>
      </c>
      <c r="K38" s="150" t="s">
        <v>120</v>
      </c>
      <c r="L38" s="150" t="s">
        <v>120</v>
      </c>
      <c r="M38" s="150" t="s">
        <v>120</v>
      </c>
      <c r="N38" s="150" t="s">
        <v>120</v>
      </c>
      <c r="O38" s="118">
        <v>94</v>
      </c>
      <c r="P38" s="118">
        <v>98</v>
      </c>
      <c r="Q38" s="118">
        <v>148.6</v>
      </c>
      <c r="R38" s="150" t="s">
        <v>120</v>
      </c>
    </row>
    <row r="39" spans="1:18">
      <c r="A39" s="120" t="s">
        <v>119</v>
      </c>
      <c r="B39" s="125"/>
      <c r="C39" s="119">
        <v>89.1</v>
      </c>
      <c r="D39" s="118">
        <v>102.3</v>
      </c>
      <c r="E39" s="118">
        <v>88.2</v>
      </c>
      <c r="F39" s="118">
        <v>93.8</v>
      </c>
      <c r="G39" s="118">
        <v>103.7</v>
      </c>
      <c r="H39" s="118">
        <v>89.8</v>
      </c>
      <c r="I39" s="118">
        <v>85.1</v>
      </c>
      <c r="J39" s="118">
        <v>90</v>
      </c>
      <c r="K39" s="150" t="s">
        <v>120</v>
      </c>
      <c r="L39" s="150" t="s">
        <v>120</v>
      </c>
      <c r="M39" s="150" t="s">
        <v>120</v>
      </c>
      <c r="N39" s="150" t="s">
        <v>120</v>
      </c>
      <c r="O39" s="118">
        <v>88.3</v>
      </c>
      <c r="P39" s="118">
        <v>96.2</v>
      </c>
      <c r="Q39" s="118">
        <v>157.1</v>
      </c>
      <c r="R39" s="150" t="s">
        <v>120</v>
      </c>
    </row>
    <row r="40" spans="1:18">
      <c r="A40" s="126" t="s">
        <v>121</v>
      </c>
      <c r="B40" s="125"/>
      <c r="C40" s="124">
        <v>91.7</v>
      </c>
      <c r="D40" s="123">
        <v>110.2</v>
      </c>
      <c r="E40" s="123">
        <v>92.2</v>
      </c>
      <c r="F40" s="123">
        <v>93.1</v>
      </c>
      <c r="G40" s="123">
        <v>105.4</v>
      </c>
      <c r="H40" s="123">
        <v>94.8</v>
      </c>
      <c r="I40" s="123">
        <v>87.8</v>
      </c>
      <c r="J40" s="123">
        <v>91.3</v>
      </c>
      <c r="K40" s="151" t="s">
        <v>120</v>
      </c>
      <c r="L40" s="151" t="s">
        <v>120</v>
      </c>
      <c r="M40" s="151" t="s">
        <v>120</v>
      </c>
      <c r="N40" s="151" t="s">
        <v>120</v>
      </c>
      <c r="O40" s="151">
        <v>84.5</v>
      </c>
      <c r="P40" s="123">
        <v>97.8</v>
      </c>
      <c r="Q40" s="123">
        <v>163.9</v>
      </c>
      <c r="R40" s="150" t="s">
        <v>120</v>
      </c>
    </row>
    <row r="41" spans="1:18" ht="4.5" customHeight="1">
      <c r="B41" s="127"/>
      <c r="C41" s="114"/>
      <c r="D41" s="114"/>
      <c r="E41" s="114"/>
      <c r="F41" s="114"/>
      <c r="G41" s="114"/>
      <c r="H41" s="114"/>
      <c r="I41" s="114"/>
      <c r="J41" s="114"/>
      <c r="K41" s="114"/>
      <c r="L41" s="114"/>
      <c r="M41" s="114"/>
      <c r="N41" s="114"/>
      <c r="O41" s="114"/>
      <c r="P41" s="114"/>
      <c r="Q41" s="114"/>
      <c r="R41" s="150"/>
    </row>
    <row r="42" spans="1:18" ht="11.25" customHeight="1">
      <c r="B42" s="127"/>
      <c r="C42" s="114"/>
      <c r="D42" s="114"/>
      <c r="F42" s="128"/>
      <c r="G42" s="314" t="s">
        <v>42</v>
      </c>
      <c r="H42" s="315"/>
      <c r="I42" s="315"/>
      <c r="J42" s="315"/>
      <c r="K42" s="315"/>
      <c r="L42" s="315"/>
      <c r="M42" s="315"/>
      <c r="N42" s="315"/>
      <c r="O42" s="114"/>
      <c r="P42" s="114"/>
      <c r="Q42" s="114"/>
      <c r="R42" s="150"/>
    </row>
    <row r="43" spans="1:18">
      <c r="A43" s="120" t="s">
        <v>122</v>
      </c>
      <c r="B43" s="127"/>
      <c r="C43" s="118">
        <v>100.5</v>
      </c>
      <c r="D43" s="118">
        <v>102</v>
      </c>
      <c r="E43" s="118">
        <v>100.6</v>
      </c>
      <c r="F43" s="118">
        <v>102.4</v>
      </c>
      <c r="G43" s="118">
        <v>101.6</v>
      </c>
      <c r="H43" s="118">
        <v>97.8</v>
      </c>
      <c r="I43" s="118">
        <v>102.1</v>
      </c>
      <c r="J43" s="118">
        <v>99.4</v>
      </c>
      <c r="K43" s="150" t="s">
        <v>120</v>
      </c>
      <c r="L43" s="150" t="s">
        <v>120</v>
      </c>
      <c r="M43" s="150" t="s">
        <v>120</v>
      </c>
      <c r="N43" s="150" t="s">
        <v>120</v>
      </c>
      <c r="O43" s="118">
        <v>99.7</v>
      </c>
      <c r="P43" s="118">
        <v>100.8</v>
      </c>
      <c r="Q43" s="118">
        <v>101.3</v>
      </c>
      <c r="R43" s="150" t="s">
        <v>120</v>
      </c>
    </row>
    <row r="44" spans="1:18">
      <c r="A44" s="120" t="s">
        <v>115</v>
      </c>
      <c r="B44" s="127"/>
      <c r="C44" s="118">
        <v>100</v>
      </c>
      <c r="D44" s="118">
        <v>101</v>
      </c>
      <c r="E44" s="118">
        <v>98.7</v>
      </c>
      <c r="F44" s="118">
        <v>104.9</v>
      </c>
      <c r="G44" s="118">
        <v>96.8</v>
      </c>
      <c r="H44" s="118">
        <v>98.2</v>
      </c>
      <c r="I44" s="118">
        <v>101.4</v>
      </c>
      <c r="J44" s="118">
        <v>99.6</v>
      </c>
      <c r="K44" s="150" t="s">
        <v>120</v>
      </c>
      <c r="L44" s="150" t="s">
        <v>120</v>
      </c>
      <c r="M44" s="150" t="s">
        <v>120</v>
      </c>
      <c r="N44" s="150" t="s">
        <v>120</v>
      </c>
      <c r="O44" s="118">
        <v>104.9</v>
      </c>
      <c r="P44" s="118">
        <v>102.1</v>
      </c>
      <c r="Q44" s="118">
        <v>107.2</v>
      </c>
      <c r="R44" s="150" t="s">
        <v>120</v>
      </c>
    </row>
    <row r="45" spans="1:18">
      <c r="A45" s="120" t="s">
        <v>118</v>
      </c>
      <c r="B45" s="125"/>
      <c r="C45" s="119">
        <v>98.8</v>
      </c>
      <c r="D45" s="118">
        <v>100.8</v>
      </c>
      <c r="E45" s="118">
        <v>96.3</v>
      </c>
      <c r="F45" s="118">
        <v>104.5</v>
      </c>
      <c r="G45" s="118">
        <v>93.8</v>
      </c>
      <c r="H45" s="118">
        <v>96.8</v>
      </c>
      <c r="I45" s="118">
        <v>103.6</v>
      </c>
      <c r="J45" s="118">
        <v>99.4</v>
      </c>
      <c r="K45" s="150" t="s">
        <v>120</v>
      </c>
      <c r="L45" s="150" t="s">
        <v>120</v>
      </c>
      <c r="M45" s="150" t="s">
        <v>120</v>
      </c>
      <c r="N45" s="150" t="s">
        <v>120</v>
      </c>
      <c r="O45" s="118">
        <v>100.6</v>
      </c>
      <c r="P45" s="118">
        <v>107.3</v>
      </c>
      <c r="Q45" s="118">
        <v>119.6</v>
      </c>
      <c r="R45" s="150" t="s">
        <v>120</v>
      </c>
    </row>
    <row r="46" spans="1:18">
      <c r="A46" s="120" t="s">
        <v>119</v>
      </c>
      <c r="B46" s="125"/>
      <c r="C46" s="119">
        <v>93.6</v>
      </c>
      <c r="D46" s="118">
        <v>99.7</v>
      </c>
      <c r="E46" s="118">
        <v>88</v>
      </c>
      <c r="F46" s="118">
        <v>101.3</v>
      </c>
      <c r="G46" s="118">
        <v>89.4</v>
      </c>
      <c r="H46" s="118">
        <v>95.5</v>
      </c>
      <c r="I46" s="118">
        <v>98.6</v>
      </c>
      <c r="J46" s="118">
        <v>93.7</v>
      </c>
      <c r="K46" s="150" t="s">
        <v>120</v>
      </c>
      <c r="L46" s="150" t="s">
        <v>120</v>
      </c>
      <c r="M46" s="150" t="s">
        <v>120</v>
      </c>
      <c r="N46" s="150" t="s">
        <v>120</v>
      </c>
      <c r="O46" s="118">
        <v>92.7</v>
      </c>
      <c r="P46" s="118">
        <v>104.4</v>
      </c>
      <c r="Q46" s="118">
        <v>116.1</v>
      </c>
      <c r="R46" s="150" t="s">
        <v>120</v>
      </c>
    </row>
    <row r="47" spans="1:18">
      <c r="A47" s="126" t="s">
        <v>121</v>
      </c>
      <c r="B47" s="125"/>
      <c r="C47" s="124">
        <v>96.8</v>
      </c>
      <c r="D47" s="123">
        <v>93.3</v>
      </c>
      <c r="E47" s="123">
        <v>94.6</v>
      </c>
      <c r="F47" s="123">
        <v>101.7</v>
      </c>
      <c r="G47" s="123">
        <v>91.1</v>
      </c>
      <c r="H47" s="123">
        <v>97.7</v>
      </c>
      <c r="I47" s="123">
        <v>99.7</v>
      </c>
      <c r="J47" s="123">
        <v>93.1</v>
      </c>
      <c r="K47" s="151" t="s">
        <v>120</v>
      </c>
      <c r="L47" s="151" t="s">
        <v>120</v>
      </c>
      <c r="M47" s="151" t="s">
        <v>120</v>
      </c>
      <c r="N47" s="151" t="s">
        <v>120</v>
      </c>
      <c r="O47" s="151">
        <v>92.6</v>
      </c>
      <c r="P47" s="123">
        <v>103.5</v>
      </c>
      <c r="Q47" s="123">
        <v>119.5</v>
      </c>
      <c r="R47" s="150" t="s">
        <v>120</v>
      </c>
    </row>
    <row r="48" spans="1:18" ht="6" customHeight="1">
      <c r="B48" s="114"/>
      <c r="C48" s="122"/>
      <c r="D48" s="121"/>
      <c r="E48" s="121"/>
      <c r="F48" s="121"/>
      <c r="G48" s="121"/>
      <c r="H48" s="121"/>
      <c r="I48" s="121"/>
      <c r="J48" s="121"/>
      <c r="K48" s="151"/>
      <c r="L48" s="151"/>
      <c r="M48" s="151"/>
      <c r="N48" s="151"/>
      <c r="O48" s="151"/>
      <c r="P48" s="121"/>
      <c r="Q48" s="121"/>
      <c r="R48" s="150"/>
    </row>
    <row r="49" spans="1:18">
      <c r="A49" s="120" t="s">
        <v>24</v>
      </c>
      <c r="B49" s="114"/>
      <c r="C49" s="119">
        <v>90.2</v>
      </c>
      <c r="D49" s="118">
        <v>91.4</v>
      </c>
      <c r="E49" s="118">
        <v>85.5</v>
      </c>
      <c r="F49" s="118">
        <v>96.3</v>
      </c>
      <c r="G49" s="118">
        <v>88.6</v>
      </c>
      <c r="H49" s="118">
        <v>90.3</v>
      </c>
      <c r="I49" s="118">
        <v>94.7</v>
      </c>
      <c r="J49" s="118">
        <v>91.2</v>
      </c>
      <c r="K49" s="150" t="s">
        <v>120</v>
      </c>
      <c r="L49" s="150" t="s">
        <v>120</v>
      </c>
      <c r="M49" s="150" t="s">
        <v>120</v>
      </c>
      <c r="N49" s="150" t="s">
        <v>120</v>
      </c>
      <c r="O49" s="118">
        <v>87.8</v>
      </c>
      <c r="P49" s="118">
        <v>100.3</v>
      </c>
      <c r="Q49" s="118">
        <v>108.9</v>
      </c>
      <c r="R49" s="150" t="s">
        <v>120</v>
      </c>
    </row>
    <row r="50" spans="1:18">
      <c r="A50" s="120" t="s">
        <v>25</v>
      </c>
      <c r="B50" s="114"/>
      <c r="C50" s="119">
        <v>94.8</v>
      </c>
      <c r="D50" s="118">
        <v>84.1</v>
      </c>
      <c r="E50" s="118">
        <v>93.9</v>
      </c>
      <c r="F50" s="118">
        <v>96</v>
      </c>
      <c r="G50" s="118">
        <v>87.4</v>
      </c>
      <c r="H50" s="118">
        <v>94</v>
      </c>
      <c r="I50" s="118">
        <v>101.2</v>
      </c>
      <c r="J50" s="118">
        <v>87.4</v>
      </c>
      <c r="K50" s="150" t="s">
        <v>120</v>
      </c>
      <c r="L50" s="150" t="s">
        <v>120</v>
      </c>
      <c r="M50" s="150" t="s">
        <v>120</v>
      </c>
      <c r="N50" s="150" t="s">
        <v>120</v>
      </c>
      <c r="O50" s="118">
        <v>89.4</v>
      </c>
      <c r="P50" s="118">
        <v>101.6</v>
      </c>
      <c r="Q50" s="118">
        <v>114.7</v>
      </c>
      <c r="R50" s="150" t="s">
        <v>120</v>
      </c>
    </row>
    <row r="51" spans="1:18">
      <c r="A51" s="120" t="s">
        <v>26</v>
      </c>
      <c r="B51" s="114"/>
      <c r="C51" s="119">
        <v>100.3</v>
      </c>
      <c r="D51" s="118">
        <v>101.2</v>
      </c>
      <c r="E51" s="118">
        <v>99.5</v>
      </c>
      <c r="F51" s="118">
        <v>98.1</v>
      </c>
      <c r="G51" s="118">
        <v>93.9</v>
      </c>
      <c r="H51" s="118">
        <v>97.7</v>
      </c>
      <c r="I51" s="118">
        <v>100.1</v>
      </c>
      <c r="J51" s="118">
        <v>94.7</v>
      </c>
      <c r="K51" s="150" t="s">
        <v>120</v>
      </c>
      <c r="L51" s="150" t="s">
        <v>120</v>
      </c>
      <c r="M51" s="150" t="s">
        <v>120</v>
      </c>
      <c r="N51" s="150" t="s">
        <v>120</v>
      </c>
      <c r="O51" s="118">
        <v>96.2</v>
      </c>
      <c r="P51" s="118">
        <v>106</v>
      </c>
      <c r="Q51" s="118">
        <v>131</v>
      </c>
      <c r="R51" s="150" t="s">
        <v>120</v>
      </c>
    </row>
    <row r="52" spans="1:18">
      <c r="A52" s="120" t="s">
        <v>27</v>
      </c>
      <c r="B52" s="114"/>
      <c r="C52" s="119">
        <v>99.9</v>
      </c>
      <c r="D52" s="118">
        <v>95.2</v>
      </c>
      <c r="E52" s="118">
        <v>96.5</v>
      </c>
      <c r="F52" s="118">
        <v>108.4</v>
      </c>
      <c r="G52" s="118">
        <v>97</v>
      </c>
      <c r="H52" s="118">
        <v>100.2</v>
      </c>
      <c r="I52" s="118">
        <v>105.1</v>
      </c>
      <c r="J52" s="118">
        <v>96.6</v>
      </c>
      <c r="K52" s="150" t="s">
        <v>120</v>
      </c>
      <c r="L52" s="150" t="s">
        <v>120</v>
      </c>
      <c r="M52" s="150" t="s">
        <v>120</v>
      </c>
      <c r="N52" s="150" t="s">
        <v>120</v>
      </c>
      <c r="O52" s="118">
        <v>103.4</v>
      </c>
      <c r="P52" s="118">
        <v>106.6</v>
      </c>
      <c r="Q52" s="118">
        <v>139.1</v>
      </c>
      <c r="R52" s="150" t="s">
        <v>120</v>
      </c>
    </row>
    <row r="53" spans="1:18">
      <c r="A53" s="120" t="s">
        <v>28</v>
      </c>
      <c r="B53" s="114"/>
      <c r="C53" s="119">
        <v>91.5</v>
      </c>
      <c r="D53" s="118">
        <v>95.3</v>
      </c>
      <c r="E53" s="118">
        <v>87.4</v>
      </c>
      <c r="F53" s="118">
        <v>103.7</v>
      </c>
      <c r="G53" s="118">
        <v>85.3</v>
      </c>
      <c r="H53" s="118">
        <v>91.5</v>
      </c>
      <c r="I53" s="118">
        <v>96</v>
      </c>
      <c r="J53" s="118">
        <v>87.9</v>
      </c>
      <c r="K53" s="150" t="s">
        <v>120</v>
      </c>
      <c r="L53" s="150" t="s">
        <v>120</v>
      </c>
      <c r="M53" s="150" t="s">
        <v>120</v>
      </c>
      <c r="N53" s="150" t="s">
        <v>120</v>
      </c>
      <c r="O53" s="118">
        <v>90.3</v>
      </c>
      <c r="P53" s="118">
        <v>97.3</v>
      </c>
      <c r="Q53" s="118">
        <v>109.5</v>
      </c>
      <c r="R53" s="150" t="s">
        <v>120</v>
      </c>
    </row>
    <row r="54" spans="1:18">
      <c r="A54" s="120" t="s">
        <v>29</v>
      </c>
      <c r="B54" s="114"/>
      <c r="C54" s="119">
        <v>99.5</v>
      </c>
      <c r="D54" s="118">
        <v>89.9</v>
      </c>
      <c r="E54" s="118">
        <v>97.4</v>
      </c>
      <c r="F54" s="118">
        <v>97.9</v>
      </c>
      <c r="G54" s="118">
        <v>91.8</v>
      </c>
      <c r="H54" s="118">
        <v>100.3</v>
      </c>
      <c r="I54" s="118">
        <v>102.5</v>
      </c>
      <c r="J54" s="118">
        <v>94.1</v>
      </c>
      <c r="K54" s="150" t="s">
        <v>120</v>
      </c>
      <c r="L54" s="150" t="s">
        <v>120</v>
      </c>
      <c r="M54" s="150" t="s">
        <v>120</v>
      </c>
      <c r="N54" s="150" t="s">
        <v>120</v>
      </c>
      <c r="O54" s="118">
        <v>103.8</v>
      </c>
      <c r="P54" s="118">
        <v>106.9</v>
      </c>
      <c r="Q54" s="118">
        <v>129.6</v>
      </c>
      <c r="R54" s="150" t="s">
        <v>120</v>
      </c>
    </row>
    <row r="55" spans="1:18">
      <c r="A55" s="120" t="s">
        <v>30</v>
      </c>
      <c r="B55" s="114"/>
      <c r="C55" s="119">
        <v>100.7</v>
      </c>
      <c r="D55" s="118">
        <v>98.8</v>
      </c>
      <c r="E55" s="118">
        <v>99.5</v>
      </c>
      <c r="F55" s="118">
        <v>106.9</v>
      </c>
      <c r="G55" s="118">
        <v>95.7</v>
      </c>
      <c r="H55" s="118">
        <v>100.9</v>
      </c>
      <c r="I55" s="118">
        <v>101</v>
      </c>
      <c r="J55" s="118">
        <v>98.7</v>
      </c>
      <c r="K55" s="150" t="s">
        <v>120</v>
      </c>
      <c r="L55" s="150" t="s">
        <v>120</v>
      </c>
      <c r="M55" s="150" t="s">
        <v>120</v>
      </c>
      <c r="N55" s="150" t="s">
        <v>120</v>
      </c>
      <c r="O55" s="118">
        <v>97.2</v>
      </c>
      <c r="P55" s="118">
        <v>106.1</v>
      </c>
      <c r="Q55" s="118">
        <v>119.6</v>
      </c>
      <c r="R55" s="150" t="s">
        <v>120</v>
      </c>
    </row>
    <row r="56" spans="1:18">
      <c r="A56" s="120" t="s">
        <v>31</v>
      </c>
      <c r="B56" s="114"/>
      <c r="C56" s="119">
        <v>93.2</v>
      </c>
      <c r="D56" s="118">
        <v>95.4</v>
      </c>
      <c r="E56" s="118">
        <v>87.2</v>
      </c>
      <c r="F56" s="118">
        <v>105.2</v>
      </c>
      <c r="G56" s="118">
        <v>88</v>
      </c>
      <c r="H56" s="118">
        <v>99.5</v>
      </c>
      <c r="I56" s="118">
        <v>98.4</v>
      </c>
      <c r="J56" s="118">
        <v>96.1</v>
      </c>
      <c r="K56" s="150" t="s">
        <v>120</v>
      </c>
      <c r="L56" s="150" t="s">
        <v>120</v>
      </c>
      <c r="M56" s="150" t="s">
        <v>120</v>
      </c>
      <c r="N56" s="150" t="s">
        <v>120</v>
      </c>
      <c r="O56" s="118">
        <v>68.099999999999994</v>
      </c>
      <c r="P56" s="118">
        <v>106.9</v>
      </c>
      <c r="Q56" s="118">
        <v>114</v>
      </c>
      <c r="R56" s="150" t="s">
        <v>120</v>
      </c>
    </row>
    <row r="57" spans="1:18">
      <c r="A57" s="120" t="s">
        <v>32</v>
      </c>
      <c r="B57" s="114"/>
      <c r="C57" s="119">
        <v>98.3</v>
      </c>
      <c r="D57" s="118">
        <v>90.4</v>
      </c>
      <c r="E57" s="118">
        <v>96.9</v>
      </c>
      <c r="F57" s="118">
        <v>102.7</v>
      </c>
      <c r="G57" s="118">
        <v>91.3</v>
      </c>
      <c r="H57" s="118">
        <v>100.9</v>
      </c>
      <c r="I57" s="118">
        <v>99</v>
      </c>
      <c r="J57" s="118">
        <v>92.9</v>
      </c>
      <c r="K57" s="150" t="s">
        <v>120</v>
      </c>
      <c r="L57" s="150" t="s">
        <v>120</v>
      </c>
      <c r="M57" s="150" t="s">
        <v>120</v>
      </c>
      <c r="N57" s="150" t="s">
        <v>120</v>
      </c>
      <c r="O57" s="118">
        <v>96.1</v>
      </c>
      <c r="P57" s="118">
        <v>103.4</v>
      </c>
      <c r="Q57" s="118">
        <v>117</v>
      </c>
      <c r="R57" s="150" t="s">
        <v>120</v>
      </c>
    </row>
    <row r="58" spans="1:18">
      <c r="A58" s="120" t="s">
        <v>33</v>
      </c>
      <c r="B58" s="114"/>
      <c r="C58" s="119">
        <v>97.3</v>
      </c>
      <c r="D58" s="118">
        <v>94.1</v>
      </c>
      <c r="E58" s="118">
        <v>95.8</v>
      </c>
      <c r="F58" s="118">
        <v>101.4</v>
      </c>
      <c r="G58" s="118">
        <v>90.7</v>
      </c>
      <c r="H58" s="118">
        <v>98.3</v>
      </c>
      <c r="I58" s="118">
        <v>98.2</v>
      </c>
      <c r="J58" s="118">
        <v>93.1</v>
      </c>
      <c r="K58" s="150" t="s">
        <v>120</v>
      </c>
      <c r="L58" s="150" t="s">
        <v>120</v>
      </c>
      <c r="M58" s="150" t="s">
        <v>120</v>
      </c>
      <c r="N58" s="150" t="s">
        <v>120</v>
      </c>
      <c r="O58" s="118">
        <v>95.7</v>
      </c>
      <c r="P58" s="118">
        <v>103.3</v>
      </c>
      <c r="Q58" s="118">
        <v>118.6</v>
      </c>
      <c r="R58" s="150" t="s">
        <v>120</v>
      </c>
    </row>
    <row r="59" spans="1:18">
      <c r="A59" s="120" t="s">
        <v>34</v>
      </c>
      <c r="B59" s="114"/>
      <c r="C59" s="119">
        <v>99.3</v>
      </c>
      <c r="D59" s="118">
        <v>86.6</v>
      </c>
      <c r="E59" s="118">
        <v>99.4</v>
      </c>
      <c r="F59" s="118">
        <v>103.1</v>
      </c>
      <c r="G59" s="118">
        <v>91.9</v>
      </c>
      <c r="H59" s="118">
        <v>100.8</v>
      </c>
      <c r="I59" s="118">
        <v>100.7</v>
      </c>
      <c r="J59" s="118">
        <v>90.2</v>
      </c>
      <c r="K59" s="150" t="s">
        <v>120</v>
      </c>
      <c r="L59" s="150" t="s">
        <v>120</v>
      </c>
      <c r="M59" s="150" t="s">
        <v>120</v>
      </c>
      <c r="N59" s="150" t="s">
        <v>120</v>
      </c>
      <c r="O59" s="118">
        <v>95.4</v>
      </c>
      <c r="P59" s="118">
        <v>103.6</v>
      </c>
      <c r="Q59" s="118">
        <v>116.3</v>
      </c>
      <c r="R59" s="150" t="s">
        <v>120</v>
      </c>
    </row>
    <row r="60" spans="1:18">
      <c r="A60" s="120" t="s">
        <v>35</v>
      </c>
      <c r="B60" s="114"/>
      <c r="C60" s="119">
        <v>97</v>
      </c>
      <c r="D60" s="118">
        <v>97.5</v>
      </c>
      <c r="E60" s="118">
        <v>95.6</v>
      </c>
      <c r="F60" s="118">
        <v>100.4</v>
      </c>
      <c r="G60" s="118">
        <v>91.8</v>
      </c>
      <c r="H60" s="118">
        <v>97.4</v>
      </c>
      <c r="I60" s="118">
        <v>99.9</v>
      </c>
      <c r="J60" s="118">
        <v>94.2</v>
      </c>
      <c r="K60" s="150" t="s">
        <v>120</v>
      </c>
      <c r="L60" s="150" t="s">
        <v>120</v>
      </c>
      <c r="M60" s="150" t="s">
        <v>120</v>
      </c>
      <c r="N60" s="150" t="s">
        <v>120</v>
      </c>
      <c r="O60" s="118">
        <v>87.5</v>
      </c>
      <c r="P60" s="118">
        <v>100.2</v>
      </c>
      <c r="Q60" s="118">
        <v>116</v>
      </c>
      <c r="R60" s="150" t="s">
        <v>120</v>
      </c>
    </row>
    <row r="61" spans="1:18" ht="4.5" customHeight="1">
      <c r="B61" s="127"/>
      <c r="R61" s="150"/>
    </row>
    <row r="62" spans="1:18" ht="11.25" customHeight="1">
      <c r="B62" s="127"/>
      <c r="C62" s="114"/>
      <c r="D62" s="114"/>
      <c r="F62" s="128"/>
      <c r="G62" s="314" t="s">
        <v>41</v>
      </c>
      <c r="H62" s="315"/>
      <c r="I62" s="315"/>
      <c r="J62" s="315"/>
      <c r="K62" s="315"/>
      <c r="L62" s="315"/>
      <c r="M62" s="315"/>
      <c r="N62" s="315"/>
      <c r="O62" s="114"/>
      <c r="P62" s="114"/>
      <c r="Q62" s="114"/>
      <c r="R62" s="150"/>
    </row>
    <row r="63" spans="1:18">
      <c r="A63" s="120" t="s">
        <v>122</v>
      </c>
      <c r="B63" s="127"/>
      <c r="C63" s="118">
        <v>101.6</v>
      </c>
      <c r="D63" s="118">
        <v>100.1</v>
      </c>
      <c r="E63" s="118">
        <v>101.5</v>
      </c>
      <c r="F63" s="118">
        <v>99.7</v>
      </c>
      <c r="G63" s="118">
        <v>99.8</v>
      </c>
      <c r="H63" s="118">
        <v>100.5</v>
      </c>
      <c r="I63" s="118">
        <v>101.1</v>
      </c>
      <c r="J63" s="118">
        <v>101.4</v>
      </c>
      <c r="K63" s="150" t="s">
        <v>120</v>
      </c>
      <c r="L63" s="150" t="s">
        <v>120</v>
      </c>
      <c r="M63" s="150" t="s">
        <v>120</v>
      </c>
      <c r="N63" s="150" t="s">
        <v>120</v>
      </c>
      <c r="O63" s="118">
        <v>101</v>
      </c>
      <c r="P63" s="118">
        <v>105.7</v>
      </c>
      <c r="Q63" s="118">
        <v>102.5</v>
      </c>
      <c r="R63" s="150" t="s">
        <v>120</v>
      </c>
    </row>
    <row r="64" spans="1:18">
      <c r="A64" s="120" t="s">
        <v>115</v>
      </c>
      <c r="B64" s="127"/>
      <c r="C64" s="118">
        <v>105.1</v>
      </c>
      <c r="D64" s="118">
        <v>100.1</v>
      </c>
      <c r="E64" s="118">
        <v>103.5</v>
      </c>
      <c r="F64" s="118">
        <v>99.2</v>
      </c>
      <c r="G64" s="118">
        <v>102.4</v>
      </c>
      <c r="H64" s="118">
        <v>100.1</v>
      </c>
      <c r="I64" s="118">
        <v>103</v>
      </c>
      <c r="J64" s="118">
        <v>97.6</v>
      </c>
      <c r="K64" s="150" t="s">
        <v>120</v>
      </c>
      <c r="L64" s="150" t="s">
        <v>120</v>
      </c>
      <c r="M64" s="150" t="s">
        <v>120</v>
      </c>
      <c r="N64" s="150" t="s">
        <v>120</v>
      </c>
      <c r="O64" s="118">
        <v>106.7</v>
      </c>
      <c r="P64" s="118">
        <v>114.8</v>
      </c>
      <c r="Q64" s="118">
        <v>82.6</v>
      </c>
      <c r="R64" s="150" t="s">
        <v>120</v>
      </c>
    </row>
    <row r="65" spans="1:18">
      <c r="A65" s="120" t="s">
        <v>118</v>
      </c>
      <c r="B65" s="149"/>
      <c r="C65" s="118">
        <v>108.1</v>
      </c>
      <c r="D65" s="118">
        <v>94.7</v>
      </c>
      <c r="E65" s="118">
        <v>107.2</v>
      </c>
      <c r="F65" s="118">
        <v>97.2</v>
      </c>
      <c r="G65" s="118">
        <v>106.8</v>
      </c>
      <c r="H65" s="118">
        <v>99.7</v>
      </c>
      <c r="I65" s="118">
        <v>103.7</v>
      </c>
      <c r="J65" s="118">
        <v>97.4</v>
      </c>
      <c r="K65" s="150" t="s">
        <v>120</v>
      </c>
      <c r="L65" s="150" t="s">
        <v>120</v>
      </c>
      <c r="M65" s="150" t="s">
        <v>120</v>
      </c>
      <c r="N65" s="150" t="s">
        <v>120</v>
      </c>
      <c r="O65" s="118">
        <v>109.9</v>
      </c>
      <c r="P65" s="118">
        <v>119.1</v>
      </c>
      <c r="Q65" s="118">
        <v>89.7</v>
      </c>
      <c r="R65" s="150" t="s">
        <v>120</v>
      </c>
    </row>
    <row r="66" spans="1:18">
      <c r="A66" s="120" t="s">
        <v>119</v>
      </c>
      <c r="B66" s="125"/>
      <c r="C66" s="119">
        <v>105.2</v>
      </c>
      <c r="D66" s="118">
        <v>41</v>
      </c>
      <c r="E66" s="118">
        <v>103.3</v>
      </c>
      <c r="F66" s="118">
        <v>97.5</v>
      </c>
      <c r="G66" s="118">
        <v>108.6</v>
      </c>
      <c r="H66" s="118">
        <v>100.3</v>
      </c>
      <c r="I66" s="118">
        <v>102.8</v>
      </c>
      <c r="J66" s="118">
        <v>98.7</v>
      </c>
      <c r="K66" s="150" t="s">
        <v>120</v>
      </c>
      <c r="L66" s="150" t="s">
        <v>120</v>
      </c>
      <c r="M66" s="150" t="s">
        <v>120</v>
      </c>
      <c r="N66" s="150" t="s">
        <v>120</v>
      </c>
      <c r="O66" s="118">
        <v>114.6</v>
      </c>
      <c r="P66" s="118">
        <v>132.69999999999999</v>
      </c>
      <c r="Q66" s="118">
        <v>78</v>
      </c>
      <c r="R66" s="150" t="s">
        <v>120</v>
      </c>
    </row>
    <row r="67" spans="1:18">
      <c r="A67" s="126" t="s">
        <v>121</v>
      </c>
      <c r="B67" s="125"/>
      <c r="C67" s="124">
        <v>105.7</v>
      </c>
      <c r="D67" s="123">
        <v>90.5</v>
      </c>
      <c r="E67" s="123">
        <v>102.4</v>
      </c>
      <c r="F67" s="123">
        <v>96.4</v>
      </c>
      <c r="G67" s="123">
        <v>105.3</v>
      </c>
      <c r="H67" s="123">
        <v>99.2</v>
      </c>
      <c r="I67" s="123">
        <v>97.4</v>
      </c>
      <c r="J67" s="123">
        <v>102.7</v>
      </c>
      <c r="K67" s="151" t="s">
        <v>120</v>
      </c>
      <c r="L67" s="151" t="s">
        <v>120</v>
      </c>
      <c r="M67" s="151" t="s">
        <v>120</v>
      </c>
      <c r="N67" s="151" t="s">
        <v>120</v>
      </c>
      <c r="O67" s="151">
        <v>113.4</v>
      </c>
      <c r="P67" s="123">
        <v>141.4</v>
      </c>
      <c r="Q67" s="123">
        <v>96.5</v>
      </c>
      <c r="R67" s="150" t="s">
        <v>120</v>
      </c>
    </row>
    <row r="68" spans="1:18" ht="6" customHeight="1">
      <c r="B68" s="114"/>
      <c r="C68" s="122"/>
      <c r="D68" s="121"/>
      <c r="E68" s="121"/>
      <c r="F68" s="121"/>
      <c r="G68" s="121"/>
      <c r="H68" s="121"/>
      <c r="I68" s="121"/>
      <c r="J68" s="121"/>
      <c r="K68" s="120"/>
      <c r="L68" s="120"/>
      <c r="M68" s="120"/>
      <c r="N68" s="120"/>
      <c r="O68" s="121"/>
      <c r="P68" s="121"/>
      <c r="Q68" s="121"/>
      <c r="R68" s="150"/>
    </row>
    <row r="69" spans="1:18">
      <c r="A69" s="120" t="s">
        <v>24</v>
      </c>
      <c r="B69" s="114"/>
      <c r="C69" s="119">
        <v>106.2</v>
      </c>
      <c r="D69" s="118">
        <v>92.4</v>
      </c>
      <c r="E69" s="118">
        <v>102.3</v>
      </c>
      <c r="F69" s="118">
        <v>97.2</v>
      </c>
      <c r="G69" s="118">
        <v>105.6</v>
      </c>
      <c r="H69" s="118">
        <v>100.2</v>
      </c>
      <c r="I69" s="118">
        <v>98</v>
      </c>
      <c r="J69" s="118">
        <v>99.6</v>
      </c>
      <c r="K69" s="150" t="s">
        <v>120</v>
      </c>
      <c r="L69" s="150" t="s">
        <v>120</v>
      </c>
      <c r="M69" s="150" t="s">
        <v>120</v>
      </c>
      <c r="N69" s="150" t="s">
        <v>120</v>
      </c>
      <c r="O69" s="118">
        <v>112.9</v>
      </c>
      <c r="P69" s="118">
        <v>132.80000000000001</v>
      </c>
      <c r="Q69" s="118">
        <v>89.4</v>
      </c>
      <c r="R69" s="150" t="s">
        <v>120</v>
      </c>
    </row>
    <row r="70" spans="1:18">
      <c r="A70" s="120" t="s">
        <v>25</v>
      </c>
      <c r="B70" s="114"/>
      <c r="C70" s="119">
        <v>105.9</v>
      </c>
      <c r="D70" s="118">
        <v>90.9</v>
      </c>
      <c r="E70" s="118">
        <v>102.1</v>
      </c>
      <c r="F70" s="118">
        <v>97.6</v>
      </c>
      <c r="G70" s="118">
        <v>105.1</v>
      </c>
      <c r="H70" s="118">
        <v>99.5</v>
      </c>
      <c r="I70" s="118">
        <v>97.3</v>
      </c>
      <c r="J70" s="118">
        <v>99.4</v>
      </c>
      <c r="K70" s="150" t="s">
        <v>120</v>
      </c>
      <c r="L70" s="150" t="s">
        <v>120</v>
      </c>
      <c r="M70" s="150" t="s">
        <v>120</v>
      </c>
      <c r="N70" s="150" t="s">
        <v>120</v>
      </c>
      <c r="O70" s="118">
        <v>112.6</v>
      </c>
      <c r="P70" s="118">
        <v>133.69999999999999</v>
      </c>
      <c r="Q70" s="118">
        <v>91.1</v>
      </c>
      <c r="R70" s="150" t="s">
        <v>120</v>
      </c>
    </row>
    <row r="71" spans="1:18">
      <c r="A71" s="120" t="s">
        <v>26</v>
      </c>
      <c r="B71" s="114"/>
      <c r="C71" s="119">
        <v>105.5</v>
      </c>
      <c r="D71" s="118">
        <v>91.1</v>
      </c>
      <c r="E71" s="118">
        <v>101.8</v>
      </c>
      <c r="F71" s="118">
        <v>97.5</v>
      </c>
      <c r="G71" s="118">
        <v>104.4</v>
      </c>
      <c r="H71" s="118">
        <v>99</v>
      </c>
      <c r="I71" s="118">
        <v>97.1</v>
      </c>
      <c r="J71" s="118">
        <v>101</v>
      </c>
      <c r="K71" s="150" t="s">
        <v>120</v>
      </c>
      <c r="L71" s="150" t="s">
        <v>120</v>
      </c>
      <c r="M71" s="150" t="s">
        <v>120</v>
      </c>
      <c r="N71" s="150" t="s">
        <v>120</v>
      </c>
      <c r="O71" s="118">
        <v>108.4</v>
      </c>
      <c r="P71" s="118">
        <v>135.30000000000001</v>
      </c>
      <c r="Q71" s="118">
        <v>89.1</v>
      </c>
      <c r="R71" s="150" t="s">
        <v>120</v>
      </c>
    </row>
    <row r="72" spans="1:18">
      <c r="A72" s="120" t="s">
        <v>27</v>
      </c>
      <c r="B72" s="114"/>
      <c r="C72" s="119">
        <v>107.3</v>
      </c>
      <c r="D72" s="118">
        <v>93.2</v>
      </c>
      <c r="E72" s="118">
        <v>102.9</v>
      </c>
      <c r="F72" s="118">
        <v>98.8</v>
      </c>
      <c r="G72" s="118">
        <v>106.2</v>
      </c>
      <c r="H72" s="118">
        <v>99.3</v>
      </c>
      <c r="I72" s="118">
        <v>98.3</v>
      </c>
      <c r="J72" s="118">
        <v>103.7</v>
      </c>
      <c r="K72" s="150" t="s">
        <v>120</v>
      </c>
      <c r="L72" s="150" t="s">
        <v>120</v>
      </c>
      <c r="M72" s="150" t="s">
        <v>120</v>
      </c>
      <c r="N72" s="150" t="s">
        <v>120</v>
      </c>
      <c r="O72" s="118">
        <v>114.5</v>
      </c>
      <c r="P72" s="118">
        <v>145.69999999999999</v>
      </c>
      <c r="Q72" s="118">
        <v>99</v>
      </c>
      <c r="R72" s="150" t="s">
        <v>120</v>
      </c>
    </row>
    <row r="73" spans="1:18">
      <c r="A73" s="120" t="s">
        <v>28</v>
      </c>
      <c r="B73" s="114"/>
      <c r="C73" s="119">
        <v>107.1</v>
      </c>
      <c r="D73" s="118">
        <v>94.3</v>
      </c>
      <c r="E73" s="118">
        <v>102.4</v>
      </c>
      <c r="F73" s="118">
        <v>98</v>
      </c>
      <c r="G73" s="118">
        <v>106.8</v>
      </c>
      <c r="H73" s="118">
        <v>98.8</v>
      </c>
      <c r="I73" s="118">
        <v>98.5</v>
      </c>
      <c r="J73" s="118">
        <v>103.6</v>
      </c>
      <c r="K73" s="150" t="s">
        <v>120</v>
      </c>
      <c r="L73" s="150" t="s">
        <v>120</v>
      </c>
      <c r="M73" s="150" t="s">
        <v>120</v>
      </c>
      <c r="N73" s="150" t="s">
        <v>120</v>
      </c>
      <c r="O73" s="118">
        <v>113.8</v>
      </c>
      <c r="P73" s="118">
        <v>149.80000000000001</v>
      </c>
      <c r="Q73" s="118">
        <v>98.9</v>
      </c>
      <c r="R73" s="150" t="s">
        <v>120</v>
      </c>
    </row>
    <row r="74" spans="1:18">
      <c r="A74" s="120" t="s">
        <v>29</v>
      </c>
      <c r="B74" s="114"/>
      <c r="C74" s="119">
        <v>106.2</v>
      </c>
      <c r="D74" s="118">
        <v>94.3</v>
      </c>
      <c r="E74" s="118">
        <v>102.6</v>
      </c>
      <c r="F74" s="118">
        <v>97.8</v>
      </c>
      <c r="G74" s="118">
        <v>105.9</v>
      </c>
      <c r="H74" s="118">
        <v>98.4</v>
      </c>
      <c r="I74" s="118">
        <v>97.6</v>
      </c>
      <c r="J74" s="118">
        <v>103.9</v>
      </c>
      <c r="K74" s="150" t="s">
        <v>120</v>
      </c>
      <c r="L74" s="150" t="s">
        <v>120</v>
      </c>
      <c r="M74" s="150" t="s">
        <v>120</v>
      </c>
      <c r="N74" s="150" t="s">
        <v>120</v>
      </c>
      <c r="O74" s="118">
        <v>114.6</v>
      </c>
      <c r="P74" s="118">
        <v>146.4</v>
      </c>
      <c r="Q74" s="118">
        <v>99.1</v>
      </c>
      <c r="R74" s="150" t="s">
        <v>120</v>
      </c>
    </row>
    <row r="75" spans="1:18">
      <c r="A75" s="120" t="s">
        <v>30</v>
      </c>
      <c r="B75" s="114"/>
      <c r="C75" s="119">
        <v>104.7</v>
      </c>
      <c r="D75" s="118">
        <v>92.6</v>
      </c>
      <c r="E75" s="118">
        <v>102.6</v>
      </c>
      <c r="F75" s="118">
        <v>96.1</v>
      </c>
      <c r="G75" s="118">
        <v>106</v>
      </c>
      <c r="H75" s="118">
        <v>98.8</v>
      </c>
      <c r="I75" s="118">
        <v>97.8</v>
      </c>
      <c r="J75" s="118">
        <v>103.6</v>
      </c>
      <c r="K75" s="150" t="s">
        <v>120</v>
      </c>
      <c r="L75" s="150" t="s">
        <v>120</v>
      </c>
      <c r="M75" s="150" t="s">
        <v>120</v>
      </c>
      <c r="N75" s="150" t="s">
        <v>120</v>
      </c>
      <c r="O75" s="118">
        <v>113.9</v>
      </c>
      <c r="P75" s="118">
        <v>128.9</v>
      </c>
      <c r="Q75" s="118">
        <v>99.1</v>
      </c>
      <c r="R75" s="150" t="s">
        <v>120</v>
      </c>
    </row>
    <row r="76" spans="1:18">
      <c r="A76" s="120" t="s">
        <v>31</v>
      </c>
      <c r="B76" s="114"/>
      <c r="C76" s="119">
        <v>105.8</v>
      </c>
      <c r="D76" s="118">
        <v>92.4</v>
      </c>
      <c r="E76" s="118">
        <v>102.5</v>
      </c>
      <c r="F76" s="118">
        <v>94.9</v>
      </c>
      <c r="G76" s="118">
        <v>104.7</v>
      </c>
      <c r="H76" s="118">
        <v>98.9</v>
      </c>
      <c r="I76" s="118">
        <v>97.2</v>
      </c>
      <c r="J76" s="118">
        <v>103.6</v>
      </c>
      <c r="K76" s="150" t="s">
        <v>120</v>
      </c>
      <c r="L76" s="150" t="s">
        <v>120</v>
      </c>
      <c r="M76" s="150" t="s">
        <v>120</v>
      </c>
      <c r="N76" s="150" t="s">
        <v>120</v>
      </c>
      <c r="O76" s="118">
        <v>112.9</v>
      </c>
      <c r="P76" s="118">
        <v>145.69999999999999</v>
      </c>
      <c r="Q76" s="118">
        <v>99.1</v>
      </c>
      <c r="R76" s="150" t="s">
        <v>120</v>
      </c>
    </row>
    <row r="77" spans="1:18">
      <c r="A77" s="120" t="s">
        <v>32</v>
      </c>
      <c r="B77" s="114"/>
      <c r="C77" s="119">
        <v>105.4</v>
      </c>
      <c r="D77" s="118">
        <v>90.8</v>
      </c>
      <c r="E77" s="118">
        <v>102.6</v>
      </c>
      <c r="F77" s="118">
        <v>94.9</v>
      </c>
      <c r="G77" s="118">
        <v>104.5</v>
      </c>
      <c r="H77" s="118">
        <v>98.5</v>
      </c>
      <c r="I77" s="118">
        <v>96.9</v>
      </c>
      <c r="J77" s="118">
        <v>103.4</v>
      </c>
      <c r="K77" s="150" t="s">
        <v>120</v>
      </c>
      <c r="L77" s="150" t="s">
        <v>120</v>
      </c>
      <c r="M77" s="150" t="s">
        <v>120</v>
      </c>
      <c r="N77" s="150" t="s">
        <v>120</v>
      </c>
      <c r="O77" s="118">
        <v>114.1</v>
      </c>
      <c r="P77" s="118">
        <v>144.19999999999999</v>
      </c>
      <c r="Q77" s="118">
        <v>99.7</v>
      </c>
      <c r="R77" s="150" t="s">
        <v>120</v>
      </c>
    </row>
    <row r="78" spans="1:18">
      <c r="A78" s="120" t="s">
        <v>33</v>
      </c>
      <c r="B78" s="114"/>
      <c r="C78" s="119">
        <v>105.2</v>
      </c>
      <c r="D78" s="118">
        <v>90.4</v>
      </c>
      <c r="E78" s="118">
        <v>102.3</v>
      </c>
      <c r="F78" s="118">
        <v>94.9</v>
      </c>
      <c r="G78" s="118">
        <v>105</v>
      </c>
      <c r="H78" s="118">
        <v>99.4</v>
      </c>
      <c r="I78" s="118">
        <v>96.6</v>
      </c>
      <c r="J78" s="118">
        <v>104</v>
      </c>
      <c r="K78" s="150" t="s">
        <v>120</v>
      </c>
      <c r="L78" s="150" t="s">
        <v>120</v>
      </c>
      <c r="M78" s="150" t="s">
        <v>120</v>
      </c>
      <c r="N78" s="150" t="s">
        <v>120</v>
      </c>
      <c r="O78" s="118">
        <v>114.6</v>
      </c>
      <c r="P78" s="118">
        <v>146.6</v>
      </c>
      <c r="Q78" s="118">
        <v>99</v>
      </c>
      <c r="R78" s="150" t="s">
        <v>120</v>
      </c>
    </row>
    <row r="79" spans="1:18">
      <c r="A79" s="120" t="s">
        <v>34</v>
      </c>
      <c r="B79" s="114"/>
      <c r="C79" s="119">
        <v>104.9</v>
      </c>
      <c r="D79" s="118">
        <v>81.7</v>
      </c>
      <c r="E79" s="118">
        <v>102.3</v>
      </c>
      <c r="F79" s="118">
        <v>94.8</v>
      </c>
      <c r="G79" s="118">
        <v>105</v>
      </c>
      <c r="H79" s="118">
        <v>100</v>
      </c>
      <c r="I79" s="118">
        <v>97.2</v>
      </c>
      <c r="J79" s="118">
        <v>103.4</v>
      </c>
      <c r="K79" s="150" t="s">
        <v>120</v>
      </c>
      <c r="L79" s="150" t="s">
        <v>120</v>
      </c>
      <c r="M79" s="150" t="s">
        <v>120</v>
      </c>
      <c r="N79" s="150" t="s">
        <v>120</v>
      </c>
      <c r="O79" s="118">
        <v>114.3</v>
      </c>
      <c r="P79" s="118">
        <v>146.69999999999999</v>
      </c>
      <c r="Q79" s="118">
        <v>97.4</v>
      </c>
      <c r="R79" s="150" t="s">
        <v>120</v>
      </c>
    </row>
    <row r="80" spans="1:18">
      <c r="A80" s="120" t="s">
        <v>35</v>
      </c>
      <c r="B80" s="114"/>
      <c r="C80" s="119">
        <v>104.3</v>
      </c>
      <c r="D80" s="118">
        <v>81.599999999999994</v>
      </c>
      <c r="E80" s="118">
        <v>102.1</v>
      </c>
      <c r="F80" s="118">
        <v>94.6</v>
      </c>
      <c r="G80" s="118">
        <v>104.9</v>
      </c>
      <c r="H80" s="118">
        <v>99.5</v>
      </c>
      <c r="I80" s="118">
        <v>96.8</v>
      </c>
      <c r="J80" s="118">
        <v>103.6</v>
      </c>
      <c r="K80" s="150" t="s">
        <v>120</v>
      </c>
      <c r="L80" s="150" t="s">
        <v>120</v>
      </c>
      <c r="M80" s="150" t="s">
        <v>120</v>
      </c>
      <c r="N80" s="150" t="s">
        <v>120</v>
      </c>
      <c r="O80" s="118">
        <v>114.4</v>
      </c>
      <c r="P80" s="118">
        <v>141.4</v>
      </c>
      <c r="Q80" s="118">
        <v>97.6</v>
      </c>
      <c r="R80" s="150" t="s">
        <v>120</v>
      </c>
    </row>
    <row r="81" spans="1:18" ht="4.5" customHeight="1">
      <c r="A81" s="115"/>
      <c r="B81" s="117"/>
      <c r="C81" s="116"/>
      <c r="D81" s="115"/>
      <c r="E81" s="115"/>
      <c r="F81" s="115"/>
      <c r="G81" s="115"/>
      <c r="H81" s="115"/>
      <c r="I81" s="115"/>
      <c r="J81" s="115"/>
      <c r="K81" s="115"/>
      <c r="L81" s="115"/>
      <c r="M81" s="115"/>
      <c r="N81" s="115"/>
      <c r="O81" s="115"/>
      <c r="P81" s="115"/>
      <c r="Q81" s="115"/>
      <c r="R81" s="115"/>
    </row>
    <row r="82" spans="1:18" ht="9.75" customHeight="1">
      <c r="A82" s="114" t="s">
        <v>36</v>
      </c>
    </row>
    <row r="83" spans="1:18" ht="9.75" customHeight="1">
      <c r="A83" s="113" t="s">
        <v>80</v>
      </c>
    </row>
  </sheetData>
  <mergeCells count="17">
    <mergeCell ref="R11:R13"/>
    <mergeCell ref="L11:L13"/>
    <mergeCell ref="M11:M13"/>
    <mergeCell ref="G11:G13"/>
    <mergeCell ref="I11:I13"/>
    <mergeCell ref="J11:J13"/>
    <mergeCell ref="N11:N13"/>
    <mergeCell ref="A12:B12"/>
    <mergeCell ref="G15:N15"/>
    <mergeCell ref="G35:N35"/>
    <mergeCell ref="C11:C13"/>
    <mergeCell ref="F11:F13"/>
    <mergeCell ref="G42:N42"/>
    <mergeCell ref="G62:N62"/>
    <mergeCell ref="O11:O13"/>
    <mergeCell ref="P11:P13"/>
    <mergeCell ref="Q11:Q13"/>
  </mergeCells>
  <phoneticPr fontId="1"/>
  <printOptions gridLinesSet="0"/>
  <pageMargins left="0.78740157480314965" right="0.78740157480314965" top="0.98425196850393704" bottom="0.78740157480314965" header="0.51181102362204722" footer="0.11811023622047245"/>
  <pageSetup paperSize="9" scale="94"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83"/>
  <sheetViews>
    <sheetView showGridLines="0" zoomScale="125" zoomScaleNormal="125" workbookViewId="0"/>
  </sheetViews>
  <sheetFormatPr defaultColWidth="11.25" defaultRowHeight="10.5"/>
  <cols>
    <col min="1" max="1" width="9.125" style="113" customWidth="1"/>
    <col min="2" max="2" width="0.5" style="113" customWidth="1"/>
    <col min="3" max="15" width="5.5" style="113" customWidth="1"/>
    <col min="16" max="16" width="5.75" style="113" customWidth="1"/>
    <col min="17" max="16384" width="1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7.5" customHeight="1">
      <c r="A3" s="145"/>
      <c r="B3" s="144"/>
      <c r="C3" s="144"/>
      <c r="D3" s="144"/>
      <c r="E3" s="144"/>
      <c r="F3" s="144"/>
      <c r="G3" s="144"/>
      <c r="H3" s="144"/>
      <c r="I3" s="144"/>
      <c r="J3" s="144"/>
      <c r="K3" s="144"/>
      <c r="L3" s="144"/>
      <c r="M3" s="144"/>
      <c r="N3" s="144"/>
      <c r="O3" s="144"/>
      <c r="P3" s="144"/>
    </row>
    <row r="4" spans="1:16">
      <c r="A4" s="114" t="s">
        <v>79</v>
      </c>
    </row>
    <row r="5" spans="1:16">
      <c r="A5" s="114" t="s">
        <v>78</v>
      </c>
    </row>
    <row r="6" spans="1:16">
      <c r="A6" s="114" t="s">
        <v>77</v>
      </c>
    </row>
    <row r="7" spans="1:16">
      <c r="A7" s="114" t="s">
        <v>76</v>
      </c>
    </row>
    <row r="8" spans="1:16" ht="0.75" customHeight="1">
      <c r="A8" s="114"/>
      <c r="L8" s="120"/>
      <c r="M8" s="120"/>
      <c r="N8" s="120"/>
      <c r="O8" s="120"/>
      <c r="P8" s="120"/>
    </row>
    <row r="9" spans="1:16" ht="7.5" customHeight="1">
      <c r="A9" s="114"/>
      <c r="L9" s="120"/>
      <c r="M9" s="120"/>
      <c r="N9" s="120"/>
      <c r="O9" s="120"/>
      <c r="P9" s="120" t="s">
        <v>114</v>
      </c>
    </row>
    <row r="10" spans="1:16" ht="1.5" customHeight="1"/>
    <row r="11" spans="1:16" ht="10.5" customHeight="1">
      <c r="A11" s="143"/>
      <c r="B11" s="143"/>
      <c r="C11" s="327" t="s">
        <v>113</v>
      </c>
      <c r="D11" s="141"/>
      <c r="E11" s="141"/>
      <c r="F11" s="309" t="s">
        <v>112</v>
      </c>
      <c r="G11" s="332" t="s">
        <v>111</v>
      </c>
      <c r="H11" s="142"/>
      <c r="I11" s="327" t="s">
        <v>110</v>
      </c>
      <c r="J11" s="327" t="s">
        <v>109</v>
      </c>
      <c r="K11" s="141"/>
      <c r="L11" s="319" t="s">
        <v>108</v>
      </c>
      <c r="M11" s="324" t="s">
        <v>107</v>
      </c>
      <c r="N11" s="319" t="s">
        <v>106</v>
      </c>
      <c r="O11" s="319" t="s">
        <v>105</v>
      </c>
      <c r="P11" s="140"/>
    </row>
    <row r="12" spans="1:16" ht="10.5" customHeight="1">
      <c r="A12" s="316" t="s">
        <v>9</v>
      </c>
      <c r="B12" s="316"/>
      <c r="C12" s="325"/>
      <c r="D12" s="139" t="s">
        <v>11</v>
      </c>
      <c r="E12" s="139" t="s">
        <v>12</v>
      </c>
      <c r="F12" s="330"/>
      <c r="G12" s="333"/>
      <c r="H12" s="139" t="s">
        <v>104</v>
      </c>
      <c r="I12" s="328"/>
      <c r="J12" s="325"/>
      <c r="K12" s="138" t="s">
        <v>15</v>
      </c>
      <c r="L12" s="320"/>
      <c r="M12" s="325"/>
      <c r="N12" s="322"/>
      <c r="O12" s="320" t="s">
        <v>102</v>
      </c>
      <c r="P12" s="137" t="s">
        <v>103</v>
      </c>
    </row>
    <row r="13" spans="1:16" ht="10.5" customHeight="1">
      <c r="A13" s="136"/>
      <c r="B13" s="136"/>
      <c r="C13" s="326"/>
      <c r="D13" s="134"/>
      <c r="E13" s="134"/>
      <c r="F13" s="331"/>
      <c r="G13" s="334"/>
      <c r="H13" s="135"/>
      <c r="I13" s="329"/>
      <c r="J13" s="326"/>
      <c r="K13" s="134"/>
      <c r="L13" s="321"/>
      <c r="M13" s="326"/>
      <c r="N13" s="323"/>
      <c r="O13" s="321" t="s">
        <v>102</v>
      </c>
      <c r="P13" s="133"/>
    </row>
    <row r="14" spans="1:16" ht="4.5" customHeight="1">
      <c r="A14" s="132"/>
      <c r="B14" s="131"/>
    </row>
    <row r="15" spans="1:16" ht="11.25" customHeight="1">
      <c r="A15" s="114"/>
      <c r="B15" s="127"/>
      <c r="C15" s="114"/>
      <c r="D15" s="114"/>
      <c r="F15" s="128"/>
      <c r="G15" s="314" t="s">
        <v>44</v>
      </c>
      <c r="H15" s="315"/>
      <c r="I15" s="315"/>
      <c r="J15" s="315"/>
      <c r="K15" s="315"/>
      <c r="L15" s="315"/>
      <c r="M15" s="114"/>
      <c r="N15" s="114"/>
      <c r="O15" s="114"/>
      <c r="P15" s="114"/>
    </row>
    <row r="16" spans="1:16">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c r="A17" s="148" t="s">
        <v>117</v>
      </c>
      <c r="B17" s="127"/>
      <c r="C17" s="118">
        <v>100.2</v>
      </c>
      <c r="D17" s="118">
        <v>99.4</v>
      </c>
      <c r="E17" s="118">
        <v>100.5</v>
      </c>
      <c r="F17" s="118">
        <v>100.2</v>
      </c>
      <c r="G17" s="118">
        <v>101.5</v>
      </c>
      <c r="H17" s="118">
        <v>98.6</v>
      </c>
      <c r="I17" s="118">
        <v>100.4</v>
      </c>
      <c r="J17" s="118">
        <v>105.9</v>
      </c>
      <c r="K17" s="118">
        <v>101.1</v>
      </c>
      <c r="L17" s="118">
        <v>104.5</v>
      </c>
      <c r="M17" s="118">
        <v>100</v>
      </c>
      <c r="N17" s="118">
        <v>97.2</v>
      </c>
      <c r="O17" s="118">
        <v>99.8</v>
      </c>
      <c r="P17" s="118">
        <v>100.8</v>
      </c>
    </row>
    <row r="18" spans="1:16">
      <c r="A18" s="148" t="s">
        <v>115</v>
      </c>
      <c r="B18" s="125"/>
      <c r="C18" s="119">
        <v>99.5</v>
      </c>
      <c r="D18" s="118">
        <v>108</v>
      </c>
      <c r="E18" s="118">
        <v>99.8</v>
      </c>
      <c r="F18" s="118">
        <v>101.6</v>
      </c>
      <c r="G18" s="118">
        <v>109.4</v>
      </c>
      <c r="H18" s="118">
        <v>98.8</v>
      </c>
      <c r="I18" s="118">
        <v>98.3</v>
      </c>
      <c r="J18" s="118">
        <v>99.2</v>
      </c>
      <c r="K18" s="118">
        <v>92.9</v>
      </c>
      <c r="L18" s="118">
        <v>111.3</v>
      </c>
      <c r="M18" s="118">
        <v>99.5</v>
      </c>
      <c r="N18" s="118">
        <v>96.6</v>
      </c>
      <c r="O18" s="118">
        <v>106.1</v>
      </c>
      <c r="P18" s="118">
        <v>98.8</v>
      </c>
    </row>
    <row r="19" spans="1:16">
      <c r="A19" s="148" t="s">
        <v>118</v>
      </c>
      <c r="B19" s="125"/>
      <c r="C19" s="119">
        <v>96.9</v>
      </c>
      <c r="D19" s="118">
        <v>111.6</v>
      </c>
      <c r="E19" s="118">
        <v>98.6</v>
      </c>
      <c r="F19" s="118">
        <v>102.4</v>
      </c>
      <c r="G19" s="118">
        <v>110.9</v>
      </c>
      <c r="H19" s="118">
        <v>95.7</v>
      </c>
      <c r="I19" s="118">
        <v>94.7</v>
      </c>
      <c r="J19" s="118">
        <v>96.3</v>
      </c>
      <c r="K19" s="118">
        <v>83.1</v>
      </c>
      <c r="L19" s="118">
        <v>112.9</v>
      </c>
      <c r="M19" s="118">
        <v>99.7</v>
      </c>
      <c r="N19" s="118">
        <v>95.6</v>
      </c>
      <c r="O19" s="118">
        <v>151.1</v>
      </c>
      <c r="P19" s="118">
        <v>87.9</v>
      </c>
    </row>
    <row r="20" spans="1:16">
      <c r="A20" s="130" t="s">
        <v>119</v>
      </c>
      <c r="B20" s="125"/>
      <c r="C20" s="124">
        <v>89.6</v>
      </c>
      <c r="D20" s="123">
        <v>102.9</v>
      </c>
      <c r="E20" s="123">
        <v>88.7</v>
      </c>
      <c r="F20" s="123">
        <v>94.4</v>
      </c>
      <c r="G20" s="123">
        <v>104.3</v>
      </c>
      <c r="H20" s="123">
        <v>90.3</v>
      </c>
      <c r="I20" s="123">
        <v>85.6</v>
      </c>
      <c r="J20" s="123">
        <v>90.5</v>
      </c>
      <c r="K20" s="123">
        <v>87.9</v>
      </c>
      <c r="L20" s="123">
        <v>104.2</v>
      </c>
      <c r="M20" s="123">
        <v>96.8</v>
      </c>
      <c r="N20" s="123">
        <v>88.8</v>
      </c>
      <c r="O20" s="123">
        <v>158</v>
      </c>
      <c r="P20" s="123">
        <v>86.1</v>
      </c>
    </row>
    <row r="21" spans="1:16" ht="6" customHeight="1">
      <c r="B21" s="114"/>
      <c r="C21" s="129"/>
    </row>
    <row r="22" spans="1:16">
      <c r="A22" s="120" t="s">
        <v>24</v>
      </c>
      <c r="B22" s="114"/>
      <c r="C22" s="119">
        <v>72.8</v>
      </c>
      <c r="D22" s="118">
        <v>88.4</v>
      </c>
      <c r="E22" s="118">
        <v>70.5</v>
      </c>
      <c r="F22" s="118">
        <v>77.8</v>
      </c>
      <c r="G22" s="118">
        <v>82.4</v>
      </c>
      <c r="H22" s="118">
        <v>74.599999999999994</v>
      </c>
      <c r="I22" s="118">
        <v>72.5</v>
      </c>
      <c r="J22" s="118">
        <v>70.3</v>
      </c>
      <c r="K22" s="118">
        <v>72.400000000000006</v>
      </c>
      <c r="L22" s="118">
        <v>98</v>
      </c>
      <c r="M22" s="118">
        <v>83.7</v>
      </c>
      <c r="N22" s="118">
        <v>71.8</v>
      </c>
      <c r="O22" s="118">
        <v>114.6</v>
      </c>
      <c r="P22" s="118">
        <v>69.7</v>
      </c>
    </row>
    <row r="23" spans="1:16">
      <c r="A23" s="120" t="s">
        <v>25</v>
      </c>
      <c r="B23" s="114"/>
      <c r="C23" s="119">
        <v>71.7</v>
      </c>
      <c r="D23" s="118">
        <v>75.599999999999994</v>
      </c>
      <c r="E23" s="118">
        <v>67.900000000000006</v>
      </c>
      <c r="F23" s="118">
        <v>80.2</v>
      </c>
      <c r="G23" s="118">
        <v>85.5</v>
      </c>
      <c r="H23" s="118">
        <v>73.7</v>
      </c>
      <c r="I23" s="118">
        <v>70.3</v>
      </c>
      <c r="J23" s="118">
        <v>71</v>
      </c>
      <c r="K23" s="118">
        <v>67.7</v>
      </c>
      <c r="L23" s="118">
        <v>88.8</v>
      </c>
      <c r="M23" s="118">
        <v>84.4</v>
      </c>
      <c r="N23" s="118">
        <v>71.8</v>
      </c>
      <c r="O23" s="118">
        <v>113.2</v>
      </c>
      <c r="P23" s="118">
        <v>69.400000000000006</v>
      </c>
    </row>
    <row r="24" spans="1:16">
      <c r="A24" s="120" t="s">
        <v>26</v>
      </c>
      <c r="B24" s="114"/>
      <c r="C24" s="119">
        <v>74.400000000000006</v>
      </c>
      <c r="D24" s="118">
        <v>95.6</v>
      </c>
      <c r="E24" s="118">
        <v>67.8</v>
      </c>
      <c r="F24" s="118">
        <v>77.2</v>
      </c>
      <c r="G24" s="118">
        <v>85.8</v>
      </c>
      <c r="H24" s="118">
        <v>74.8</v>
      </c>
      <c r="I24" s="118">
        <v>86.5</v>
      </c>
      <c r="J24" s="118">
        <v>81.5</v>
      </c>
      <c r="K24" s="118">
        <v>67.2</v>
      </c>
      <c r="L24" s="118">
        <v>95.9</v>
      </c>
      <c r="M24" s="118">
        <v>87.2</v>
      </c>
      <c r="N24" s="118">
        <v>73.7</v>
      </c>
      <c r="O24" s="118">
        <v>120.3</v>
      </c>
      <c r="P24" s="118">
        <v>69.599999999999994</v>
      </c>
    </row>
    <row r="25" spans="1:16">
      <c r="A25" s="120" t="s">
        <v>27</v>
      </c>
      <c r="B25" s="114"/>
      <c r="C25" s="119">
        <v>73.8</v>
      </c>
      <c r="D25" s="118">
        <v>87.4</v>
      </c>
      <c r="E25" s="118">
        <v>69.7</v>
      </c>
      <c r="F25" s="118">
        <v>75.7</v>
      </c>
      <c r="G25" s="118">
        <v>84.6</v>
      </c>
      <c r="H25" s="118">
        <v>77.900000000000006</v>
      </c>
      <c r="I25" s="118">
        <v>74.900000000000006</v>
      </c>
      <c r="J25" s="118">
        <v>72.5</v>
      </c>
      <c r="K25" s="118">
        <v>68.400000000000006</v>
      </c>
      <c r="L25" s="118">
        <v>93.1</v>
      </c>
      <c r="M25" s="118">
        <v>83.6</v>
      </c>
      <c r="N25" s="118">
        <v>72.599999999999994</v>
      </c>
      <c r="O25" s="118">
        <v>128.1</v>
      </c>
      <c r="P25" s="118">
        <v>73.3</v>
      </c>
    </row>
    <row r="26" spans="1:16">
      <c r="A26" s="120" t="s">
        <v>28</v>
      </c>
      <c r="B26" s="114"/>
      <c r="C26" s="119">
        <v>74.099999999999994</v>
      </c>
      <c r="D26" s="118">
        <v>86.5</v>
      </c>
      <c r="E26" s="118">
        <v>68.099999999999994</v>
      </c>
      <c r="F26" s="118">
        <v>75.3</v>
      </c>
      <c r="G26" s="118">
        <v>83.8</v>
      </c>
      <c r="H26" s="118">
        <v>91.1</v>
      </c>
      <c r="I26" s="118">
        <v>75.7</v>
      </c>
      <c r="J26" s="118">
        <v>70.2</v>
      </c>
      <c r="K26" s="118">
        <v>67.2</v>
      </c>
      <c r="L26" s="118">
        <v>94</v>
      </c>
      <c r="M26" s="118">
        <v>81.7</v>
      </c>
      <c r="N26" s="118">
        <v>67.3</v>
      </c>
      <c r="O26" s="118">
        <v>112.8</v>
      </c>
      <c r="P26" s="118">
        <v>77.5</v>
      </c>
    </row>
    <row r="27" spans="1:16">
      <c r="A27" s="120" t="s">
        <v>29</v>
      </c>
      <c r="B27" s="114"/>
      <c r="C27" s="119">
        <v>117.3</v>
      </c>
      <c r="D27" s="118">
        <v>137.30000000000001</v>
      </c>
      <c r="E27" s="118">
        <v>98.4</v>
      </c>
      <c r="F27" s="118">
        <v>143.30000000000001</v>
      </c>
      <c r="G27" s="118">
        <v>166.7</v>
      </c>
      <c r="H27" s="118">
        <v>97</v>
      </c>
      <c r="I27" s="118">
        <v>123.1</v>
      </c>
      <c r="J27" s="118">
        <v>162.30000000000001</v>
      </c>
      <c r="K27" s="118">
        <v>95.4</v>
      </c>
      <c r="L27" s="118">
        <v>124.3</v>
      </c>
      <c r="M27" s="118">
        <v>132.9</v>
      </c>
      <c r="N27" s="118">
        <v>166.7</v>
      </c>
      <c r="O27" s="118">
        <v>341.9</v>
      </c>
      <c r="P27" s="118">
        <v>111.8</v>
      </c>
    </row>
    <row r="28" spans="1:16">
      <c r="A28" s="120" t="s">
        <v>30</v>
      </c>
      <c r="B28" s="114"/>
      <c r="C28" s="119">
        <v>119.6</v>
      </c>
      <c r="D28" s="118">
        <v>122</v>
      </c>
      <c r="E28" s="118">
        <v>149.80000000000001</v>
      </c>
      <c r="F28" s="118">
        <v>75.8</v>
      </c>
      <c r="G28" s="118">
        <v>116.6</v>
      </c>
      <c r="H28" s="118">
        <v>117.6</v>
      </c>
      <c r="I28" s="118">
        <v>86.8</v>
      </c>
      <c r="J28" s="118">
        <v>86.6</v>
      </c>
      <c r="K28" s="118">
        <v>151.30000000000001</v>
      </c>
      <c r="L28" s="118">
        <v>125.1</v>
      </c>
      <c r="M28" s="118">
        <v>109</v>
      </c>
      <c r="N28" s="118">
        <v>76.3</v>
      </c>
      <c r="O28" s="118">
        <v>121.7</v>
      </c>
      <c r="P28" s="118">
        <v>108</v>
      </c>
    </row>
    <row r="29" spans="1:16">
      <c r="A29" s="120" t="s">
        <v>31</v>
      </c>
      <c r="B29" s="114"/>
      <c r="C29" s="119">
        <v>73.400000000000006</v>
      </c>
      <c r="D29" s="118">
        <v>85.9</v>
      </c>
      <c r="E29" s="118">
        <v>71.5</v>
      </c>
      <c r="F29" s="118">
        <v>77.7</v>
      </c>
      <c r="G29" s="118">
        <v>85</v>
      </c>
      <c r="H29" s="118">
        <v>75.8</v>
      </c>
      <c r="I29" s="118">
        <v>72.400000000000006</v>
      </c>
      <c r="J29" s="118">
        <v>71.3</v>
      </c>
      <c r="K29" s="118">
        <v>75.599999999999994</v>
      </c>
      <c r="L29" s="118">
        <v>95.2</v>
      </c>
      <c r="M29" s="118">
        <v>79</v>
      </c>
      <c r="N29" s="118">
        <v>66.400000000000006</v>
      </c>
      <c r="O29" s="118">
        <v>113.1</v>
      </c>
      <c r="P29" s="118">
        <v>75.3</v>
      </c>
    </row>
    <row r="30" spans="1:16">
      <c r="A30" s="120" t="s">
        <v>32</v>
      </c>
      <c r="B30" s="114"/>
      <c r="C30" s="119">
        <v>73.599999999999994</v>
      </c>
      <c r="D30" s="118">
        <v>86.6</v>
      </c>
      <c r="E30" s="118">
        <v>72.3</v>
      </c>
      <c r="F30" s="118">
        <v>75.900000000000006</v>
      </c>
      <c r="G30" s="118">
        <v>81.900000000000006</v>
      </c>
      <c r="H30" s="118">
        <v>76.2</v>
      </c>
      <c r="I30" s="118">
        <v>71.7</v>
      </c>
      <c r="J30" s="118">
        <v>70.7</v>
      </c>
      <c r="K30" s="118">
        <v>74.8</v>
      </c>
      <c r="L30" s="118">
        <v>99.1</v>
      </c>
      <c r="M30" s="118">
        <v>81.599999999999994</v>
      </c>
      <c r="N30" s="118">
        <v>66.3</v>
      </c>
      <c r="O30" s="118">
        <v>112.2</v>
      </c>
      <c r="P30" s="118">
        <v>73.8</v>
      </c>
    </row>
    <row r="31" spans="1:16">
      <c r="A31" s="120" t="s">
        <v>33</v>
      </c>
      <c r="B31" s="114"/>
      <c r="C31" s="119">
        <v>75.2</v>
      </c>
      <c r="D31" s="118">
        <v>87.2</v>
      </c>
      <c r="E31" s="118">
        <v>73.3</v>
      </c>
      <c r="F31" s="118">
        <v>75.3</v>
      </c>
      <c r="G31" s="118">
        <v>88.6</v>
      </c>
      <c r="H31" s="118">
        <v>77.400000000000006</v>
      </c>
      <c r="I31" s="118">
        <v>75.8</v>
      </c>
      <c r="J31" s="118">
        <v>68.400000000000006</v>
      </c>
      <c r="K31" s="118">
        <v>80.3</v>
      </c>
      <c r="L31" s="118">
        <v>95</v>
      </c>
      <c r="M31" s="118">
        <v>79.8</v>
      </c>
      <c r="N31" s="118">
        <v>68.599999999999994</v>
      </c>
      <c r="O31" s="118">
        <v>142</v>
      </c>
      <c r="P31" s="118">
        <v>76.099999999999994</v>
      </c>
    </row>
    <row r="32" spans="1:16">
      <c r="A32" s="120" t="s">
        <v>34</v>
      </c>
      <c r="B32" s="114"/>
      <c r="C32" s="119">
        <v>79.8</v>
      </c>
      <c r="D32" s="118">
        <v>103.8</v>
      </c>
      <c r="E32" s="118">
        <v>79.2</v>
      </c>
      <c r="F32" s="118">
        <v>79.7</v>
      </c>
      <c r="G32" s="118">
        <v>80</v>
      </c>
      <c r="H32" s="118">
        <v>96.8</v>
      </c>
      <c r="I32" s="118">
        <v>73.3</v>
      </c>
      <c r="J32" s="118">
        <v>69.099999999999994</v>
      </c>
      <c r="K32" s="118">
        <v>82.6</v>
      </c>
      <c r="L32" s="118">
        <v>100.1</v>
      </c>
      <c r="M32" s="118">
        <v>81.900000000000006</v>
      </c>
      <c r="N32" s="118">
        <v>67.099999999999994</v>
      </c>
      <c r="O32" s="118">
        <v>115.9</v>
      </c>
      <c r="P32" s="118">
        <v>84.5</v>
      </c>
    </row>
    <row r="33" spans="1:16">
      <c r="A33" s="120" t="s">
        <v>35</v>
      </c>
      <c r="B33" s="114"/>
      <c r="C33" s="119">
        <v>168.9</v>
      </c>
      <c r="D33" s="118">
        <v>178.9</v>
      </c>
      <c r="E33" s="118">
        <v>175.4</v>
      </c>
      <c r="F33" s="118">
        <v>218.5</v>
      </c>
      <c r="G33" s="118">
        <v>210.1</v>
      </c>
      <c r="H33" s="118">
        <v>151.1</v>
      </c>
      <c r="I33" s="118">
        <v>144</v>
      </c>
      <c r="J33" s="118">
        <v>192.6</v>
      </c>
      <c r="K33" s="118">
        <v>152</v>
      </c>
      <c r="L33" s="118">
        <v>141.9</v>
      </c>
      <c r="M33" s="118">
        <v>176.6</v>
      </c>
      <c r="N33" s="118">
        <v>197.1</v>
      </c>
      <c r="O33" s="118">
        <v>360.5</v>
      </c>
      <c r="P33" s="118">
        <v>143.6</v>
      </c>
    </row>
    <row r="34" spans="1:16" ht="4.5" customHeight="1">
      <c r="B34" s="127"/>
    </row>
    <row r="35" spans="1:16" ht="12" customHeight="1">
      <c r="B35" s="127"/>
      <c r="C35" s="114"/>
      <c r="D35" s="114"/>
      <c r="F35" s="128"/>
      <c r="G35" s="314" t="s">
        <v>43</v>
      </c>
      <c r="H35" s="315"/>
      <c r="I35" s="315"/>
      <c r="J35" s="315"/>
      <c r="K35" s="315"/>
      <c r="L35" s="315"/>
      <c r="M35" s="114"/>
      <c r="N35" s="114"/>
      <c r="O35" s="114"/>
      <c r="P35" s="114"/>
    </row>
    <row r="36" spans="1:16">
      <c r="A36" s="120" t="str">
        <f>A16</f>
        <v>平成17年平均</v>
      </c>
      <c r="B36" s="114"/>
      <c r="C36" s="119">
        <v>100</v>
      </c>
      <c r="D36" s="118">
        <v>100</v>
      </c>
      <c r="E36" s="118">
        <v>100</v>
      </c>
      <c r="F36" s="118">
        <v>100</v>
      </c>
      <c r="G36" s="118">
        <v>100</v>
      </c>
      <c r="H36" s="118">
        <v>100</v>
      </c>
      <c r="I36" s="118">
        <v>100</v>
      </c>
      <c r="J36" s="118">
        <v>100</v>
      </c>
      <c r="K36" s="118">
        <v>100</v>
      </c>
      <c r="L36" s="118">
        <v>100</v>
      </c>
      <c r="M36" s="118">
        <v>100</v>
      </c>
      <c r="N36" s="118">
        <v>100</v>
      </c>
      <c r="O36" s="118">
        <v>100</v>
      </c>
      <c r="P36" s="118">
        <v>100</v>
      </c>
    </row>
    <row r="37" spans="1:16">
      <c r="A37" s="120" t="str">
        <f>A17</f>
        <v>18　　　</v>
      </c>
      <c r="B37" s="114"/>
      <c r="C37" s="119">
        <v>100.1</v>
      </c>
      <c r="D37" s="118">
        <v>99.3</v>
      </c>
      <c r="E37" s="118">
        <v>100.4</v>
      </c>
      <c r="F37" s="118">
        <v>100.1</v>
      </c>
      <c r="G37" s="118">
        <v>101.4</v>
      </c>
      <c r="H37" s="118">
        <v>98.5</v>
      </c>
      <c r="I37" s="118">
        <v>100.3</v>
      </c>
      <c r="J37" s="118">
        <v>105.8</v>
      </c>
      <c r="K37" s="118">
        <v>101</v>
      </c>
      <c r="L37" s="118">
        <v>104.4</v>
      </c>
      <c r="M37" s="118">
        <v>99.9</v>
      </c>
      <c r="N37" s="118">
        <v>97.1</v>
      </c>
      <c r="O37" s="118">
        <v>99.7</v>
      </c>
      <c r="P37" s="118">
        <v>100.7</v>
      </c>
    </row>
    <row r="38" spans="1:16">
      <c r="A38" s="120" t="str">
        <f>A18</f>
        <v>19　　　</v>
      </c>
      <c r="B38" s="125"/>
      <c r="C38" s="119">
        <v>99.2</v>
      </c>
      <c r="D38" s="118">
        <v>107.7</v>
      </c>
      <c r="E38" s="118">
        <v>99.5</v>
      </c>
      <c r="F38" s="118">
        <v>101.3</v>
      </c>
      <c r="G38" s="118">
        <v>109.1</v>
      </c>
      <c r="H38" s="118">
        <v>98.5</v>
      </c>
      <c r="I38" s="118">
        <v>98</v>
      </c>
      <c r="J38" s="118">
        <v>98.9</v>
      </c>
      <c r="K38" s="118">
        <v>92.6</v>
      </c>
      <c r="L38" s="118">
        <v>111</v>
      </c>
      <c r="M38" s="118">
        <v>99.2</v>
      </c>
      <c r="N38" s="118">
        <v>96.3</v>
      </c>
      <c r="O38" s="118">
        <v>105.8</v>
      </c>
      <c r="P38" s="118">
        <v>98.5</v>
      </c>
    </row>
    <row r="39" spans="1:16">
      <c r="A39" s="120" t="str">
        <f>A19</f>
        <v>20　　　</v>
      </c>
      <c r="B39" s="125"/>
      <c r="C39" s="119">
        <v>95.3</v>
      </c>
      <c r="D39" s="118">
        <v>109.7</v>
      </c>
      <c r="E39" s="118">
        <v>97</v>
      </c>
      <c r="F39" s="118">
        <v>100.7</v>
      </c>
      <c r="G39" s="118">
        <v>109</v>
      </c>
      <c r="H39" s="118">
        <v>94.1</v>
      </c>
      <c r="I39" s="118">
        <v>93.1</v>
      </c>
      <c r="J39" s="118">
        <v>94.7</v>
      </c>
      <c r="K39" s="118">
        <v>81.7</v>
      </c>
      <c r="L39" s="118">
        <v>111</v>
      </c>
      <c r="M39" s="118">
        <v>98</v>
      </c>
      <c r="N39" s="118">
        <v>94</v>
      </c>
      <c r="O39" s="118">
        <v>148.6</v>
      </c>
      <c r="P39" s="118">
        <v>86.4</v>
      </c>
    </row>
    <row r="40" spans="1:16">
      <c r="A40" s="126" t="str">
        <f>A20</f>
        <v>21　　　</v>
      </c>
      <c r="B40" s="125"/>
      <c r="C40" s="124">
        <v>89.1</v>
      </c>
      <c r="D40" s="123">
        <v>102.3</v>
      </c>
      <c r="E40" s="123">
        <v>88.2</v>
      </c>
      <c r="F40" s="123">
        <v>93.8</v>
      </c>
      <c r="G40" s="123">
        <v>103.7</v>
      </c>
      <c r="H40" s="123">
        <v>89.8</v>
      </c>
      <c r="I40" s="123">
        <v>85.1</v>
      </c>
      <c r="J40" s="123">
        <v>90</v>
      </c>
      <c r="K40" s="123">
        <v>87.4</v>
      </c>
      <c r="L40" s="123">
        <v>103.6</v>
      </c>
      <c r="M40" s="123">
        <v>96.2</v>
      </c>
      <c r="N40" s="123">
        <v>88.3</v>
      </c>
      <c r="O40" s="123">
        <v>157.1</v>
      </c>
      <c r="P40" s="123">
        <v>85.6</v>
      </c>
    </row>
    <row r="41" spans="1:16" ht="4.5" customHeight="1">
      <c r="B41" s="127"/>
      <c r="C41" s="114"/>
      <c r="D41" s="114"/>
      <c r="E41" s="114"/>
      <c r="F41" s="114"/>
      <c r="G41" s="114"/>
      <c r="H41" s="114"/>
      <c r="I41" s="114"/>
      <c r="J41" s="114"/>
      <c r="K41" s="114"/>
      <c r="L41" s="114"/>
      <c r="M41" s="114"/>
      <c r="N41" s="114"/>
      <c r="O41" s="114"/>
      <c r="P41" s="114"/>
    </row>
    <row r="42" spans="1:16" ht="11.25" customHeight="1">
      <c r="B42" s="127"/>
      <c r="C42" s="114"/>
      <c r="D42" s="114"/>
      <c r="F42" s="128"/>
      <c r="G42" s="314" t="s">
        <v>42</v>
      </c>
      <c r="H42" s="315"/>
      <c r="I42" s="315"/>
      <c r="J42" s="315"/>
      <c r="K42" s="315"/>
      <c r="L42" s="315"/>
      <c r="M42" s="114"/>
      <c r="N42" s="114"/>
      <c r="O42" s="114"/>
      <c r="P42" s="114"/>
    </row>
    <row r="43" spans="1:16">
      <c r="A43" s="120" t="str">
        <f>A36</f>
        <v>平成17年平均</v>
      </c>
      <c r="B43" s="127"/>
      <c r="C43" s="118">
        <v>100</v>
      </c>
      <c r="D43" s="118">
        <v>100</v>
      </c>
      <c r="E43" s="118">
        <v>100</v>
      </c>
      <c r="F43" s="118">
        <v>100</v>
      </c>
      <c r="G43" s="118">
        <v>100</v>
      </c>
      <c r="H43" s="118">
        <v>100</v>
      </c>
      <c r="I43" s="118">
        <v>100</v>
      </c>
      <c r="J43" s="118">
        <v>100</v>
      </c>
      <c r="K43" s="118">
        <v>100</v>
      </c>
      <c r="L43" s="118">
        <v>100</v>
      </c>
      <c r="M43" s="118">
        <v>100</v>
      </c>
      <c r="N43" s="118">
        <v>100</v>
      </c>
      <c r="O43" s="118">
        <v>100</v>
      </c>
      <c r="P43" s="118">
        <v>100</v>
      </c>
    </row>
    <row r="44" spans="1:16">
      <c r="A44" s="120" t="str">
        <f>A37</f>
        <v>18　　　</v>
      </c>
      <c r="B44" s="127"/>
      <c r="C44" s="118">
        <v>100.5</v>
      </c>
      <c r="D44" s="118">
        <v>102</v>
      </c>
      <c r="E44" s="118">
        <v>100.6</v>
      </c>
      <c r="F44" s="118">
        <v>102.4</v>
      </c>
      <c r="G44" s="118">
        <v>101.6</v>
      </c>
      <c r="H44" s="118">
        <v>97.8</v>
      </c>
      <c r="I44" s="118">
        <v>102.1</v>
      </c>
      <c r="J44" s="118">
        <v>99.4</v>
      </c>
      <c r="K44" s="118">
        <v>101.3</v>
      </c>
      <c r="L44" s="118">
        <v>100.3</v>
      </c>
      <c r="M44" s="118">
        <v>100.8</v>
      </c>
      <c r="N44" s="118">
        <v>99.7</v>
      </c>
      <c r="O44" s="118">
        <v>101.3</v>
      </c>
      <c r="P44" s="118">
        <v>101.3</v>
      </c>
    </row>
    <row r="45" spans="1:16">
      <c r="A45" s="120" t="str">
        <f>A38</f>
        <v>19　　　</v>
      </c>
      <c r="B45" s="125"/>
      <c r="C45" s="119">
        <v>100</v>
      </c>
      <c r="D45" s="118">
        <v>101</v>
      </c>
      <c r="E45" s="118">
        <v>98.7</v>
      </c>
      <c r="F45" s="118">
        <v>104.9</v>
      </c>
      <c r="G45" s="118">
        <v>96.8</v>
      </c>
      <c r="H45" s="118">
        <v>98.2</v>
      </c>
      <c r="I45" s="118">
        <v>101.4</v>
      </c>
      <c r="J45" s="118">
        <v>99.6</v>
      </c>
      <c r="K45" s="118">
        <v>106.1</v>
      </c>
      <c r="L45" s="118">
        <v>101.1</v>
      </c>
      <c r="M45" s="118">
        <v>102.1</v>
      </c>
      <c r="N45" s="118">
        <v>104.9</v>
      </c>
      <c r="O45" s="118">
        <v>107.2</v>
      </c>
      <c r="P45" s="118">
        <v>101.7</v>
      </c>
    </row>
    <row r="46" spans="1:16">
      <c r="A46" s="120" t="str">
        <f>A39</f>
        <v>20　　　</v>
      </c>
      <c r="B46" s="125"/>
      <c r="C46" s="119">
        <v>98.8</v>
      </c>
      <c r="D46" s="118">
        <v>100.8</v>
      </c>
      <c r="E46" s="118">
        <v>96.3</v>
      </c>
      <c r="F46" s="118">
        <v>104.5</v>
      </c>
      <c r="G46" s="118">
        <v>93.8</v>
      </c>
      <c r="H46" s="118">
        <v>96.8</v>
      </c>
      <c r="I46" s="118">
        <v>103.6</v>
      </c>
      <c r="J46" s="118">
        <v>99.4</v>
      </c>
      <c r="K46" s="118">
        <v>102.7</v>
      </c>
      <c r="L46" s="118">
        <v>96.4</v>
      </c>
      <c r="M46" s="118">
        <v>107.3</v>
      </c>
      <c r="N46" s="118">
        <v>100.6</v>
      </c>
      <c r="O46" s="118">
        <v>119.6</v>
      </c>
      <c r="P46" s="118">
        <v>99.5</v>
      </c>
    </row>
    <row r="47" spans="1:16">
      <c r="A47" s="126" t="str">
        <f>A40</f>
        <v>21　　　</v>
      </c>
      <c r="B47" s="125"/>
      <c r="C47" s="124">
        <v>93.6</v>
      </c>
      <c r="D47" s="123">
        <v>99.7</v>
      </c>
      <c r="E47" s="123">
        <v>88</v>
      </c>
      <c r="F47" s="123">
        <v>101.3</v>
      </c>
      <c r="G47" s="123">
        <v>89.4</v>
      </c>
      <c r="H47" s="123">
        <v>95.5</v>
      </c>
      <c r="I47" s="123">
        <v>98.6</v>
      </c>
      <c r="J47" s="123">
        <v>93.7</v>
      </c>
      <c r="K47" s="123">
        <v>101.1</v>
      </c>
      <c r="L47" s="123">
        <v>92.8</v>
      </c>
      <c r="M47" s="123">
        <v>104.4</v>
      </c>
      <c r="N47" s="123">
        <v>92.7</v>
      </c>
      <c r="O47" s="123">
        <v>116.1</v>
      </c>
      <c r="P47" s="123">
        <v>101.2</v>
      </c>
    </row>
    <row r="48" spans="1:16" ht="6" customHeight="1">
      <c r="B48" s="114"/>
      <c r="C48" s="122"/>
      <c r="D48" s="121"/>
      <c r="E48" s="121"/>
      <c r="F48" s="121"/>
      <c r="G48" s="121"/>
      <c r="H48" s="121"/>
      <c r="I48" s="121"/>
      <c r="J48" s="121"/>
      <c r="K48" s="121"/>
      <c r="L48" s="121"/>
      <c r="M48" s="121"/>
      <c r="N48" s="121"/>
      <c r="O48" s="121"/>
      <c r="P48" s="121"/>
    </row>
    <row r="49" spans="1:16">
      <c r="A49" s="120" t="s">
        <v>24</v>
      </c>
      <c r="B49" s="114"/>
      <c r="C49" s="119">
        <v>87.8</v>
      </c>
      <c r="D49" s="118">
        <v>92.1</v>
      </c>
      <c r="E49" s="118">
        <v>80.3</v>
      </c>
      <c r="F49" s="118">
        <v>98.8</v>
      </c>
      <c r="G49" s="118">
        <v>88</v>
      </c>
      <c r="H49" s="118">
        <v>87.1</v>
      </c>
      <c r="I49" s="118">
        <v>95.7</v>
      </c>
      <c r="J49" s="118">
        <v>94.9</v>
      </c>
      <c r="K49" s="118">
        <v>90.1</v>
      </c>
      <c r="L49" s="118">
        <v>96.1</v>
      </c>
      <c r="M49" s="118">
        <v>102.8</v>
      </c>
      <c r="N49" s="118">
        <v>94.1</v>
      </c>
      <c r="O49" s="118">
        <v>112.3</v>
      </c>
      <c r="P49" s="118">
        <v>91.8</v>
      </c>
    </row>
    <row r="50" spans="1:16">
      <c r="A50" s="120" t="s">
        <v>25</v>
      </c>
      <c r="B50" s="114"/>
      <c r="C50" s="119">
        <v>89.7</v>
      </c>
      <c r="D50" s="118">
        <v>96.3</v>
      </c>
      <c r="E50" s="118">
        <v>81.900000000000006</v>
      </c>
      <c r="F50" s="118">
        <v>98.6</v>
      </c>
      <c r="G50" s="118">
        <v>87.9</v>
      </c>
      <c r="H50" s="118">
        <v>91</v>
      </c>
      <c r="I50" s="118">
        <v>98.2</v>
      </c>
      <c r="J50" s="118">
        <v>88.4</v>
      </c>
      <c r="K50" s="118">
        <v>104.5</v>
      </c>
      <c r="L50" s="118">
        <v>83.9</v>
      </c>
      <c r="M50" s="118">
        <v>103</v>
      </c>
      <c r="N50" s="118">
        <v>93.4</v>
      </c>
      <c r="O50" s="118">
        <v>113.9</v>
      </c>
      <c r="P50" s="118">
        <v>96.1</v>
      </c>
    </row>
    <row r="51" spans="1:16">
      <c r="A51" s="120" t="s">
        <v>26</v>
      </c>
      <c r="B51" s="114"/>
      <c r="C51" s="119">
        <v>91.2</v>
      </c>
      <c r="D51" s="118">
        <v>102.2</v>
      </c>
      <c r="E51" s="118">
        <v>83.5</v>
      </c>
      <c r="F51" s="118">
        <v>98.3</v>
      </c>
      <c r="G51" s="118">
        <v>92.6</v>
      </c>
      <c r="H51" s="118">
        <v>89.5</v>
      </c>
      <c r="I51" s="118">
        <v>96.6</v>
      </c>
      <c r="J51" s="118">
        <v>94.2</v>
      </c>
      <c r="K51" s="118">
        <v>103</v>
      </c>
      <c r="L51" s="118">
        <v>95.7</v>
      </c>
      <c r="M51" s="118">
        <v>104.6</v>
      </c>
      <c r="N51" s="118">
        <v>96.2</v>
      </c>
      <c r="O51" s="118">
        <v>121.4</v>
      </c>
      <c r="P51" s="118">
        <v>99.4</v>
      </c>
    </row>
    <row r="52" spans="1:16">
      <c r="A52" s="120" t="s">
        <v>27</v>
      </c>
      <c r="B52" s="114"/>
      <c r="C52" s="119">
        <v>94.8</v>
      </c>
      <c r="D52" s="118">
        <v>102</v>
      </c>
      <c r="E52" s="118">
        <v>85.6</v>
      </c>
      <c r="F52" s="118">
        <v>104.9</v>
      </c>
      <c r="G52" s="118">
        <v>95</v>
      </c>
      <c r="H52" s="118">
        <v>96.1</v>
      </c>
      <c r="I52" s="118">
        <v>101.9</v>
      </c>
      <c r="J52" s="118">
        <v>100.6</v>
      </c>
      <c r="K52" s="118">
        <v>106.2</v>
      </c>
      <c r="L52" s="118">
        <v>95.2</v>
      </c>
      <c r="M52" s="118">
        <v>108.1</v>
      </c>
      <c r="N52" s="118">
        <v>104.5</v>
      </c>
      <c r="O52" s="118">
        <v>124.8</v>
      </c>
      <c r="P52" s="118">
        <v>102.7</v>
      </c>
    </row>
    <row r="53" spans="1:16">
      <c r="A53" s="120" t="s">
        <v>28</v>
      </c>
      <c r="B53" s="114"/>
      <c r="C53" s="119">
        <v>88.2</v>
      </c>
      <c r="D53" s="118">
        <v>97</v>
      </c>
      <c r="E53" s="118">
        <v>80.400000000000006</v>
      </c>
      <c r="F53" s="118">
        <v>102.4</v>
      </c>
      <c r="G53" s="118">
        <v>85.5</v>
      </c>
      <c r="H53" s="118">
        <v>88.9</v>
      </c>
      <c r="I53" s="118">
        <v>97.1</v>
      </c>
      <c r="J53" s="118">
        <v>91.4</v>
      </c>
      <c r="K53" s="118">
        <v>96.4</v>
      </c>
      <c r="L53" s="118">
        <v>95.1</v>
      </c>
      <c r="M53" s="118">
        <v>97.5</v>
      </c>
      <c r="N53" s="118">
        <v>88.7</v>
      </c>
      <c r="O53" s="118">
        <v>104.8</v>
      </c>
      <c r="P53" s="118">
        <v>96.2</v>
      </c>
    </row>
    <row r="54" spans="1:16">
      <c r="A54" s="120" t="s">
        <v>29</v>
      </c>
      <c r="B54" s="114"/>
      <c r="C54" s="119">
        <v>97.7</v>
      </c>
      <c r="D54" s="118">
        <v>99.3</v>
      </c>
      <c r="E54" s="118">
        <v>91</v>
      </c>
      <c r="F54" s="118">
        <v>95.3</v>
      </c>
      <c r="G54" s="118">
        <v>91.5</v>
      </c>
      <c r="H54" s="118">
        <v>98</v>
      </c>
      <c r="I54" s="118">
        <v>104.5</v>
      </c>
      <c r="J54" s="118">
        <v>94.6</v>
      </c>
      <c r="K54" s="118">
        <v>107</v>
      </c>
      <c r="L54" s="118">
        <v>95.2</v>
      </c>
      <c r="M54" s="118">
        <v>109.1</v>
      </c>
      <c r="N54" s="118">
        <v>104.9</v>
      </c>
      <c r="O54" s="118">
        <v>124.9</v>
      </c>
      <c r="P54" s="118">
        <v>106.6</v>
      </c>
    </row>
    <row r="55" spans="1:16">
      <c r="A55" s="120" t="s">
        <v>30</v>
      </c>
      <c r="B55" s="114"/>
      <c r="C55" s="119">
        <v>99.9</v>
      </c>
      <c r="D55" s="118">
        <v>107</v>
      </c>
      <c r="E55" s="118">
        <v>95</v>
      </c>
      <c r="F55" s="118">
        <v>108.5</v>
      </c>
      <c r="G55" s="118">
        <v>97.5</v>
      </c>
      <c r="H55" s="118">
        <v>102</v>
      </c>
      <c r="I55" s="118">
        <v>101.5</v>
      </c>
      <c r="J55" s="118">
        <v>100.4</v>
      </c>
      <c r="K55" s="118">
        <v>105.2</v>
      </c>
      <c r="L55" s="118">
        <v>101.1</v>
      </c>
      <c r="M55" s="118">
        <v>109.3</v>
      </c>
      <c r="N55" s="118">
        <v>98.6</v>
      </c>
      <c r="O55" s="118">
        <v>125.1</v>
      </c>
      <c r="P55" s="118">
        <v>108.8</v>
      </c>
    </row>
    <row r="56" spans="1:16">
      <c r="A56" s="120" t="s">
        <v>31</v>
      </c>
      <c r="B56" s="114"/>
      <c r="C56" s="119">
        <v>89.2</v>
      </c>
      <c r="D56" s="118">
        <v>96.8</v>
      </c>
      <c r="E56" s="118">
        <v>82.4</v>
      </c>
      <c r="F56" s="118">
        <v>107.1</v>
      </c>
      <c r="G56" s="118">
        <v>86.5</v>
      </c>
      <c r="H56" s="118">
        <v>94.9</v>
      </c>
      <c r="I56" s="118">
        <v>95.4</v>
      </c>
      <c r="J56" s="118">
        <v>95.5</v>
      </c>
      <c r="K56" s="118">
        <v>100.1</v>
      </c>
      <c r="L56" s="118">
        <v>89.8</v>
      </c>
      <c r="M56" s="118">
        <v>105.7</v>
      </c>
      <c r="N56" s="118">
        <v>63.9</v>
      </c>
      <c r="O56" s="118">
        <v>107.4</v>
      </c>
      <c r="P56" s="118">
        <v>98</v>
      </c>
    </row>
    <row r="57" spans="1:16">
      <c r="A57" s="120" t="s">
        <v>32</v>
      </c>
      <c r="B57" s="114"/>
      <c r="C57" s="119">
        <v>95.5</v>
      </c>
      <c r="D57" s="118">
        <v>95.7</v>
      </c>
      <c r="E57" s="118">
        <v>92</v>
      </c>
      <c r="F57" s="118">
        <v>97.6</v>
      </c>
      <c r="G57" s="118">
        <v>83.9</v>
      </c>
      <c r="H57" s="118">
        <v>100.3</v>
      </c>
      <c r="I57" s="118">
        <v>98.5</v>
      </c>
      <c r="J57" s="118">
        <v>89.2</v>
      </c>
      <c r="K57" s="118">
        <v>96</v>
      </c>
      <c r="L57" s="118">
        <v>87.2</v>
      </c>
      <c r="M57" s="118">
        <v>104.6</v>
      </c>
      <c r="N57" s="118">
        <v>92.5</v>
      </c>
      <c r="O57" s="118">
        <v>109.9</v>
      </c>
      <c r="P57" s="118">
        <v>105.1</v>
      </c>
    </row>
    <row r="58" spans="1:16">
      <c r="A58" s="120" t="s">
        <v>33</v>
      </c>
      <c r="B58" s="114"/>
      <c r="C58" s="119">
        <v>97.3</v>
      </c>
      <c r="D58" s="118">
        <v>104.2</v>
      </c>
      <c r="E58" s="118">
        <v>94.8</v>
      </c>
      <c r="F58" s="118">
        <v>99.3</v>
      </c>
      <c r="G58" s="118">
        <v>88.7</v>
      </c>
      <c r="H58" s="118">
        <v>100</v>
      </c>
      <c r="I58" s="118">
        <v>97.6</v>
      </c>
      <c r="J58" s="118">
        <v>91.2</v>
      </c>
      <c r="K58" s="118">
        <v>103.8</v>
      </c>
      <c r="L58" s="118">
        <v>92.9</v>
      </c>
      <c r="M58" s="118">
        <v>105.6</v>
      </c>
      <c r="N58" s="118">
        <v>95.5</v>
      </c>
      <c r="O58" s="118">
        <v>121.8</v>
      </c>
      <c r="P58" s="118">
        <v>104.8</v>
      </c>
    </row>
    <row r="59" spans="1:16">
      <c r="A59" s="120" t="s">
        <v>34</v>
      </c>
      <c r="B59" s="114"/>
      <c r="C59" s="119">
        <v>97.3</v>
      </c>
      <c r="D59" s="118">
        <v>102.9</v>
      </c>
      <c r="E59" s="118">
        <v>96.8</v>
      </c>
      <c r="F59" s="118">
        <v>107.6</v>
      </c>
      <c r="G59" s="118">
        <v>88.5</v>
      </c>
      <c r="H59" s="118">
        <v>99.4</v>
      </c>
      <c r="I59" s="118">
        <v>98.1</v>
      </c>
      <c r="J59" s="118">
        <v>90.1</v>
      </c>
      <c r="K59" s="118">
        <v>101.4</v>
      </c>
      <c r="L59" s="118">
        <v>88.8</v>
      </c>
      <c r="M59" s="118">
        <v>101.6</v>
      </c>
      <c r="N59" s="118">
        <v>92.5</v>
      </c>
      <c r="O59" s="118">
        <v>111.4</v>
      </c>
      <c r="P59" s="118">
        <v>103.6</v>
      </c>
    </row>
    <row r="60" spans="1:16">
      <c r="A60" s="120" t="s">
        <v>35</v>
      </c>
      <c r="B60" s="114"/>
      <c r="C60" s="119">
        <v>95</v>
      </c>
      <c r="D60" s="118">
        <v>101.4</v>
      </c>
      <c r="E60" s="118">
        <v>92.4</v>
      </c>
      <c r="F60" s="118">
        <v>96.8</v>
      </c>
      <c r="G60" s="118">
        <v>86.7</v>
      </c>
      <c r="H60" s="118">
        <v>98.7</v>
      </c>
      <c r="I60" s="118">
        <v>97.9</v>
      </c>
      <c r="J60" s="118">
        <v>93.6</v>
      </c>
      <c r="K60" s="118">
        <v>99.3</v>
      </c>
      <c r="L60" s="118">
        <v>93</v>
      </c>
      <c r="M60" s="118">
        <v>101</v>
      </c>
      <c r="N60" s="118">
        <v>87.1</v>
      </c>
      <c r="O60" s="118">
        <v>115.7</v>
      </c>
      <c r="P60" s="118">
        <v>101.4</v>
      </c>
    </row>
    <row r="61" spans="1:16" ht="4.5" customHeight="1">
      <c r="B61" s="127"/>
    </row>
    <row r="62" spans="1:16" ht="11.25" customHeight="1">
      <c r="B62" s="127"/>
      <c r="C62" s="114"/>
      <c r="D62" s="114"/>
      <c r="F62" s="128"/>
      <c r="G62" s="314" t="s">
        <v>41</v>
      </c>
      <c r="H62" s="315"/>
      <c r="I62" s="315"/>
      <c r="J62" s="315"/>
      <c r="K62" s="315"/>
      <c r="L62" s="315"/>
      <c r="M62" s="114"/>
      <c r="N62" s="114"/>
      <c r="O62" s="114"/>
      <c r="P62" s="114"/>
    </row>
    <row r="63" spans="1:16">
      <c r="A63" s="120" t="str">
        <f>A43</f>
        <v>平成17年平均</v>
      </c>
      <c r="B63" s="127"/>
      <c r="C63" s="118">
        <v>100</v>
      </c>
      <c r="D63" s="118">
        <v>100</v>
      </c>
      <c r="E63" s="118">
        <v>100</v>
      </c>
      <c r="F63" s="118">
        <v>100</v>
      </c>
      <c r="G63" s="118">
        <v>100</v>
      </c>
      <c r="H63" s="118">
        <v>100</v>
      </c>
      <c r="I63" s="118">
        <v>100</v>
      </c>
      <c r="J63" s="118">
        <v>100</v>
      </c>
      <c r="K63" s="118">
        <v>100</v>
      </c>
      <c r="L63" s="118">
        <v>100</v>
      </c>
      <c r="M63" s="118">
        <v>100</v>
      </c>
      <c r="N63" s="118">
        <v>100</v>
      </c>
      <c r="O63" s="118">
        <v>100</v>
      </c>
      <c r="P63" s="118">
        <v>100</v>
      </c>
    </row>
    <row r="64" spans="1:16">
      <c r="A64" s="120" t="str">
        <f>A44</f>
        <v>18　　　</v>
      </c>
      <c r="B64" s="127"/>
      <c r="C64" s="118">
        <v>101.6</v>
      </c>
      <c r="D64" s="118">
        <v>100.1</v>
      </c>
      <c r="E64" s="118">
        <v>101.5</v>
      </c>
      <c r="F64" s="118">
        <v>99.7</v>
      </c>
      <c r="G64" s="118">
        <v>99.8</v>
      </c>
      <c r="H64" s="118">
        <v>100.5</v>
      </c>
      <c r="I64" s="118">
        <v>101.1</v>
      </c>
      <c r="J64" s="118">
        <v>101.4</v>
      </c>
      <c r="K64" s="118">
        <v>91.3</v>
      </c>
      <c r="L64" s="118">
        <v>101.2</v>
      </c>
      <c r="M64" s="118">
        <v>105.7</v>
      </c>
      <c r="N64" s="118">
        <v>101</v>
      </c>
      <c r="O64" s="118">
        <v>102.5</v>
      </c>
      <c r="P64" s="118">
        <v>102.7</v>
      </c>
    </row>
    <row r="65" spans="1:16">
      <c r="A65" s="120" t="str">
        <f>A45</f>
        <v>19　　　</v>
      </c>
      <c r="B65" s="149"/>
      <c r="C65" s="118">
        <v>105.1</v>
      </c>
      <c r="D65" s="118">
        <v>100.1</v>
      </c>
      <c r="E65" s="118">
        <v>103.5</v>
      </c>
      <c r="F65" s="118">
        <v>99.2</v>
      </c>
      <c r="G65" s="118">
        <v>102.4</v>
      </c>
      <c r="H65" s="118">
        <v>100.1</v>
      </c>
      <c r="I65" s="118">
        <v>103</v>
      </c>
      <c r="J65" s="118">
        <v>97.6</v>
      </c>
      <c r="K65" s="118">
        <v>104.2</v>
      </c>
      <c r="L65" s="118">
        <v>106.2</v>
      </c>
      <c r="M65" s="118">
        <v>114.8</v>
      </c>
      <c r="N65" s="118">
        <v>106.7</v>
      </c>
      <c r="O65" s="118">
        <v>82.6</v>
      </c>
      <c r="P65" s="118">
        <v>114.8</v>
      </c>
    </row>
    <row r="66" spans="1:16">
      <c r="A66" s="120" t="str">
        <f>A46</f>
        <v>20　　　</v>
      </c>
      <c r="B66" s="125"/>
      <c r="C66" s="119">
        <v>108.1</v>
      </c>
      <c r="D66" s="118">
        <v>94.7</v>
      </c>
      <c r="E66" s="118">
        <v>107.2</v>
      </c>
      <c r="F66" s="118">
        <v>97.2</v>
      </c>
      <c r="G66" s="118">
        <v>106.8</v>
      </c>
      <c r="H66" s="118">
        <v>99.7</v>
      </c>
      <c r="I66" s="118">
        <v>103.7</v>
      </c>
      <c r="J66" s="118">
        <v>97.4</v>
      </c>
      <c r="K66" s="118">
        <v>122.2</v>
      </c>
      <c r="L66" s="118">
        <v>108.6</v>
      </c>
      <c r="M66" s="118">
        <v>119.1</v>
      </c>
      <c r="N66" s="118">
        <v>109.9</v>
      </c>
      <c r="O66" s="118">
        <v>89.7</v>
      </c>
      <c r="P66" s="118">
        <v>123.2</v>
      </c>
    </row>
    <row r="67" spans="1:16">
      <c r="A67" s="126" t="str">
        <f>A47</f>
        <v>21　　　</v>
      </c>
      <c r="B67" s="125"/>
      <c r="C67" s="124">
        <v>105.2</v>
      </c>
      <c r="D67" s="123">
        <v>41</v>
      </c>
      <c r="E67" s="123">
        <v>103.3</v>
      </c>
      <c r="F67" s="123">
        <v>97.5</v>
      </c>
      <c r="G67" s="123">
        <v>108.6</v>
      </c>
      <c r="H67" s="123">
        <v>100.3</v>
      </c>
      <c r="I67" s="123">
        <v>102.8</v>
      </c>
      <c r="J67" s="123">
        <v>98.7</v>
      </c>
      <c r="K67" s="123">
        <v>128.19999999999999</v>
      </c>
      <c r="L67" s="123">
        <v>106.8</v>
      </c>
      <c r="M67" s="123">
        <v>132.69999999999999</v>
      </c>
      <c r="N67" s="123">
        <v>114.6</v>
      </c>
      <c r="O67" s="123">
        <v>78</v>
      </c>
      <c r="P67" s="123">
        <v>119.6</v>
      </c>
    </row>
    <row r="68" spans="1:16" ht="6" customHeight="1">
      <c r="B68" s="114"/>
      <c r="C68" s="122"/>
      <c r="D68" s="121"/>
      <c r="E68" s="121"/>
      <c r="F68" s="121"/>
      <c r="G68" s="121"/>
      <c r="H68" s="121"/>
      <c r="I68" s="121"/>
      <c r="J68" s="121"/>
      <c r="K68" s="121"/>
      <c r="L68" s="121"/>
      <c r="M68" s="121"/>
      <c r="N68" s="121"/>
      <c r="O68" s="121"/>
      <c r="P68" s="121"/>
    </row>
    <row r="69" spans="1:16">
      <c r="A69" s="120" t="s">
        <v>24</v>
      </c>
      <c r="B69" s="114"/>
      <c r="C69" s="119">
        <v>105</v>
      </c>
      <c r="D69" s="118">
        <v>35.9</v>
      </c>
      <c r="E69" s="118">
        <v>104.4</v>
      </c>
      <c r="F69" s="118">
        <v>97</v>
      </c>
      <c r="G69" s="118">
        <v>107.6</v>
      </c>
      <c r="H69" s="118">
        <v>100.2</v>
      </c>
      <c r="I69" s="118">
        <v>103.6</v>
      </c>
      <c r="J69" s="118">
        <v>95.5</v>
      </c>
      <c r="K69" s="118">
        <v>108.4</v>
      </c>
      <c r="L69" s="118">
        <v>109.9</v>
      </c>
      <c r="M69" s="118">
        <v>121.7</v>
      </c>
      <c r="N69" s="118">
        <v>114.3</v>
      </c>
      <c r="O69" s="118">
        <v>76.900000000000006</v>
      </c>
      <c r="P69" s="118">
        <v>123</v>
      </c>
    </row>
    <row r="70" spans="1:16">
      <c r="A70" s="120" t="s">
        <v>25</v>
      </c>
      <c r="B70" s="114"/>
      <c r="C70" s="119">
        <v>106.6</v>
      </c>
      <c r="D70" s="118">
        <v>92.7</v>
      </c>
      <c r="E70" s="118">
        <v>103.5</v>
      </c>
      <c r="F70" s="118">
        <v>96.8</v>
      </c>
      <c r="G70" s="118">
        <v>107.1</v>
      </c>
      <c r="H70" s="118">
        <v>99.9</v>
      </c>
      <c r="I70" s="118">
        <v>103.2</v>
      </c>
      <c r="J70" s="118">
        <v>95.2</v>
      </c>
      <c r="K70" s="118">
        <v>128.19999999999999</v>
      </c>
      <c r="L70" s="118">
        <v>107.1</v>
      </c>
      <c r="M70" s="118">
        <v>120.8</v>
      </c>
      <c r="N70" s="118">
        <v>113.5</v>
      </c>
      <c r="O70" s="118">
        <v>85.2</v>
      </c>
      <c r="P70" s="118">
        <v>121.3</v>
      </c>
    </row>
    <row r="71" spans="1:16">
      <c r="A71" s="120" t="s">
        <v>26</v>
      </c>
      <c r="B71" s="114"/>
      <c r="C71" s="119">
        <v>103.4</v>
      </c>
      <c r="D71" s="118">
        <v>35.6</v>
      </c>
      <c r="E71" s="118">
        <v>102.2</v>
      </c>
      <c r="F71" s="118">
        <v>96.9</v>
      </c>
      <c r="G71" s="118">
        <v>106.7</v>
      </c>
      <c r="H71" s="118">
        <v>101</v>
      </c>
      <c r="I71" s="118">
        <v>102.8</v>
      </c>
      <c r="J71" s="118">
        <v>93.9</v>
      </c>
      <c r="K71" s="118">
        <v>128.69999999999999</v>
      </c>
      <c r="L71" s="118">
        <v>106.8</v>
      </c>
      <c r="M71" s="118">
        <v>124.3</v>
      </c>
      <c r="N71" s="118">
        <v>109.5</v>
      </c>
      <c r="O71" s="118">
        <v>77.599999999999994</v>
      </c>
      <c r="P71" s="118">
        <v>118.4</v>
      </c>
    </row>
    <row r="72" spans="1:16">
      <c r="A72" s="120" t="s">
        <v>27</v>
      </c>
      <c r="B72" s="114"/>
      <c r="C72" s="119">
        <v>106.1</v>
      </c>
      <c r="D72" s="118">
        <v>37.1</v>
      </c>
      <c r="E72" s="118">
        <v>105.1</v>
      </c>
      <c r="F72" s="118">
        <v>99.4</v>
      </c>
      <c r="G72" s="118">
        <v>112.3</v>
      </c>
      <c r="H72" s="118">
        <v>99.9</v>
      </c>
      <c r="I72" s="118">
        <v>102.9</v>
      </c>
      <c r="J72" s="118">
        <v>99.6</v>
      </c>
      <c r="K72" s="118">
        <v>132</v>
      </c>
      <c r="L72" s="118">
        <v>103.1</v>
      </c>
      <c r="M72" s="118">
        <v>136.69999999999999</v>
      </c>
      <c r="N72" s="118">
        <v>115.8</v>
      </c>
      <c r="O72" s="118">
        <v>77.5</v>
      </c>
      <c r="P72" s="118">
        <v>120.1</v>
      </c>
    </row>
    <row r="73" spans="1:16">
      <c r="A73" s="120" t="s">
        <v>28</v>
      </c>
      <c r="B73" s="114"/>
      <c r="C73" s="119">
        <v>105.5</v>
      </c>
      <c r="D73" s="118">
        <v>36.799999999999997</v>
      </c>
      <c r="E73" s="118">
        <v>103.7</v>
      </c>
      <c r="F73" s="118">
        <v>98.6</v>
      </c>
      <c r="G73" s="118">
        <v>111.7</v>
      </c>
      <c r="H73" s="118">
        <v>100</v>
      </c>
      <c r="I73" s="118">
        <v>102.3</v>
      </c>
      <c r="J73" s="118">
        <v>99.7</v>
      </c>
      <c r="K73" s="118">
        <v>134.5</v>
      </c>
      <c r="L73" s="118">
        <v>104.6</v>
      </c>
      <c r="M73" s="118">
        <v>137.6</v>
      </c>
      <c r="N73" s="118">
        <v>115.6</v>
      </c>
      <c r="O73" s="118">
        <v>77.7</v>
      </c>
      <c r="P73" s="118">
        <v>119.3</v>
      </c>
    </row>
    <row r="74" spans="1:16">
      <c r="A74" s="120" t="s">
        <v>29</v>
      </c>
      <c r="B74" s="114"/>
      <c r="C74" s="119">
        <v>105.6</v>
      </c>
      <c r="D74" s="118">
        <v>36.799999999999997</v>
      </c>
      <c r="E74" s="118">
        <v>103.4</v>
      </c>
      <c r="F74" s="118">
        <v>98.5</v>
      </c>
      <c r="G74" s="118">
        <v>108.4</v>
      </c>
      <c r="H74" s="118">
        <v>101</v>
      </c>
      <c r="I74" s="118">
        <v>103.9</v>
      </c>
      <c r="J74" s="118">
        <v>99.7</v>
      </c>
      <c r="K74" s="118">
        <v>134.19999999999999</v>
      </c>
      <c r="L74" s="118">
        <v>102.7</v>
      </c>
      <c r="M74" s="118">
        <v>135.9</v>
      </c>
      <c r="N74" s="118">
        <v>116.3</v>
      </c>
      <c r="O74" s="118">
        <v>76.900000000000006</v>
      </c>
      <c r="P74" s="118">
        <v>120.6</v>
      </c>
    </row>
    <row r="75" spans="1:16">
      <c r="A75" s="120" t="s">
        <v>30</v>
      </c>
      <c r="B75" s="114"/>
      <c r="C75" s="119">
        <v>105.4</v>
      </c>
      <c r="D75" s="118">
        <v>36.799999999999997</v>
      </c>
      <c r="E75" s="118">
        <v>102.9</v>
      </c>
      <c r="F75" s="118">
        <v>97.1</v>
      </c>
      <c r="G75" s="118">
        <v>108.9</v>
      </c>
      <c r="H75" s="118">
        <v>101.1</v>
      </c>
      <c r="I75" s="118">
        <v>103.9</v>
      </c>
      <c r="J75" s="118">
        <v>100</v>
      </c>
      <c r="K75" s="118">
        <v>133.9</v>
      </c>
      <c r="L75" s="118">
        <v>106.6</v>
      </c>
      <c r="M75" s="118">
        <v>134.6</v>
      </c>
      <c r="N75" s="118">
        <v>114.9</v>
      </c>
      <c r="O75" s="118">
        <v>77.099999999999994</v>
      </c>
      <c r="P75" s="118">
        <v>120</v>
      </c>
    </row>
    <row r="76" spans="1:16">
      <c r="A76" s="120" t="s">
        <v>31</v>
      </c>
      <c r="B76" s="114"/>
      <c r="C76" s="119">
        <v>104.8</v>
      </c>
      <c r="D76" s="118">
        <v>36.6</v>
      </c>
      <c r="E76" s="118">
        <v>102.7</v>
      </c>
      <c r="F76" s="118">
        <v>96.5</v>
      </c>
      <c r="G76" s="118">
        <v>108.2</v>
      </c>
      <c r="H76" s="118">
        <v>99.9</v>
      </c>
      <c r="I76" s="118">
        <v>102.6</v>
      </c>
      <c r="J76" s="118">
        <v>99.8</v>
      </c>
      <c r="K76" s="118">
        <v>133.5</v>
      </c>
      <c r="L76" s="118">
        <v>108.3</v>
      </c>
      <c r="M76" s="118">
        <v>134.4</v>
      </c>
      <c r="N76" s="118">
        <v>113.6</v>
      </c>
      <c r="O76" s="118">
        <v>76.900000000000006</v>
      </c>
      <c r="P76" s="118">
        <v>119.2</v>
      </c>
    </row>
    <row r="77" spans="1:16">
      <c r="A77" s="120" t="s">
        <v>32</v>
      </c>
      <c r="B77" s="114"/>
      <c r="C77" s="119">
        <v>104.7</v>
      </c>
      <c r="D77" s="118">
        <v>36.299999999999997</v>
      </c>
      <c r="E77" s="118">
        <v>102.6</v>
      </c>
      <c r="F77" s="118">
        <v>96.6</v>
      </c>
      <c r="G77" s="118">
        <v>107.5</v>
      </c>
      <c r="H77" s="118">
        <v>99.8</v>
      </c>
      <c r="I77" s="118">
        <v>102.4</v>
      </c>
      <c r="J77" s="118">
        <v>99.7</v>
      </c>
      <c r="K77" s="118">
        <v>112.1</v>
      </c>
      <c r="L77" s="118">
        <v>108.4</v>
      </c>
      <c r="M77" s="118">
        <v>135.69999999999999</v>
      </c>
      <c r="N77" s="118">
        <v>115.7</v>
      </c>
      <c r="O77" s="118">
        <v>77.2</v>
      </c>
      <c r="P77" s="118">
        <v>118.6</v>
      </c>
    </row>
    <row r="78" spans="1:16">
      <c r="A78" s="120" t="s">
        <v>33</v>
      </c>
      <c r="B78" s="114"/>
      <c r="C78" s="119">
        <v>104.9</v>
      </c>
      <c r="D78" s="118">
        <v>36</v>
      </c>
      <c r="E78" s="118">
        <v>102.5</v>
      </c>
      <c r="F78" s="118">
        <v>97.5</v>
      </c>
      <c r="G78" s="118">
        <v>106.9</v>
      </c>
      <c r="H78" s="118">
        <v>100.1</v>
      </c>
      <c r="I78" s="118">
        <v>102.3</v>
      </c>
      <c r="J78" s="118">
        <v>101</v>
      </c>
      <c r="K78" s="118">
        <v>131.69999999999999</v>
      </c>
      <c r="L78" s="118">
        <v>108.3</v>
      </c>
      <c r="M78" s="118">
        <v>138.19999999999999</v>
      </c>
      <c r="N78" s="118">
        <v>115.7</v>
      </c>
      <c r="O78" s="118">
        <v>77.599999999999994</v>
      </c>
      <c r="P78" s="118">
        <v>118.1</v>
      </c>
    </row>
    <row r="79" spans="1:16">
      <c r="A79" s="120" t="s">
        <v>34</v>
      </c>
      <c r="B79" s="114"/>
      <c r="C79" s="119">
        <v>105.2</v>
      </c>
      <c r="D79" s="118">
        <v>35.799999999999997</v>
      </c>
      <c r="E79" s="118">
        <v>103.3</v>
      </c>
      <c r="F79" s="118">
        <v>97.5</v>
      </c>
      <c r="G79" s="118">
        <v>108.8</v>
      </c>
      <c r="H79" s="118">
        <v>100.7</v>
      </c>
      <c r="I79" s="118">
        <v>101.6</v>
      </c>
      <c r="J79" s="118">
        <v>100.5</v>
      </c>
      <c r="K79" s="118">
        <v>131.19999999999999</v>
      </c>
      <c r="L79" s="118">
        <v>108.3</v>
      </c>
      <c r="M79" s="118">
        <v>137.9</v>
      </c>
      <c r="N79" s="118">
        <v>114.9</v>
      </c>
      <c r="O79" s="118">
        <v>77.400000000000006</v>
      </c>
      <c r="P79" s="118">
        <v>118.3</v>
      </c>
    </row>
    <row r="80" spans="1:16">
      <c r="A80" s="120" t="s">
        <v>35</v>
      </c>
      <c r="B80" s="114"/>
      <c r="C80" s="119">
        <v>104.8</v>
      </c>
      <c r="D80" s="118">
        <v>35.700000000000003</v>
      </c>
      <c r="E80" s="118">
        <v>103.4</v>
      </c>
      <c r="F80" s="118">
        <v>97.6</v>
      </c>
      <c r="G80" s="118">
        <v>109.1</v>
      </c>
      <c r="H80" s="118">
        <v>100.2</v>
      </c>
      <c r="I80" s="118">
        <v>101.5</v>
      </c>
      <c r="J80" s="118">
        <v>100.1</v>
      </c>
      <c r="K80" s="118">
        <v>130</v>
      </c>
      <c r="L80" s="118">
        <v>107.1</v>
      </c>
      <c r="M80" s="118">
        <v>134</v>
      </c>
      <c r="N80" s="118">
        <v>115.6</v>
      </c>
      <c r="O80" s="118">
        <v>77.400000000000006</v>
      </c>
      <c r="P80" s="118">
        <v>118.1</v>
      </c>
    </row>
    <row r="81" spans="1:16" ht="4.5" customHeight="1">
      <c r="A81" s="115"/>
      <c r="B81" s="117"/>
      <c r="C81" s="116"/>
      <c r="D81" s="115"/>
      <c r="E81" s="115"/>
      <c r="F81" s="115"/>
      <c r="G81" s="115"/>
      <c r="H81" s="115"/>
      <c r="I81" s="115"/>
      <c r="J81" s="115"/>
      <c r="K81" s="115"/>
      <c r="L81" s="115"/>
      <c r="M81" s="115"/>
      <c r="N81" s="115"/>
      <c r="O81" s="115"/>
      <c r="P81" s="115"/>
    </row>
    <row r="82" spans="1:16" ht="9.75" customHeight="1">
      <c r="A82" s="114" t="s">
        <v>36</v>
      </c>
    </row>
    <row r="83" spans="1:16" ht="9.75" customHeight="1">
      <c r="A83" s="113" t="s">
        <v>80</v>
      </c>
    </row>
  </sheetData>
  <mergeCells count="14">
    <mergeCell ref="N11:N13"/>
    <mergeCell ref="O11:O13"/>
    <mergeCell ref="M11:M13"/>
    <mergeCell ref="A12:B12"/>
    <mergeCell ref="J11:J13"/>
    <mergeCell ref="I11:I13"/>
    <mergeCell ref="F11:F13"/>
    <mergeCell ref="C11:C13"/>
    <mergeCell ref="G11:G13"/>
    <mergeCell ref="G35:L35"/>
    <mergeCell ref="G42:L42"/>
    <mergeCell ref="G62:L62"/>
    <mergeCell ref="L11:L13"/>
    <mergeCell ref="G15:L15"/>
  </mergeCells>
  <phoneticPr fontId="1"/>
  <printOptions gridLinesSet="0"/>
  <pageMargins left="0.78740157480314965" right="0.78740157480314965" top="0.69" bottom="0.51"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79"/>
  <sheetViews>
    <sheetView showGridLines="0" zoomScale="125" zoomScaleNormal="125" workbookViewId="0"/>
  </sheetViews>
  <sheetFormatPr defaultColWidth="11.25" defaultRowHeight="10.5"/>
  <cols>
    <col min="1" max="1" width="9.125" style="113" customWidth="1"/>
    <col min="2" max="2" width="0.5" style="113" customWidth="1"/>
    <col min="3" max="15" width="5.5" style="113" customWidth="1"/>
    <col min="16" max="16" width="5.75" style="113" customWidth="1"/>
    <col min="17" max="16384" width="1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10.5" customHeight="1">
      <c r="A3" s="145"/>
      <c r="B3" s="144"/>
      <c r="C3" s="144"/>
      <c r="D3" s="144"/>
      <c r="E3" s="144"/>
      <c r="F3" s="144"/>
      <c r="G3" s="144"/>
      <c r="H3" s="144"/>
      <c r="I3" s="144"/>
      <c r="J3" s="144"/>
      <c r="K3" s="144"/>
      <c r="L3" s="144"/>
      <c r="M3" s="144"/>
      <c r="N3" s="144"/>
      <c r="O3" s="144"/>
      <c r="P3" s="144"/>
    </row>
    <row r="4" spans="1:16">
      <c r="A4" s="114" t="s">
        <v>79</v>
      </c>
    </row>
    <row r="5" spans="1:16">
      <c r="A5" s="114" t="s">
        <v>78</v>
      </c>
    </row>
    <row r="6" spans="1:16">
      <c r="A6" s="114" t="s">
        <v>77</v>
      </c>
    </row>
    <row r="7" spans="1:16">
      <c r="A7" s="114" t="s">
        <v>76</v>
      </c>
    </row>
    <row r="8" spans="1:16" ht="2.25" customHeight="1">
      <c r="A8" s="114"/>
      <c r="L8" s="120"/>
      <c r="M8" s="120"/>
      <c r="N8" s="120"/>
      <c r="O8" s="120"/>
      <c r="P8" s="120"/>
    </row>
    <row r="9" spans="1:16" ht="9.75" customHeight="1">
      <c r="A9" s="114"/>
      <c r="L9" s="120"/>
      <c r="M9" s="120"/>
      <c r="N9" s="120"/>
      <c r="O9" s="120"/>
      <c r="P9" s="120" t="s">
        <v>114</v>
      </c>
    </row>
    <row r="10" spans="1:16" ht="1.5" customHeight="1"/>
    <row r="11" spans="1:16" ht="10.5" customHeight="1">
      <c r="A11" s="143"/>
      <c r="B11" s="143"/>
      <c r="C11" s="327" t="s">
        <v>113</v>
      </c>
      <c r="D11" s="141"/>
      <c r="E11" s="141"/>
      <c r="F11" s="309" t="s">
        <v>112</v>
      </c>
      <c r="G11" s="332" t="s">
        <v>111</v>
      </c>
      <c r="H11" s="142"/>
      <c r="I11" s="327" t="s">
        <v>110</v>
      </c>
      <c r="J11" s="327" t="s">
        <v>109</v>
      </c>
      <c r="K11" s="141"/>
      <c r="L11" s="319" t="s">
        <v>108</v>
      </c>
      <c r="M11" s="324" t="s">
        <v>107</v>
      </c>
      <c r="N11" s="319" t="s">
        <v>106</v>
      </c>
      <c r="O11" s="319" t="s">
        <v>105</v>
      </c>
      <c r="P11" s="140"/>
    </row>
    <row r="12" spans="1:16" ht="10.5" customHeight="1">
      <c r="A12" s="316" t="s">
        <v>9</v>
      </c>
      <c r="B12" s="316"/>
      <c r="C12" s="325"/>
      <c r="D12" s="139" t="s">
        <v>11</v>
      </c>
      <c r="E12" s="139" t="s">
        <v>12</v>
      </c>
      <c r="F12" s="330"/>
      <c r="G12" s="333"/>
      <c r="H12" s="139" t="s">
        <v>104</v>
      </c>
      <c r="I12" s="328"/>
      <c r="J12" s="325"/>
      <c r="K12" s="138" t="s">
        <v>15</v>
      </c>
      <c r="L12" s="320"/>
      <c r="M12" s="325"/>
      <c r="N12" s="322"/>
      <c r="O12" s="320" t="s">
        <v>102</v>
      </c>
      <c r="P12" s="137" t="s">
        <v>103</v>
      </c>
    </row>
    <row r="13" spans="1:16" ht="10.5" customHeight="1">
      <c r="A13" s="136"/>
      <c r="B13" s="136"/>
      <c r="C13" s="326"/>
      <c r="D13" s="134"/>
      <c r="E13" s="134"/>
      <c r="F13" s="331"/>
      <c r="G13" s="334"/>
      <c r="H13" s="135"/>
      <c r="I13" s="329"/>
      <c r="J13" s="326"/>
      <c r="K13" s="134"/>
      <c r="L13" s="321"/>
      <c r="M13" s="326"/>
      <c r="N13" s="323"/>
      <c r="O13" s="321" t="s">
        <v>102</v>
      </c>
      <c r="P13" s="133"/>
    </row>
    <row r="14" spans="1:16" ht="6" customHeight="1">
      <c r="A14" s="132"/>
      <c r="B14" s="131"/>
    </row>
    <row r="15" spans="1:16" ht="12.75" customHeight="1">
      <c r="A15" s="114"/>
      <c r="B15" s="127"/>
      <c r="C15" s="114"/>
      <c r="D15" s="114"/>
      <c r="F15" s="128"/>
      <c r="G15" s="314" t="s">
        <v>44</v>
      </c>
      <c r="H15" s="315"/>
      <c r="I15" s="315"/>
      <c r="J15" s="315"/>
      <c r="K15" s="315"/>
      <c r="L15" s="315"/>
      <c r="M15" s="114"/>
      <c r="N15" s="114"/>
      <c r="O15" s="114"/>
      <c r="P15" s="114"/>
    </row>
    <row r="16" spans="1:16">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c r="A17" s="148" t="s">
        <v>117</v>
      </c>
      <c r="B17" s="127"/>
      <c r="C17" s="118">
        <v>100.2</v>
      </c>
      <c r="D17" s="118">
        <v>99.4</v>
      </c>
      <c r="E17" s="118">
        <v>100.5</v>
      </c>
      <c r="F17" s="118">
        <v>100.2</v>
      </c>
      <c r="G17" s="118">
        <v>101.5</v>
      </c>
      <c r="H17" s="118">
        <v>98.6</v>
      </c>
      <c r="I17" s="118">
        <v>100.4</v>
      </c>
      <c r="J17" s="118">
        <v>105.9</v>
      </c>
      <c r="K17" s="118">
        <v>101.1</v>
      </c>
      <c r="L17" s="118">
        <v>104.5</v>
      </c>
      <c r="M17" s="118">
        <v>100</v>
      </c>
      <c r="N17" s="118">
        <v>97.2</v>
      </c>
      <c r="O17" s="118">
        <v>99.8</v>
      </c>
      <c r="P17" s="118">
        <v>100.8</v>
      </c>
    </row>
    <row r="18" spans="1:16">
      <c r="A18" s="148" t="s">
        <v>115</v>
      </c>
      <c r="B18" s="125"/>
      <c r="C18" s="119">
        <v>99.5</v>
      </c>
      <c r="D18" s="118">
        <v>108</v>
      </c>
      <c r="E18" s="118">
        <v>99.8</v>
      </c>
      <c r="F18" s="118">
        <v>101.6</v>
      </c>
      <c r="G18" s="118">
        <v>109.4</v>
      </c>
      <c r="H18" s="118">
        <v>98.8</v>
      </c>
      <c r="I18" s="118">
        <v>98.3</v>
      </c>
      <c r="J18" s="118">
        <v>99.2</v>
      </c>
      <c r="K18" s="118">
        <v>92.9</v>
      </c>
      <c r="L18" s="118">
        <v>111.3</v>
      </c>
      <c r="M18" s="118">
        <v>99.5</v>
      </c>
      <c r="N18" s="118">
        <v>96.6</v>
      </c>
      <c r="O18" s="118">
        <v>106.1</v>
      </c>
      <c r="P18" s="118">
        <v>98.8</v>
      </c>
    </row>
    <row r="19" spans="1:16">
      <c r="A19" s="130" t="s">
        <v>118</v>
      </c>
      <c r="B19" s="125"/>
      <c r="C19" s="124">
        <v>96.9</v>
      </c>
      <c r="D19" s="123">
        <v>111.6</v>
      </c>
      <c r="E19" s="123">
        <v>98.6</v>
      </c>
      <c r="F19" s="123">
        <v>102.4</v>
      </c>
      <c r="G19" s="123">
        <v>110.9</v>
      </c>
      <c r="H19" s="123">
        <v>95.7</v>
      </c>
      <c r="I19" s="123">
        <v>94.7</v>
      </c>
      <c r="J19" s="123">
        <v>96.3</v>
      </c>
      <c r="K19" s="123">
        <v>83.1</v>
      </c>
      <c r="L19" s="123">
        <v>112.9</v>
      </c>
      <c r="M19" s="123">
        <v>99.7</v>
      </c>
      <c r="N19" s="123">
        <v>95.6</v>
      </c>
      <c r="O19" s="123">
        <v>151.1</v>
      </c>
      <c r="P19" s="123">
        <v>87.9</v>
      </c>
    </row>
    <row r="20" spans="1:16" ht="6" customHeight="1">
      <c r="B20" s="114"/>
      <c r="C20" s="129"/>
    </row>
    <row r="21" spans="1:16">
      <c r="A21" s="120" t="s">
        <v>24</v>
      </c>
      <c r="B21" s="114"/>
      <c r="C21" s="119">
        <v>79</v>
      </c>
      <c r="D21" s="118">
        <v>84.6</v>
      </c>
      <c r="E21" s="118">
        <v>78.900000000000006</v>
      </c>
      <c r="F21" s="118">
        <v>77.2</v>
      </c>
      <c r="G21" s="118">
        <v>82.7</v>
      </c>
      <c r="H21" s="118">
        <v>82.5</v>
      </c>
      <c r="I21" s="118">
        <v>81.400000000000006</v>
      </c>
      <c r="J21" s="118">
        <v>74.2</v>
      </c>
      <c r="K21" s="118">
        <v>64.400000000000006</v>
      </c>
      <c r="L21" s="118">
        <v>99.1</v>
      </c>
      <c r="M21" s="118">
        <v>80.8</v>
      </c>
      <c r="N21" s="118">
        <v>82.5</v>
      </c>
      <c r="O21" s="118">
        <v>108</v>
      </c>
      <c r="P21" s="118">
        <v>72.8</v>
      </c>
    </row>
    <row r="22" spans="1:16">
      <c r="A22" s="120" t="s">
        <v>25</v>
      </c>
      <c r="B22" s="114"/>
      <c r="C22" s="119">
        <v>77.599999999999994</v>
      </c>
      <c r="D22" s="118">
        <v>86.1</v>
      </c>
      <c r="E22" s="118">
        <v>77</v>
      </c>
      <c r="F22" s="118">
        <v>80</v>
      </c>
      <c r="G22" s="118">
        <v>83.5</v>
      </c>
      <c r="H22" s="118">
        <v>82.5</v>
      </c>
      <c r="I22" s="118">
        <v>79.7</v>
      </c>
      <c r="J22" s="118">
        <v>73.400000000000006</v>
      </c>
      <c r="K22" s="118">
        <v>63.7</v>
      </c>
      <c r="L22" s="118">
        <v>98</v>
      </c>
      <c r="M22" s="118">
        <v>80.7</v>
      </c>
      <c r="N22" s="118">
        <v>74</v>
      </c>
      <c r="O22" s="118">
        <v>110.8</v>
      </c>
      <c r="P22" s="118">
        <v>72.099999999999994</v>
      </c>
    </row>
    <row r="23" spans="1:16">
      <c r="A23" s="120" t="s">
        <v>26</v>
      </c>
      <c r="B23" s="114"/>
      <c r="C23" s="119">
        <v>81.099999999999994</v>
      </c>
      <c r="D23" s="118">
        <v>88.3</v>
      </c>
      <c r="E23" s="118">
        <v>78.3</v>
      </c>
      <c r="F23" s="118">
        <v>84.8</v>
      </c>
      <c r="G23" s="118">
        <v>87.5</v>
      </c>
      <c r="H23" s="118">
        <v>81.599999999999994</v>
      </c>
      <c r="I23" s="118">
        <v>85.2</v>
      </c>
      <c r="J23" s="118">
        <v>87.6</v>
      </c>
      <c r="K23" s="118">
        <v>66.5</v>
      </c>
      <c r="L23" s="118">
        <v>100.5</v>
      </c>
      <c r="M23" s="118">
        <v>86.2</v>
      </c>
      <c r="N23" s="118">
        <v>78.900000000000006</v>
      </c>
      <c r="O23" s="118">
        <v>106.9</v>
      </c>
      <c r="P23" s="118">
        <v>80.2</v>
      </c>
    </row>
    <row r="24" spans="1:16">
      <c r="A24" s="120" t="s">
        <v>27</v>
      </c>
      <c r="B24" s="114"/>
      <c r="C24" s="119">
        <v>77.7</v>
      </c>
      <c r="D24" s="118">
        <v>88.7</v>
      </c>
      <c r="E24" s="118">
        <v>76.2</v>
      </c>
      <c r="F24" s="118">
        <v>76.2</v>
      </c>
      <c r="G24" s="118">
        <v>86.4</v>
      </c>
      <c r="H24" s="118">
        <v>81.400000000000006</v>
      </c>
      <c r="I24" s="118">
        <v>76.900000000000006</v>
      </c>
      <c r="J24" s="118">
        <v>77.400000000000006</v>
      </c>
      <c r="K24" s="118">
        <v>70.900000000000006</v>
      </c>
      <c r="L24" s="118">
        <v>114.3</v>
      </c>
      <c r="M24" s="118">
        <v>81.7</v>
      </c>
      <c r="N24" s="118">
        <v>78.3</v>
      </c>
      <c r="O24" s="118">
        <v>122.4</v>
      </c>
      <c r="P24" s="118">
        <v>72.2</v>
      </c>
    </row>
    <row r="25" spans="1:16">
      <c r="A25" s="120" t="s">
        <v>28</v>
      </c>
      <c r="B25" s="114"/>
      <c r="C25" s="119">
        <v>76.099999999999994</v>
      </c>
      <c r="D25" s="118">
        <v>88.8</v>
      </c>
      <c r="E25" s="118">
        <v>75.5</v>
      </c>
      <c r="F25" s="118">
        <v>75.5</v>
      </c>
      <c r="G25" s="118">
        <v>90.8</v>
      </c>
      <c r="H25" s="118">
        <v>77.900000000000006</v>
      </c>
      <c r="I25" s="118">
        <v>74.599999999999994</v>
      </c>
      <c r="J25" s="118">
        <v>75.599999999999994</v>
      </c>
      <c r="K25" s="118">
        <v>62.3</v>
      </c>
      <c r="L25" s="118">
        <v>97.5</v>
      </c>
      <c r="M25" s="118">
        <v>82.8</v>
      </c>
      <c r="N25" s="118">
        <v>71.3</v>
      </c>
      <c r="O25" s="118">
        <v>105.5</v>
      </c>
      <c r="P25" s="118">
        <v>71.099999999999994</v>
      </c>
    </row>
    <row r="26" spans="1:16">
      <c r="A26" s="120" t="s">
        <v>29</v>
      </c>
      <c r="B26" s="114"/>
      <c r="C26" s="119">
        <v>134.6</v>
      </c>
      <c r="D26" s="118">
        <v>192.7</v>
      </c>
      <c r="E26" s="118">
        <v>108</v>
      </c>
      <c r="F26" s="118">
        <v>217</v>
      </c>
      <c r="G26" s="118">
        <v>215.7</v>
      </c>
      <c r="H26" s="118">
        <v>135.9</v>
      </c>
      <c r="I26" s="118">
        <v>137.1</v>
      </c>
      <c r="J26" s="118">
        <v>170.1</v>
      </c>
      <c r="K26" s="118">
        <v>144.1</v>
      </c>
      <c r="L26" s="118">
        <v>127.8</v>
      </c>
      <c r="M26" s="118">
        <v>167</v>
      </c>
      <c r="N26" s="118">
        <v>160.9</v>
      </c>
      <c r="O26" s="118">
        <v>333.1</v>
      </c>
      <c r="P26" s="118">
        <v>128.4</v>
      </c>
    </row>
    <row r="27" spans="1:16">
      <c r="A27" s="120" t="s">
        <v>30</v>
      </c>
      <c r="B27" s="114"/>
      <c r="C27" s="119">
        <v>139.80000000000001</v>
      </c>
      <c r="D27" s="118">
        <v>134.9</v>
      </c>
      <c r="E27" s="118">
        <v>182</v>
      </c>
      <c r="F27" s="118">
        <v>78.3</v>
      </c>
      <c r="G27" s="118">
        <v>103.1</v>
      </c>
      <c r="H27" s="118">
        <v>114</v>
      </c>
      <c r="I27" s="118">
        <v>134.69999999999999</v>
      </c>
      <c r="J27" s="118">
        <v>107.8</v>
      </c>
      <c r="K27" s="118">
        <v>105.9</v>
      </c>
      <c r="L27" s="118">
        <v>145.5</v>
      </c>
      <c r="M27" s="118">
        <v>101.2</v>
      </c>
      <c r="N27" s="118">
        <v>84.1</v>
      </c>
      <c r="O27" s="118">
        <v>119.1</v>
      </c>
      <c r="P27" s="118">
        <v>110.6</v>
      </c>
    </row>
    <row r="28" spans="1:16">
      <c r="A28" s="120" t="s">
        <v>31</v>
      </c>
      <c r="B28" s="114"/>
      <c r="C28" s="119">
        <v>77.5</v>
      </c>
      <c r="D28" s="118">
        <v>88.5</v>
      </c>
      <c r="E28" s="118">
        <v>78.2</v>
      </c>
      <c r="F28" s="118">
        <v>80.5</v>
      </c>
      <c r="G28" s="118">
        <v>83.4</v>
      </c>
      <c r="H28" s="118">
        <v>81.400000000000006</v>
      </c>
      <c r="I28" s="118">
        <v>73.900000000000006</v>
      </c>
      <c r="J28" s="118">
        <v>72.599999999999994</v>
      </c>
      <c r="K28" s="118">
        <v>66</v>
      </c>
      <c r="L28" s="118">
        <v>97.2</v>
      </c>
      <c r="M28" s="118">
        <v>81.099999999999994</v>
      </c>
      <c r="N28" s="118">
        <v>79.8</v>
      </c>
      <c r="O28" s="118">
        <v>108.1</v>
      </c>
      <c r="P28" s="118">
        <v>72.400000000000006</v>
      </c>
    </row>
    <row r="29" spans="1:16">
      <c r="A29" s="120" t="s">
        <v>32</v>
      </c>
      <c r="B29" s="114"/>
      <c r="C29" s="119">
        <v>74.900000000000006</v>
      </c>
      <c r="D29" s="118">
        <v>88.1</v>
      </c>
      <c r="E29" s="118">
        <v>74.5</v>
      </c>
      <c r="F29" s="118">
        <v>78</v>
      </c>
      <c r="G29" s="118">
        <v>82.3</v>
      </c>
      <c r="H29" s="118">
        <v>80.2</v>
      </c>
      <c r="I29" s="118">
        <v>73.7</v>
      </c>
      <c r="J29" s="118">
        <v>74.900000000000006</v>
      </c>
      <c r="K29" s="118">
        <v>63.1</v>
      </c>
      <c r="L29" s="118">
        <v>97.5</v>
      </c>
      <c r="M29" s="118">
        <v>80.2</v>
      </c>
      <c r="N29" s="118">
        <v>72.400000000000006</v>
      </c>
      <c r="O29" s="118">
        <v>109.4</v>
      </c>
      <c r="P29" s="118">
        <v>69.3</v>
      </c>
    </row>
    <row r="30" spans="1:16">
      <c r="A30" s="120" t="s">
        <v>33</v>
      </c>
      <c r="B30" s="114"/>
      <c r="C30" s="119">
        <v>76</v>
      </c>
      <c r="D30" s="118">
        <v>88.2</v>
      </c>
      <c r="E30" s="118">
        <v>75.3</v>
      </c>
      <c r="F30" s="118">
        <v>77.099999999999994</v>
      </c>
      <c r="G30" s="118">
        <v>84.7</v>
      </c>
      <c r="H30" s="118">
        <v>79.2</v>
      </c>
      <c r="I30" s="118">
        <v>75.7</v>
      </c>
      <c r="J30" s="118">
        <v>72.2</v>
      </c>
      <c r="K30" s="118">
        <v>67.3</v>
      </c>
      <c r="L30" s="118">
        <v>116.6</v>
      </c>
      <c r="M30" s="118">
        <v>81.2</v>
      </c>
      <c r="N30" s="118">
        <v>73.8</v>
      </c>
      <c r="O30" s="118">
        <v>128.19999999999999</v>
      </c>
      <c r="P30" s="118">
        <v>69.599999999999994</v>
      </c>
    </row>
    <row r="31" spans="1:16">
      <c r="A31" s="120" t="s">
        <v>34</v>
      </c>
      <c r="B31" s="114"/>
      <c r="C31" s="119">
        <v>81.400000000000006</v>
      </c>
      <c r="D31" s="118">
        <v>90.3</v>
      </c>
      <c r="E31" s="118">
        <v>83.3</v>
      </c>
      <c r="F31" s="118">
        <v>78.3</v>
      </c>
      <c r="G31" s="118">
        <v>82.8</v>
      </c>
      <c r="H31" s="118">
        <v>81.3</v>
      </c>
      <c r="I31" s="118">
        <v>76</v>
      </c>
      <c r="J31" s="118">
        <v>95.2</v>
      </c>
      <c r="K31" s="118">
        <v>61.7</v>
      </c>
      <c r="L31" s="118">
        <v>83.8</v>
      </c>
      <c r="M31" s="118">
        <v>81.599999999999994</v>
      </c>
      <c r="N31" s="118">
        <v>90.4</v>
      </c>
      <c r="O31" s="118">
        <v>109.8</v>
      </c>
      <c r="P31" s="118">
        <v>74.5</v>
      </c>
    </row>
    <row r="32" spans="1:16">
      <c r="A32" s="120" t="s">
        <v>35</v>
      </c>
      <c r="B32" s="114"/>
      <c r="C32" s="119">
        <v>186.6</v>
      </c>
      <c r="D32" s="118">
        <v>220</v>
      </c>
      <c r="E32" s="118">
        <v>195.7</v>
      </c>
      <c r="F32" s="118">
        <v>225.5</v>
      </c>
      <c r="G32" s="118">
        <v>247.7</v>
      </c>
      <c r="H32" s="118">
        <v>169.9</v>
      </c>
      <c r="I32" s="118">
        <v>167.3</v>
      </c>
      <c r="J32" s="118">
        <v>174.8</v>
      </c>
      <c r="K32" s="118">
        <v>160.9</v>
      </c>
      <c r="L32" s="118">
        <v>177.4</v>
      </c>
      <c r="M32" s="118">
        <v>191.6</v>
      </c>
      <c r="N32" s="118">
        <v>201.2</v>
      </c>
      <c r="O32" s="118">
        <v>352.2</v>
      </c>
      <c r="P32" s="118">
        <v>162</v>
      </c>
    </row>
    <row r="33" spans="1:17" ht="6" customHeight="1">
      <c r="B33" s="127"/>
    </row>
    <row r="34" spans="1:17" ht="12.75" customHeight="1">
      <c r="B34" s="127"/>
      <c r="C34" s="114"/>
      <c r="D34" s="114"/>
      <c r="F34" s="128"/>
      <c r="G34" s="314" t="s">
        <v>43</v>
      </c>
      <c r="H34" s="315"/>
      <c r="I34" s="315"/>
      <c r="J34" s="315"/>
      <c r="K34" s="315"/>
      <c r="L34" s="315"/>
      <c r="M34" s="114"/>
      <c r="N34" s="114"/>
      <c r="O34" s="114"/>
      <c r="P34" s="114"/>
    </row>
    <row r="35" spans="1:17">
      <c r="A35" s="120" t="str">
        <f>A16</f>
        <v>平成17年平均</v>
      </c>
      <c r="B35" s="114"/>
      <c r="C35" s="119">
        <v>100</v>
      </c>
      <c r="D35" s="118">
        <v>100</v>
      </c>
      <c r="E35" s="118">
        <v>100</v>
      </c>
      <c r="F35" s="118">
        <v>100</v>
      </c>
      <c r="G35" s="118">
        <v>100</v>
      </c>
      <c r="H35" s="118">
        <v>100</v>
      </c>
      <c r="I35" s="118">
        <v>100</v>
      </c>
      <c r="J35" s="118">
        <v>100</v>
      </c>
      <c r="K35" s="118">
        <v>100</v>
      </c>
      <c r="L35" s="118">
        <v>100</v>
      </c>
      <c r="M35" s="118">
        <v>100</v>
      </c>
      <c r="N35" s="118">
        <v>100</v>
      </c>
      <c r="O35" s="118">
        <v>100</v>
      </c>
      <c r="P35" s="118">
        <v>100</v>
      </c>
    </row>
    <row r="36" spans="1:17">
      <c r="A36" s="120" t="str">
        <f>A17</f>
        <v>18　　　</v>
      </c>
      <c r="B36" s="114"/>
      <c r="C36" s="119">
        <v>100.1</v>
      </c>
      <c r="D36" s="118">
        <v>99.3</v>
      </c>
      <c r="E36" s="118">
        <v>100.4</v>
      </c>
      <c r="F36" s="118">
        <v>100.1</v>
      </c>
      <c r="G36" s="118">
        <v>101.4</v>
      </c>
      <c r="H36" s="118">
        <v>98.5</v>
      </c>
      <c r="I36" s="118">
        <v>100.3</v>
      </c>
      <c r="J36" s="118">
        <v>105.8</v>
      </c>
      <c r="K36" s="118">
        <v>101</v>
      </c>
      <c r="L36" s="118">
        <v>104.4</v>
      </c>
      <c r="M36" s="118">
        <v>99.9</v>
      </c>
      <c r="N36" s="118">
        <v>97.1</v>
      </c>
      <c r="O36" s="118">
        <v>99.7</v>
      </c>
      <c r="P36" s="118">
        <v>100.7</v>
      </c>
    </row>
    <row r="37" spans="1:17">
      <c r="A37" s="120" t="str">
        <f>A18</f>
        <v>19　　　</v>
      </c>
      <c r="B37" s="125"/>
      <c r="C37" s="119">
        <v>99.2</v>
      </c>
      <c r="D37" s="118">
        <v>107.7</v>
      </c>
      <c r="E37" s="118">
        <v>99.5</v>
      </c>
      <c r="F37" s="118">
        <v>101.3</v>
      </c>
      <c r="G37" s="118">
        <v>109.1</v>
      </c>
      <c r="H37" s="118">
        <v>98.5</v>
      </c>
      <c r="I37" s="118">
        <v>98</v>
      </c>
      <c r="J37" s="118">
        <v>98.9</v>
      </c>
      <c r="K37" s="118">
        <v>92.6</v>
      </c>
      <c r="L37" s="118">
        <v>111</v>
      </c>
      <c r="M37" s="118">
        <v>99.2</v>
      </c>
      <c r="N37" s="118">
        <v>96.3</v>
      </c>
      <c r="O37" s="118">
        <v>105.8</v>
      </c>
      <c r="P37" s="118">
        <v>98.5</v>
      </c>
      <c r="Q37" s="147"/>
    </row>
    <row r="38" spans="1:17">
      <c r="A38" s="126" t="str">
        <f>A19</f>
        <v>20　　　</v>
      </c>
      <c r="B38" s="125"/>
      <c r="C38" s="124">
        <v>95.3</v>
      </c>
      <c r="D38" s="123">
        <v>109.7</v>
      </c>
      <c r="E38" s="123">
        <v>97</v>
      </c>
      <c r="F38" s="123">
        <v>100.7</v>
      </c>
      <c r="G38" s="123">
        <v>109</v>
      </c>
      <c r="H38" s="123">
        <v>94.1</v>
      </c>
      <c r="I38" s="123">
        <v>93.1</v>
      </c>
      <c r="J38" s="123">
        <v>94.7</v>
      </c>
      <c r="K38" s="123">
        <v>81.7</v>
      </c>
      <c r="L38" s="123">
        <v>111</v>
      </c>
      <c r="M38" s="123">
        <v>98</v>
      </c>
      <c r="N38" s="123">
        <v>94</v>
      </c>
      <c r="O38" s="123">
        <v>148.6</v>
      </c>
      <c r="P38" s="123">
        <v>86.4</v>
      </c>
      <c r="Q38" s="147"/>
    </row>
    <row r="39" spans="1:17" ht="6" customHeight="1">
      <c r="B39" s="127"/>
      <c r="C39" s="114"/>
      <c r="D39" s="114"/>
      <c r="E39" s="114"/>
      <c r="F39" s="114"/>
      <c r="G39" s="114"/>
      <c r="H39" s="114"/>
      <c r="I39" s="114"/>
      <c r="J39" s="114"/>
      <c r="K39" s="114"/>
      <c r="L39" s="114"/>
      <c r="M39" s="114"/>
      <c r="N39" s="114"/>
      <c r="O39" s="114"/>
      <c r="P39" s="114"/>
    </row>
    <row r="40" spans="1:17" ht="12.75" customHeight="1">
      <c r="B40" s="127"/>
      <c r="C40" s="114"/>
      <c r="D40" s="114"/>
      <c r="F40" s="128"/>
      <c r="G40" s="314" t="s">
        <v>42</v>
      </c>
      <c r="H40" s="315"/>
      <c r="I40" s="315"/>
      <c r="J40" s="315"/>
      <c r="K40" s="315"/>
      <c r="L40" s="315"/>
      <c r="M40" s="114"/>
      <c r="N40" s="114"/>
      <c r="O40" s="114"/>
      <c r="P40" s="114"/>
    </row>
    <row r="41" spans="1:17">
      <c r="A41" s="120" t="str">
        <f>A35</f>
        <v>平成17年平均</v>
      </c>
      <c r="B41" s="127"/>
      <c r="C41" s="118">
        <v>100</v>
      </c>
      <c r="D41" s="118">
        <v>100</v>
      </c>
      <c r="E41" s="118">
        <v>100</v>
      </c>
      <c r="F41" s="118">
        <v>100</v>
      </c>
      <c r="G41" s="118">
        <v>100</v>
      </c>
      <c r="H41" s="118">
        <v>100</v>
      </c>
      <c r="I41" s="118">
        <v>100</v>
      </c>
      <c r="J41" s="118">
        <v>100</v>
      </c>
      <c r="K41" s="118">
        <v>100</v>
      </c>
      <c r="L41" s="118">
        <v>100</v>
      </c>
      <c r="M41" s="118">
        <v>100</v>
      </c>
      <c r="N41" s="118">
        <v>100</v>
      </c>
      <c r="O41" s="118">
        <v>100</v>
      </c>
      <c r="P41" s="118">
        <v>100</v>
      </c>
    </row>
    <row r="42" spans="1:17">
      <c r="A42" s="120" t="str">
        <f>A36</f>
        <v>18　　　</v>
      </c>
      <c r="B42" s="127"/>
      <c r="C42" s="118">
        <v>100.5</v>
      </c>
      <c r="D42" s="118">
        <v>102</v>
      </c>
      <c r="E42" s="118">
        <v>100.6</v>
      </c>
      <c r="F42" s="118">
        <v>102.4</v>
      </c>
      <c r="G42" s="118">
        <v>101.6</v>
      </c>
      <c r="H42" s="118">
        <v>97.8</v>
      </c>
      <c r="I42" s="118">
        <v>102.1</v>
      </c>
      <c r="J42" s="118">
        <v>99.4</v>
      </c>
      <c r="K42" s="118">
        <v>101.3</v>
      </c>
      <c r="L42" s="118">
        <v>100.3</v>
      </c>
      <c r="M42" s="118">
        <v>100.8</v>
      </c>
      <c r="N42" s="118">
        <v>99.7</v>
      </c>
      <c r="O42" s="118">
        <v>101.3</v>
      </c>
      <c r="P42" s="118">
        <v>101.3</v>
      </c>
    </row>
    <row r="43" spans="1:17">
      <c r="A43" s="120" t="str">
        <f>A37</f>
        <v>19　　　</v>
      </c>
      <c r="B43" s="125"/>
      <c r="C43" s="119">
        <v>100</v>
      </c>
      <c r="D43" s="118">
        <v>101</v>
      </c>
      <c r="E43" s="118">
        <v>98.7</v>
      </c>
      <c r="F43" s="118">
        <v>104.9</v>
      </c>
      <c r="G43" s="118">
        <v>96.8</v>
      </c>
      <c r="H43" s="118">
        <v>98.2</v>
      </c>
      <c r="I43" s="118">
        <v>101.4</v>
      </c>
      <c r="J43" s="118">
        <v>99.6</v>
      </c>
      <c r="K43" s="118">
        <v>106.1</v>
      </c>
      <c r="L43" s="118">
        <v>101.1</v>
      </c>
      <c r="M43" s="118">
        <v>102.1</v>
      </c>
      <c r="N43" s="118">
        <v>104.9</v>
      </c>
      <c r="O43" s="118">
        <v>107.2</v>
      </c>
      <c r="P43" s="118">
        <v>101.7</v>
      </c>
    </row>
    <row r="44" spans="1:17">
      <c r="A44" s="126" t="str">
        <f>A38</f>
        <v>20　　　</v>
      </c>
      <c r="B44" s="125"/>
      <c r="C44" s="124">
        <v>98.8</v>
      </c>
      <c r="D44" s="123">
        <v>100.8</v>
      </c>
      <c r="E44" s="123">
        <v>96.3</v>
      </c>
      <c r="F44" s="123">
        <v>104.5</v>
      </c>
      <c r="G44" s="123">
        <v>93.8</v>
      </c>
      <c r="H44" s="123">
        <v>96.8</v>
      </c>
      <c r="I44" s="123">
        <v>103.6</v>
      </c>
      <c r="J44" s="123">
        <v>99.4</v>
      </c>
      <c r="K44" s="123">
        <v>102.7</v>
      </c>
      <c r="L44" s="123">
        <v>96.4</v>
      </c>
      <c r="M44" s="123">
        <v>107.3</v>
      </c>
      <c r="N44" s="123">
        <v>100.6</v>
      </c>
      <c r="O44" s="123">
        <v>119.6</v>
      </c>
      <c r="P44" s="123">
        <v>99.5</v>
      </c>
    </row>
    <row r="45" spans="1:17" ht="6" customHeight="1">
      <c r="B45" s="114"/>
      <c r="C45" s="122"/>
      <c r="D45" s="121"/>
      <c r="E45" s="121"/>
      <c r="F45" s="121"/>
      <c r="G45" s="121"/>
      <c r="H45" s="121"/>
      <c r="I45" s="121"/>
      <c r="J45" s="121"/>
      <c r="K45" s="121"/>
      <c r="L45" s="121"/>
      <c r="M45" s="121"/>
      <c r="N45" s="121"/>
      <c r="O45" s="121"/>
      <c r="P45" s="121"/>
    </row>
    <row r="46" spans="1:17">
      <c r="A46" s="120" t="s">
        <v>24</v>
      </c>
      <c r="B46" s="114"/>
      <c r="C46" s="119">
        <v>92</v>
      </c>
      <c r="D46" s="118">
        <v>90.8</v>
      </c>
      <c r="E46" s="118">
        <v>89.6</v>
      </c>
      <c r="F46" s="118">
        <v>98.6</v>
      </c>
      <c r="G46" s="118">
        <v>89</v>
      </c>
      <c r="H46" s="118">
        <v>91</v>
      </c>
      <c r="I46" s="118">
        <v>95.8</v>
      </c>
      <c r="J46" s="118">
        <v>92.5</v>
      </c>
      <c r="K46" s="118">
        <v>92.9</v>
      </c>
      <c r="L46" s="118">
        <v>96.7</v>
      </c>
      <c r="M46" s="118">
        <v>98.5</v>
      </c>
      <c r="N46" s="118">
        <v>93.5</v>
      </c>
      <c r="O46" s="118">
        <v>114.4</v>
      </c>
      <c r="P46" s="118">
        <v>92.7</v>
      </c>
    </row>
    <row r="47" spans="1:17">
      <c r="A47" s="120" t="s">
        <v>25</v>
      </c>
      <c r="B47" s="114"/>
      <c r="C47" s="119">
        <v>101.8</v>
      </c>
      <c r="D47" s="118">
        <v>104.6</v>
      </c>
      <c r="E47" s="118">
        <v>102.6</v>
      </c>
      <c r="F47" s="118">
        <v>101.4</v>
      </c>
      <c r="G47" s="118">
        <v>93.4</v>
      </c>
      <c r="H47" s="118">
        <v>99.1</v>
      </c>
      <c r="I47" s="118">
        <v>104.2</v>
      </c>
      <c r="J47" s="118">
        <v>96.1</v>
      </c>
      <c r="K47" s="118">
        <v>105.1</v>
      </c>
      <c r="L47" s="118">
        <v>95.4</v>
      </c>
      <c r="M47" s="118">
        <v>104.4</v>
      </c>
      <c r="N47" s="118">
        <v>107</v>
      </c>
      <c r="O47" s="118">
        <v>117</v>
      </c>
      <c r="P47" s="118">
        <v>99.6</v>
      </c>
    </row>
    <row r="48" spans="1:17">
      <c r="A48" s="120" t="s">
        <v>26</v>
      </c>
      <c r="B48" s="114"/>
      <c r="C48" s="119">
        <v>102.2</v>
      </c>
      <c r="D48" s="118">
        <v>104</v>
      </c>
      <c r="E48" s="118">
        <v>101.7</v>
      </c>
      <c r="F48" s="118">
        <v>103</v>
      </c>
      <c r="G48" s="118">
        <v>97.5</v>
      </c>
      <c r="H48" s="118">
        <v>98.8</v>
      </c>
      <c r="I48" s="118">
        <v>103.5</v>
      </c>
      <c r="J48" s="118">
        <v>100.5</v>
      </c>
      <c r="K48" s="118">
        <v>102.4</v>
      </c>
      <c r="L48" s="118">
        <v>98.4</v>
      </c>
      <c r="M48" s="118">
        <v>104.4</v>
      </c>
      <c r="N48" s="118">
        <v>113.6</v>
      </c>
      <c r="O48" s="118">
        <v>121.9</v>
      </c>
      <c r="P48" s="118">
        <v>101.3</v>
      </c>
    </row>
    <row r="49" spans="1:16">
      <c r="A49" s="120" t="s">
        <v>27</v>
      </c>
      <c r="B49" s="114"/>
      <c r="C49" s="119">
        <v>101.8</v>
      </c>
      <c r="D49" s="118">
        <v>101.2</v>
      </c>
      <c r="E49" s="118">
        <v>98.1</v>
      </c>
      <c r="F49" s="118">
        <v>105.4</v>
      </c>
      <c r="G49" s="118">
        <v>99.2</v>
      </c>
      <c r="H49" s="118">
        <v>99.3</v>
      </c>
      <c r="I49" s="118">
        <v>106.8</v>
      </c>
      <c r="J49" s="118">
        <v>105</v>
      </c>
      <c r="K49" s="118">
        <v>108.7</v>
      </c>
      <c r="L49" s="118">
        <v>97.7</v>
      </c>
      <c r="M49" s="118">
        <v>111.8</v>
      </c>
      <c r="N49" s="118">
        <v>110.1</v>
      </c>
      <c r="O49" s="118">
        <v>126.5</v>
      </c>
      <c r="P49" s="118">
        <v>102.4</v>
      </c>
    </row>
    <row r="50" spans="1:16">
      <c r="A50" s="120" t="s">
        <v>28</v>
      </c>
      <c r="B50" s="114"/>
      <c r="C50" s="119">
        <v>96.6</v>
      </c>
      <c r="D50" s="118">
        <v>97.4</v>
      </c>
      <c r="E50" s="118">
        <v>92.3</v>
      </c>
      <c r="F50" s="118">
        <v>105.7</v>
      </c>
      <c r="G50" s="118">
        <v>93.8</v>
      </c>
      <c r="H50" s="118">
        <v>94.1</v>
      </c>
      <c r="I50" s="118">
        <v>101.4</v>
      </c>
      <c r="J50" s="118">
        <v>99.6</v>
      </c>
      <c r="K50" s="118">
        <v>100.4</v>
      </c>
      <c r="L50" s="118">
        <v>96</v>
      </c>
      <c r="M50" s="118">
        <v>107.7</v>
      </c>
      <c r="N50" s="118">
        <v>98.8</v>
      </c>
      <c r="O50" s="118">
        <v>117.3</v>
      </c>
      <c r="P50" s="118">
        <v>100</v>
      </c>
    </row>
    <row r="51" spans="1:16">
      <c r="A51" s="120" t="s">
        <v>29</v>
      </c>
      <c r="B51" s="114"/>
      <c r="C51" s="119">
        <v>102.1</v>
      </c>
      <c r="D51" s="118">
        <v>103.6</v>
      </c>
      <c r="E51" s="118">
        <v>99.9</v>
      </c>
      <c r="F51" s="118">
        <v>103.5</v>
      </c>
      <c r="G51" s="118">
        <v>93.8</v>
      </c>
      <c r="H51" s="118">
        <v>99.9</v>
      </c>
      <c r="I51" s="118">
        <v>106.9</v>
      </c>
      <c r="J51" s="118">
        <v>102.4</v>
      </c>
      <c r="K51" s="118">
        <v>104.5</v>
      </c>
      <c r="L51" s="118">
        <v>100</v>
      </c>
      <c r="M51" s="118">
        <v>111.6</v>
      </c>
      <c r="N51" s="118">
        <v>107.3</v>
      </c>
      <c r="O51" s="118">
        <v>123</v>
      </c>
      <c r="P51" s="118">
        <v>101.7</v>
      </c>
    </row>
    <row r="52" spans="1:16">
      <c r="A52" s="120" t="s">
        <v>30</v>
      </c>
      <c r="B52" s="114"/>
      <c r="C52" s="119">
        <v>103.5</v>
      </c>
      <c r="D52" s="118">
        <v>105.5</v>
      </c>
      <c r="E52" s="118">
        <v>102.5</v>
      </c>
      <c r="F52" s="118">
        <v>108.7</v>
      </c>
      <c r="G52" s="118">
        <v>100.3</v>
      </c>
      <c r="H52" s="118">
        <v>99.7</v>
      </c>
      <c r="I52" s="118">
        <v>106.7</v>
      </c>
      <c r="J52" s="118">
        <v>104.1</v>
      </c>
      <c r="K52" s="118">
        <v>108.4</v>
      </c>
      <c r="L52" s="118">
        <v>95.6</v>
      </c>
      <c r="M52" s="118">
        <v>110.9</v>
      </c>
      <c r="N52" s="118">
        <v>105.8</v>
      </c>
      <c r="O52" s="118">
        <v>122.9</v>
      </c>
      <c r="P52" s="118">
        <v>104.5</v>
      </c>
    </row>
    <row r="53" spans="1:16">
      <c r="A53" s="120" t="s">
        <v>31</v>
      </c>
      <c r="B53" s="114"/>
      <c r="C53" s="119">
        <v>93.1</v>
      </c>
      <c r="D53" s="118">
        <v>95.3</v>
      </c>
      <c r="E53" s="118">
        <v>87.6</v>
      </c>
      <c r="F53" s="118">
        <v>109.7</v>
      </c>
      <c r="G53" s="118">
        <v>90.2</v>
      </c>
      <c r="H53" s="118">
        <v>92.1</v>
      </c>
      <c r="I53" s="118">
        <v>102.9</v>
      </c>
      <c r="J53" s="118">
        <v>96.1</v>
      </c>
      <c r="K53" s="118">
        <v>101.6</v>
      </c>
      <c r="L53" s="118">
        <v>97</v>
      </c>
      <c r="M53" s="118">
        <v>109.2</v>
      </c>
      <c r="N53" s="118">
        <v>82.9</v>
      </c>
      <c r="O53" s="118">
        <v>109.9</v>
      </c>
      <c r="P53" s="118">
        <v>96.3</v>
      </c>
    </row>
    <row r="54" spans="1:16">
      <c r="A54" s="120" t="s">
        <v>32</v>
      </c>
      <c r="B54" s="114"/>
      <c r="C54" s="119">
        <v>98.4</v>
      </c>
      <c r="D54" s="118">
        <v>103</v>
      </c>
      <c r="E54" s="118">
        <v>96.6</v>
      </c>
      <c r="F54" s="118">
        <v>103.1</v>
      </c>
      <c r="G54" s="118">
        <v>90.1</v>
      </c>
      <c r="H54" s="118">
        <v>97.2</v>
      </c>
      <c r="I54" s="118">
        <v>101.5</v>
      </c>
      <c r="J54" s="118">
        <v>99</v>
      </c>
      <c r="K54" s="118">
        <v>102</v>
      </c>
      <c r="L54" s="118">
        <v>96.9</v>
      </c>
      <c r="M54" s="118">
        <v>106.3</v>
      </c>
      <c r="N54" s="118">
        <v>102.7</v>
      </c>
      <c r="O54" s="118">
        <v>118.1</v>
      </c>
      <c r="P54" s="118">
        <v>98.3</v>
      </c>
    </row>
    <row r="55" spans="1:16">
      <c r="A55" s="120" t="s">
        <v>33</v>
      </c>
      <c r="B55" s="114"/>
      <c r="C55" s="119">
        <v>102.1</v>
      </c>
      <c r="D55" s="118">
        <v>105</v>
      </c>
      <c r="E55" s="118">
        <v>100.5</v>
      </c>
      <c r="F55" s="118">
        <v>108.1</v>
      </c>
      <c r="G55" s="118">
        <v>97.6</v>
      </c>
      <c r="H55" s="118">
        <v>97.8</v>
      </c>
      <c r="I55" s="118">
        <v>103.5</v>
      </c>
      <c r="J55" s="118">
        <v>105.9</v>
      </c>
      <c r="K55" s="118">
        <v>106.8</v>
      </c>
      <c r="L55" s="118">
        <v>98.8</v>
      </c>
      <c r="M55" s="118">
        <v>111.1</v>
      </c>
      <c r="N55" s="118">
        <v>106.8</v>
      </c>
      <c r="O55" s="118">
        <v>129.19999999999999</v>
      </c>
      <c r="P55" s="118">
        <v>102.9</v>
      </c>
    </row>
    <row r="56" spans="1:16">
      <c r="A56" s="120" t="s">
        <v>34</v>
      </c>
      <c r="B56" s="114"/>
      <c r="C56" s="119">
        <v>97.5</v>
      </c>
      <c r="D56" s="118">
        <v>99.6</v>
      </c>
      <c r="E56" s="118">
        <v>95.3</v>
      </c>
      <c r="F56" s="118">
        <v>109.6</v>
      </c>
      <c r="G56" s="118">
        <v>92.9</v>
      </c>
      <c r="H56" s="118">
        <v>96.1</v>
      </c>
      <c r="I56" s="118">
        <v>104</v>
      </c>
      <c r="J56" s="118">
        <v>92</v>
      </c>
      <c r="K56" s="118">
        <v>98.8</v>
      </c>
      <c r="L56" s="118">
        <v>85.6</v>
      </c>
      <c r="M56" s="118">
        <v>107</v>
      </c>
      <c r="N56" s="118">
        <v>94.6</v>
      </c>
      <c r="O56" s="118">
        <v>106.8</v>
      </c>
      <c r="P56" s="118">
        <v>99</v>
      </c>
    </row>
    <row r="57" spans="1:16">
      <c r="A57" s="120" t="s">
        <v>35</v>
      </c>
      <c r="B57" s="114"/>
      <c r="C57" s="119">
        <v>94.4</v>
      </c>
      <c r="D57" s="118">
        <v>99.6</v>
      </c>
      <c r="E57" s="118">
        <v>89.1</v>
      </c>
      <c r="F57" s="118">
        <v>97.3</v>
      </c>
      <c r="G57" s="118">
        <v>87.9</v>
      </c>
      <c r="H57" s="118">
        <v>96.9</v>
      </c>
      <c r="I57" s="118">
        <v>105.4</v>
      </c>
      <c r="J57" s="118">
        <v>99.8</v>
      </c>
      <c r="K57" s="118">
        <v>101</v>
      </c>
      <c r="L57" s="118">
        <v>98.8</v>
      </c>
      <c r="M57" s="118">
        <v>104.9</v>
      </c>
      <c r="N57" s="118">
        <v>83.9</v>
      </c>
      <c r="O57" s="118">
        <v>128.6</v>
      </c>
      <c r="P57" s="118">
        <v>94.9</v>
      </c>
    </row>
    <row r="58" spans="1:16" ht="6" customHeight="1">
      <c r="B58" s="127"/>
    </row>
    <row r="59" spans="1:16" ht="12.75" customHeight="1">
      <c r="B59" s="127"/>
      <c r="C59" s="114"/>
      <c r="D59" s="114"/>
      <c r="F59" s="128"/>
      <c r="G59" s="314" t="s">
        <v>41</v>
      </c>
      <c r="H59" s="315"/>
      <c r="I59" s="315"/>
      <c r="J59" s="315"/>
      <c r="K59" s="315"/>
      <c r="L59" s="315"/>
      <c r="M59" s="114"/>
      <c r="N59" s="114"/>
      <c r="O59" s="114"/>
      <c r="P59" s="114"/>
    </row>
    <row r="60" spans="1:16">
      <c r="A60" s="120" t="str">
        <f>A41</f>
        <v>平成17年平均</v>
      </c>
      <c r="B60" s="127"/>
      <c r="C60" s="118">
        <v>100</v>
      </c>
      <c r="D60" s="118">
        <v>100</v>
      </c>
      <c r="E60" s="118">
        <v>100</v>
      </c>
      <c r="F60" s="118">
        <v>100</v>
      </c>
      <c r="G60" s="118">
        <v>100</v>
      </c>
      <c r="H60" s="118">
        <v>100</v>
      </c>
      <c r="I60" s="118">
        <v>100</v>
      </c>
      <c r="J60" s="118">
        <v>100</v>
      </c>
      <c r="K60" s="118">
        <v>100</v>
      </c>
      <c r="L60" s="118">
        <v>100</v>
      </c>
      <c r="M60" s="118">
        <v>100</v>
      </c>
      <c r="N60" s="118">
        <v>100</v>
      </c>
      <c r="O60" s="118">
        <v>100</v>
      </c>
      <c r="P60" s="118">
        <v>100</v>
      </c>
    </row>
    <row r="61" spans="1:16">
      <c r="A61" s="120" t="str">
        <f>A42</f>
        <v>18　　　</v>
      </c>
      <c r="B61" s="127"/>
      <c r="C61" s="118">
        <v>101.6</v>
      </c>
      <c r="D61" s="118">
        <v>100.1</v>
      </c>
      <c r="E61" s="118">
        <v>101.5</v>
      </c>
      <c r="F61" s="118">
        <v>99.7</v>
      </c>
      <c r="G61" s="118">
        <v>99.8</v>
      </c>
      <c r="H61" s="118">
        <v>100.5</v>
      </c>
      <c r="I61" s="118">
        <v>101.1</v>
      </c>
      <c r="J61" s="118">
        <v>101.4</v>
      </c>
      <c r="K61" s="118">
        <v>91.3</v>
      </c>
      <c r="L61" s="118">
        <v>101.2</v>
      </c>
      <c r="M61" s="118">
        <v>105.7</v>
      </c>
      <c r="N61" s="118">
        <v>101</v>
      </c>
      <c r="O61" s="118">
        <v>102.5</v>
      </c>
      <c r="P61" s="118">
        <v>102.7</v>
      </c>
    </row>
    <row r="62" spans="1:16">
      <c r="A62" s="120" t="str">
        <f>A43</f>
        <v>19　　　</v>
      </c>
      <c r="B62" s="149"/>
      <c r="C62" s="118">
        <v>105.1</v>
      </c>
      <c r="D62" s="118">
        <v>100.1</v>
      </c>
      <c r="E62" s="118">
        <v>103.5</v>
      </c>
      <c r="F62" s="118">
        <v>99.2</v>
      </c>
      <c r="G62" s="118">
        <v>102.4</v>
      </c>
      <c r="H62" s="118">
        <v>100.1</v>
      </c>
      <c r="I62" s="118">
        <v>103</v>
      </c>
      <c r="J62" s="118">
        <v>97.6</v>
      </c>
      <c r="K62" s="118">
        <v>104.2</v>
      </c>
      <c r="L62" s="118">
        <v>106.2</v>
      </c>
      <c r="M62" s="118">
        <v>114.8</v>
      </c>
      <c r="N62" s="118">
        <v>106.7</v>
      </c>
      <c r="O62" s="118">
        <v>82.6</v>
      </c>
      <c r="P62" s="118">
        <v>114.8</v>
      </c>
    </row>
    <row r="63" spans="1:16">
      <c r="A63" s="126" t="str">
        <f>A44</f>
        <v>20　　　</v>
      </c>
      <c r="B63" s="125"/>
      <c r="C63" s="124">
        <v>108.1</v>
      </c>
      <c r="D63" s="123">
        <v>94.7</v>
      </c>
      <c r="E63" s="123">
        <v>107.2</v>
      </c>
      <c r="F63" s="123">
        <v>97.2</v>
      </c>
      <c r="G63" s="123">
        <v>106.8</v>
      </c>
      <c r="H63" s="123">
        <v>99.7</v>
      </c>
      <c r="I63" s="123">
        <v>103.7</v>
      </c>
      <c r="J63" s="123">
        <v>97.4</v>
      </c>
      <c r="K63" s="123">
        <v>122.2</v>
      </c>
      <c r="L63" s="123">
        <v>108.6</v>
      </c>
      <c r="M63" s="123">
        <v>119.1</v>
      </c>
      <c r="N63" s="123">
        <v>109.9</v>
      </c>
      <c r="O63" s="123">
        <v>89.7</v>
      </c>
      <c r="P63" s="123">
        <v>123.2</v>
      </c>
    </row>
    <row r="64" spans="1:16" ht="6" customHeight="1">
      <c r="B64" s="114"/>
      <c r="C64" s="122"/>
      <c r="D64" s="121"/>
      <c r="E64" s="121"/>
      <c r="F64" s="121"/>
      <c r="G64" s="121"/>
      <c r="H64" s="121"/>
      <c r="I64" s="121"/>
      <c r="J64" s="121"/>
      <c r="K64" s="121"/>
      <c r="L64" s="121"/>
      <c r="M64" s="121"/>
      <c r="N64" s="121"/>
      <c r="O64" s="121"/>
      <c r="P64" s="121"/>
    </row>
    <row r="65" spans="1:16">
      <c r="A65" s="120" t="s">
        <v>24</v>
      </c>
      <c r="B65" s="114"/>
      <c r="C65" s="119">
        <v>106.3</v>
      </c>
      <c r="D65" s="118">
        <v>99.6</v>
      </c>
      <c r="E65" s="118">
        <v>104.1</v>
      </c>
      <c r="F65" s="118">
        <v>97.5</v>
      </c>
      <c r="G65" s="118">
        <v>103.9</v>
      </c>
      <c r="H65" s="118">
        <v>100.4</v>
      </c>
      <c r="I65" s="118">
        <v>103.9</v>
      </c>
      <c r="J65" s="118">
        <v>97.3</v>
      </c>
      <c r="K65" s="118">
        <v>112.2</v>
      </c>
      <c r="L65" s="118">
        <v>111.8</v>
      </c>
      <c r="M65" s="118">
        <v>115.5</v>
      </c>
      <c r="N65" s="118">
        <v>108</v>
      </c>
      <c r="O65" s="118">
        <v>89.4</v>
      </c>
      <c r="P65" s="118">
        <v>119.1</v>
      </c>
    </row>
    <row r="66" spans="1:16">
      <c r="A66" s="120" t="s">
        <v>25</v>
      </c>
      <c r="B66" s="114"/>
      <c r="C66" s="119">
        <v>106.9</v>
      </c>
      <c r="D66" s="118">
        <v>99.1</v>
      </c>
      <c r="E66" s="118">
        <v>106.1</v>
      </c>
      <c r="F66" s="118">
        <v>97.4</v>
      </c>
      <c r="G66" s="118">
        <v>103.3</v>
      </c>
      <c r="H66" s="118">
        <v>99.9</v>
      </c>
      <c r="I66" s="118">
        <v>103.2</v>
      </c>
      <c r="J66" s="118">
        <v>96.2</v>
      </c>
      <c r="K66" s="118">
        <v>114.7</v>
      </c>
      <c r="L66" s="118">
        <v>111.1</v>
      </c>
      <c r="M66" s="118">
        <v>115.2</v>
      </c>
      <c r="N66" s="118">
        <v>106.3</v>
      </c>
      <c r="O66" s="118">
        <v>89.9</v>
      </c>
      <c r="P66" s="118">
        <v>119.7</v>
      </c>
    </row>
    <row r="67" spans="1:16">
      <c r="A67" s="120" t="s">
        <v>26</v>
      </c>
      <c r="B67" s="114"/>
      <c r="C67" s="119">
        <v>106.4</v>
      </c>
      <c r="D67" s="118">
        <v>98.7</v>
      </c>
      <c r="E67" s="118">
        <v>106.4</v>
      </c>
      <c r="F67" s="118">
        <v>96.4</v>
      </c>
      <c r="G67" s="118">
        <v>101.8</v>
      </c>
      <c r="H67" s="118">
        <v>99.4</v>
      </c>
      <c r="I67" s="118">
        <v>102.8</v>
      </c>
      <c r="J67" s="118">
        <v>95.5</v>
      </c>
      <c r="K67" s="118">
        <v>115.6</v>
      </c>
      <c r="L67" s="118">
        <v>108.3</v>
      </c>
      <c r="M67" s="118">
        <v>114.6</v>
      </c>
      <c r="N67" s="118">
        <v>100.2</v>
      </c>
      <c r="O67" s="118">
        <v>89.3</v>
      </c>
      <c r="P67" s="118">
        <v>120.2</v>
      </c>
    </row>
    <row r="68" spans="1:16">
      <c r="A68" s="120" t="s">
        <v>27</v>
      </c>
      <c r="B68" s="114"/>
      <c r="C68" s="119">
        <v>108.6</v>
      </c>
      <c r="D68" s="118">
        <v>92.7</v>
      </c>
      <c r="E68" s="118">
        <v>108.6</v>
      </c>
      <c r="F68" s="118">
        <v>97.9</v>
      </c>
      <c r="G68" s="118">
        <v>108.2</v>
      </c>
      <c r="H68" s="118">
        <v>100</v>
      </c>
      <c r="I68" s="118">
        <v>103</v>
      </c>
      <c r="J68" s="118">
        <v>99.8</v>
      </c>
      <c r="K68" s="118">
        <v>122.3</v>
      </c>
      <c r="L68" s="118">
        <v>109.6</v>
      </c>
      <c r="M68" s="118">
        <v>120.3</v>
      </c>
      <c r="N68" s="118">
        <v>110.6</v>
      </c>
      <c r="O68" s="118">
        <v>90.3</v>
      </c>
      <c r="P68" s="118">
        <v>122.3</v>
      </c>
    </row>
    <row r="69" spans="1:16">
      <c r="A69" s="120" t="s">
        <v>28</v>
      </c>
      <c r="B69" s="114"/>
      <c r="C69" s="119">
        <v>109.1</v>
      </c>
      <c r="D69" s="118">
        <v>92.9</v>
      </c>
      <c r="E69" s="118">
        <v>108.7</v>
      </c>
      <c r="F69" s="118">
        <v>97.7</v>
      </c>
      <c r="G69" s="118">
        <v>108.7</v>
      </c>
      <c r="H69" s="118">
        <v>99.9</v>
      </c>
      <c r="I69" s="118">
        <v>104.1</v>
      </c>
      <c r="J69" s="118">
        <v>100.2</v>
      </c>
      <c r="K69" s="118">
        <v>123.8</v>
      </c>
      <c r="L69" s="118">
        <v>110.6</v>
      </c>
      <c r="M69" s="118">
        <v>120.8</v>
      </c>
      <c r="N69" s="118">
        <v>110.9</v>
      </c>
      <c r="O69" s="118">
        <v>90.2</v>
      </c>
      <c r="P69" s="118">
        <v>123.7</v>
      </c>
    </row>
    <row r="70" spans="1:16">
      <c r="A70" s="120" t="s">
        <v>29</v>
      </c>
      <c r="B70" s="114"/>
      <c r="C70" s="119">
        <v>109</v>
      </c>
      <c r="D70" s="118">
        <v>93.1</v>
      </c>
      <c r="E70" s="118">
        <v>108.5</v>
      </c>
      <c r="F70" s="118">
        <v>97.9</v>
      </c>
      <c r="G70" s="118">
        <v>108.5</v>
      </c>
      <c r="H70" s="118">
        <v>99.5</v>
      </c>
      <c r="I70" s="118">
        <v>104</v>
      </c>
      <c r="J70" s="118">
        <v>99.3</v>
      </c>
      <c r="K70" s="118">
        <v>123.7</v>
      </c>
      <c r="L70" s="118">
        <v>110.2</v>
      </c>
      <c r="M70" s="118">
        <v>121</v>
      </c>
      <c r="N70" s="118">
        <v>110.9</v>
      </c>
      <c r="O70" s="118">
        <v>90.3</v>
      </c>
      <c r="P70" s="118">
        <v>124.4</v>
      </c>
    </row>
    <row r="71" spans="1:16">
      <c r="A71" s="120" t="s">
        <v>30</v>
      </c>
      <c r="B71" s="114"/>
      <c r="C71" s="119">
        <v>109</v>
      </c>
      <c r="D71" s="118">
        <v>93.3</v>
      </c>
      <c r="E71" s="118">
        <v>108.4</v>
      </c>
      <c r="F71" s="118">
        <v>96.6</v>
      </c>
      <c r="G71" s="118">
        <v>108.3</v>
      </c>
      <c r="H71" s="118">
        <v>99.5</v>
      </c>
      <c r="I71" s="118">
        <v>104.1</v>
      </c>
      <c r="J71" s="118">
        <v>98.1</v>
      </c>
      <c r="K71" s="118">
        <v>125.7</v>
      </c>
      <c r="L71" s="118">
        <v>111</v>
      </c>
      <c r="M71" s="118">
        <v>120.6</v>
      </c>
      <c r="N71" s="118">
        <v>111.2</v>
      </c>
      <c r="O71" s="118">
        <v>90</v>
      </c>
      <c r="P71" s="118">
        <v>124.7</v>
      </c>
    </row>
    <row r="72" spans="1:16">
      <c r="A72" s="120" t="s">
        <v>31</v>
      </c>
      <c r="B72" s="114"/>
      <c r="C72" s="119">
        <v>108.8</v>
      </c>
      <c r="D72" s="118">
        <v>93.5</v>
      </c>
      <c r="E72" s="118">
        <v>108.2</v>
      </c>
      <c r="F72" s="118">
        <v>96.9</v>
      </c>
      <c r="G72" s="118">
        <v>108.4</v>
      </c>
      <c r="H72" s="118">
        <v>99.1</v>
      </c>
      <c r="I72" s="118">
        <v>104.2</v>
      </c>
      <c r="J72" s="118">
        <v>97.4</v>
      </c>
      <c r="K72" s="118">
        <v>125.3</v>
      </c>
      <c r="L72" s="118">
        <v>108.6</v>
      </c>
      <c r="M72" s="118">
        <v>120.6</v>
      </c>
      <c r="N72" s="118">
        <v>110.7</v>
      </c>
      <c r="O72" s="118">
        <v>89.1</v>
      </c>
      <c r="P72" s="118">
        <v>124.5</v>
      </c>
    </row>
    <row r="73" spans="1:16">
      <c r="A73" s="120" t="s">
        <v>32</v>
      </c>
      <c r="B73" s="114"/>
      <c r="C73" s="119">
        <v>108.6</v>
      </c>
      <c r="D73" s="118">
        <v>93.4</v>
      </c>
      <c r="E73" s="118">
        <v>107.5</v>
      </c>
      <c r="F73" s="118">
        <v>97</v>
      </c>
      <c r="G73" s="118">
        <v>107.8</v>
      </c>
      <c r="H73" s="118">
        <v>98.8</v>
      </c>
      <c r="I73" s="118">
        <v>104</v>
      </c>
      <c r="J73" s="118">
        <v>97.2</v>
      </c>
      <c r="K73" s="118">
        <v>123.9</v>
      </c>
      <c r="L73" s="118">
        <v>109.3</v>
      </c>
      <c r="M73" s="118">
        <v>119.7</v>
      </c>
      <c r="N73" s="118">
        <v>111.4</v>
      </c>
      <c r="O73" s="118">
        <v>88.1</v>
      </c>
      <c r="P73" s="118">
        <v>125</v>
      </c>
    </row>
    <row r="74" spans="1:16">
      <c r="A74" s="120" t="s">
        <v>33</v>
      </c>
      <c r="B74" s="114"/>
      <c r="C74" s="119">
        <v>108.5</v>
      </c>
      <c r="D74" s="118">
        <v>93.4</v>
      </c>
      <c r="E74" s="118">
        <v>107.3</v>
      </c>
      <c r="F74" s="118">
        <v>97</v>
      </c>
      <c r="G74" s="118">
        <v>107.6</v>
      </c>
      <c r="H74" s="118">
        <v>99.9</v>
      </c>
      <c r="I74" s="118">
        <v>103.8</v>
      </c>
      <c r="J74" s="118">
        <v>96.4</v>
      </c>
      <c r="K74" s="118">
        <v>125.3</v>
      </c>
      <c r="L74" s="118">
        <v>111.2</v>
      </c>
      <c r="M74" s="118">
        <v>119.8</v>
      </c>
      <c r="N74" s="118">
        <v>112.1</v>
      </c>
      <c r="O74" s="118">
        <v>89.4</v>
      </c>
      <c r="P74" s="118">
        <v>124.3</v>
      </c>
    </row>
    <row r="75" spans="1:16">
      <c r="A75" s="120" t="s">
        <v>34</v>
      </c>
      <c r="B75" s="114"/>
      <c r="C75" s="119">
        <v>107.9</v>
      </c>
      <c r="D75" s="118">
        <v>93.6</v>
      </c>
      <c r="E75" s="118">
        <v>106.9</v>
      </c>
      <c r="F75" s="118">
        <v>96.9</v>
      </c>
      <c r="G75" s="118">
        <v>107.5</v>
      </c>
      <c r="H75" s="118">
        <v>100</v>
      </c>
      <c r="I75" s="118">
        <v>103.8</v>
      </c>
      <c r="J75" s="118">
        <v>96</v>
      </c>
      <c r="K75" s="118">
        <v>126.4</v>
      </c>
      <c r="L75" s="118">
        <v>91.4</v>
      </c>
      <c r="M75" s="118">
        <v>120.4</v>
      </c>
      <c r="N75" s="118">
        <v>112.9</v>
      </c>
      <c r="O75" s="118">
        <v>90.3</v>
      </c>
      <c r="P75" s="118">
        <v>125.3</v>
      </c>
    </row>
    <row r="76" spans="1:16">
      <c r="A76" s="120" t="s">
        <v>35</v>
      </c>
      <c r="B76" s="114"/>
      <c r="C76" s="119">
        <v>108.1</v>
      </c>
      <c r="D76" s="118">
        <v>92.7</v>
      </c>
      <c r="E76" s="118">
        <v>105.8</v>
      </c>
      <c r="F76" s="118">
        <v>96.6</v>
      </c>
      <c r="G76" s="118">
        <v>107.3</v>
      </c>
      <c r="H76" s="118">
        <v>100</v>
      </c>
      <c r="I76" s="118">
        <v>103.9</v>
      </c>
      <c r="J76" s="118">
        <v>95.7</v>
      </c>
      <c r="K76" s="118">
        <v>127.7</v>
      </c>
      <c r="L76" s="118">
        <v>110.6</v>
      </c>
      <c r="M76" s="118">
        <v>120.2</v>
      </c>
      <c r="N76" s="118">
        <v>113.8</v>
      </c>
      <c r="O76" s="118">
        <v>89.8</v>
      </c>
      <c r="P76" s="118">
        <v>125</v>
      </c>
    </row>
    <row r="77" spans="1:16" ht="6" customHeight="1">
      <c r="A77" s="115"/>
      <c r="B77" s="117"/>
      <c r="C77" s="116"/>
      <c r="D77" s="115"/>
      <c r="E77" s="115"/>
      <c r="F77" s="115"/>
      <c r="G77" s="115"/>
      <c r="H77" s="115"/>
      <c r="I77" s="115"/>
      <c r="J77" s="115"/>
      <c r="K77" s="115"/>
      <c r="L77" s="115"/>
      <c r="M77" s="115"/>
      <c r="N77" s="115"/>
      <c r="O77" s="115"/>
      <c r="P77" s="115"/>
    </row>
    <row r="78" spans="1:16" ht="9.75" customHeight="1">
      <c r="A78" s="114" t="s">
        <v>36</v>
      </c>
    </row>
    <row r="79" spans="1:16" ht="9.75" customHeight="1">
      <c r="A79" s="113" t="s">
        <v>56</v>
      </c>
    </row>
  </sheetData>
  <mergeCells count="14">
    <mergeCell ref="G34:L34"/>
    <mergeCell ref="G40:L40"/>
    <mergeCell ref="G59:L59"/>
    <mergeCell ref="L11:L13"/>
    <mergeCell ref="G15:L15"/>
    <mergeCell ref="O11:O13"/>
    <mergeCell ref="M11:M13"/>
    <mergeCell ref="A12:B12"/>
    <mergeCell ref="J11:J13"/>
    <mergeCell ref="I11:I13"/>
    <mergeCell ref="F11:F13"/>
    <mergeCell ref="C11:C13"/>
    <mergeCell ref="G11:G13"/>
    <mergeCell ref="N11:N13"/>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Q75"/>
  <sheetViews>
    <sheetView showGridLines="0" zoomScale="125" zoomScaleNormal="125" workbookViewId="0"/>
  </sheetViews>
  <sheetFormatPr defaultColWidth="11.25" defaultRowHeight="10.5"/>
  <cols>
    <col min="1" max="1" width="9.125" style="113" customWidth="1"/>
    <col min="2" max="2" width="0.5" style="113" customWidth="1"/>
    <col min="3" max="15" width="5.5" style="113" customWidth="1"/>
    <col min="16" max="16" width="5.75" style="113" customWidth="1"/>
    <col min="17" max="16384" width="1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10.5" customHeight="1">
      <c r="A3" s="145"/>
      <c r="B3" s="144"/>
      <c r="C3" s="144"/>
      <c r="D3" s="144"/>
      <c r="E3" s="144"/>
      <c r="F3" s="144"/>
      <c r="G3" s="144"/>
      <c r="H3" s="144"/>
      <c r="I3" s="144"/>
      <c r="J3" s="144"/>
      <c r="K3" s="144"/>
      <c r="L3" s="144"/>
      <c r="M3" s="144"/>
      <c r="N3" s="144"/>
      <c r="O3" s="144"/>
      <c r="P3" s="144"/>
    </row>
    <row r="4" spans="1:16">
      <c r="A4" s="114" t="s">
        <v>79</v>
      </c>
    </row>
    <row r="5" spans="1:16">
      <c r="A5" s="114" t="s">
        <v>78</v>
      </c>
    </row>
    <row r="6" spans="1:16">
      <c r="A6" s="114" t="s">
        <v>77</v>
      </c>
    </row>
    <row r="7" spans="1:16">
      <c r="A7" s="114" t="s">
        <v>76</v>
      </c>
    </row>
    <row r="8" spans="1:16" ht="2.25" customHeight="1">
      <c r="A8" s="114"/>
      <c r="L8" s="120"/>
      <c r="M8" s="120"/>
      <c r="N8" s="120"/>
      <c r="O8" s="120"/>
      <c r="P8" s="120"/>
    </row>
    <row r="9" spans="1:16" ht="9.75" customHeight="1">
      <c r="A9" s="114"/>
      <c r="L9" s="120"/>
      <c r="M9" s="120"/>
      <c r="N9" s="120"/>
      <c r="O9" s="120"/>
      <c r="P9" s="120" t="s">
        <v>114</v>
      </c>
    </row>
    <row r="10" spans="1:16" ht="1.5" customHeight="1"/>
    <row r="11" spans="1:16" ht="10.5" customHeight="1">
      <c r="A11" s="143"/>
      <c r="B11" s="143"/>
      <c r="C11" s="327" t="s">
        <v>113</v>
      </c>
      <c r="D11" s="141"/>
      <c r="E11" s="141"/>
      <c r="F11" s="309" t="s">
        <v>112</v>
      </c>
      <c r="G11" s="332" t="s">
        <v>111</v>
      </c>
      <c r="H11" s="142"/>
      <c r="I11" s="327" t="s">
        <v>110</v>
      </c>
      <c r="J11" s="327" t="s">
        <v>109</v>
      </c>
      <c r="K11" s="141"/>
      <c r="L11" s="319" t="s">
        <v>108</v>
      </c>
      <c r="M11" s="324" t="s">
        <v>107</v>
      </c>
      <c r="N11" s="319" t="s">
        <v>106</v>
      </c>
      <c r="O11" s="319" t="s">
        <v>105</v>
      </c>
      <c r="P11" s="140"/>
    </row>
    <row r="12" spans="1:16" ht="10.5" customHeight="1">
      <c r="A12" s="316" t="s">
        <v>9</v>
      </c>
      <c r="B12" s="316"/>
      <c r="C12" s="325"/>
      <c r="D12" s="139" t="s">
        <v>11</v>
      </c>
      <c r="E12" s="139" t="s">
        <v>12</v>
      </c>
      <c r="F12" s="330"/>
      <c r="G12" s="333"/>
      <c r="H12" s="139" t="s">
        <v>104</v>
      </c>
      <c r="I12" s="328"/>
      <c r="J12" s="325"/>
      <c r="K12" s="138" t="s">
        <v>15</v>
      </c>
      <c r="L12" s="320"/>
      <c r="M12" s="325"/>
      <c r="N12" s="322"/>
      <c r="O12" s="320" t="s">
        <v>102</v>
      </c>
      <c r="P12" s="137" t="s">
        <v>103</v>
      </c>
    </row>
    <row r="13" spans="1:16" ht="10.5" customHeight="1">
      <c r="A13" s="136"/>
      <c r="B13" s="136"/>
      <c r="C13" s="326"/>
      <c r="D13" s="134"/>
      <c r="E13" s="134"/>
      <c r="F13" s="331"/>
      <c r="G13" s="334"/>
      <c r="H13" s="135"/>
      <c r="I13" s="329"/>
      <c r="J13" s="326"/>
      <c r="K13" s="134"/>
      <c r="L13" s="321"/>
      <c r="M13" s="326"/>
      <c r="N13" s="323"/>
      <c r="O13" s="321" t="s">
        <v>102</v>
      </c>
      <c r="P13" s="133"/>
    </row>
    <row r="14" spans="1:16" ht="6" customHeight="1">
      <c r="A14" s="132"/>
      <c r="B14" s="131"/>
    </row>
    <row r="15" spans="1:16" ht="12.75" customHeight="1">
      <c r="A15" s="114"/>
      <c r="B15" s="127"/>
      <c r="C15" s="114"/>
      <c r="D15" s="114"/>
      <c r="F15" s="128"/>
      <c r="G15" s="314" t="s">
        <v>44</v>
      </c>
      <c r="H15" s="315"/>
      <c r="I15" s="315"/>
      <c r="J15" s="315"/>
      <c r="K15" s="315"/>
      <c r="L15" s="315"/>
      <c r="M15" s="114"/>
      <c r="N15" s="114"/>
      <c r="O15" s="114"/>
      <c r="P15" s="114"/>
    </row>
    <row r="16" spans="1:16">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c r="A17" s="148" t="s">
        <v>117</v>
      </c>
      <c r="B17" s="127"/>
      <c r="C17" s="118">
        <v>100.2</v>
      </c>
      <c r="D17" s="118">
        <v>99.4</v>
      </c>
      <c r="E17" s="118">
        <v>100.5</v>
      </c>
      <c r="F17" s="118">
        <v>100.2</v>
      </c>
      <c r="G17" s="118">
        <v>101.5</v>
      </c>
      <c r="H17" s="118">
        <v>98.6</v>
      </c>
      <c r="I17" s="118">
        <v>100.4</v>
      </c>
      <c r="J17" s="118">
        <v>105.9</v>
      </c>
      <c r="K17" s="118">
        <v>101.1</v>
      </c>
      <c r="L17" s="118">
        <v>104.5</v>
      </c>
      <c r="M17" s="118">
        <v>100</v>
      </c>
      <c r="N17" s="118">
        <v>97.2</v>
      </c>
      <c r="O17" s="118">
        <v>99.8</v>
      </c>
      <c r="P17" s="118">
        <v>100.8</v>
      </c>
    </row>
    <row r="18" spans="1:16">
      <c r="A18" s="130" t="s">
        <v>116</v>
      </c>
      <c r="B18" s="125"/>
      <c r="C18" s="124">
        <v>100.4</v>
      </c>
      <c r="D18" s="123">
        <v>105.9</v>
      </c>
      <c r="E18" s="123">
        <v>99.9</v>
      </c>
      <c r="F18" s="123">
        <v>101</v>
      </c>
      <c r="G18" s="123">
        <v>107.6</v>
      </c>
      <c r="H18" s="123">
        <v>100.1</v>
      </c>
      <c r="I18" s="123">
        <v>99.9</v>
      </c>
      <c r="J18" s="123">
        <v>101.1</v>
      </c>
      <c r="K18" s="123">
        <v>95.5</v>
      </c>
      <c r="L18" s="123">
        <v>111.3</v>
      </c>
      <c r="M18" s="123">
        <v>98.9</v>
      </c>
      <c r="N18" s="123">
        <v>95.3</v>
      </c>
      <c r="O18" s="123">
        <v>104.4</v>
      </c>
      <c r="P18" s="123">
        <v>102.2</v>
      </c>
    </row>
    <row r="19" spans="1:16" ht="6" customHeight="1">
      <c r="B19" s="114"/>
      <c r="C19" s="129"/>
    </row>
    <row r="20" spans="1:16">
      <c r="A20" s="120" t="s">
        <v>24</v>
      </c>
      <c r="B20" s="114"/>
      <c r="C20" s="119">
        <v>78</v>
      </c>
      <c r="D20" s="118">
        <v>93.5</v>
      </c>
      <c r="E20" s="118">
        <v>74.900000000000006</v>
      </c>
      <c r="F20" s="118">
        <v>77.900000000000006</v>
      </c>
      <c r="G20" s="118">
        <v>80.2</v>
      </c>
      <c r="H20" s="118">
        <v>80.900000000000006</v>
      </c>
      <c r="I20" s="118">
        <v>76.599999999999994</v>
      </c>
      <c r="J20" s="118">
        <v>78</v>
      </c>
      <c r="K20" s="118">
        <v>82</v>
      </c>
      <c r="L20" s="118">
        <v>94</v>
      </c>
      <c r="M20" s="118">
        <v>81.400000000000006</v>
      </c>
      <c r="N20" s="118">
        <v>80</v>
      </c>
      <c r="O20" s="118">
        <v>79.3</v>
      </c>
      <c r="P20" s="118">
        <v>77.599999999999994</v>
      </c>
    </row>
    <row r="21" spans="1:16">
      <c r="A21" s="120" t="s">
        <v>25</v>
      </c>
      <c r="B21" s="114"/>
      <c r="C21" s="119">
        <v>77.3</v>
      </c>
      <c r="D21" s="118">
        <v>78.900000000000006</v>
      </c>
      <c r="E21" s="118">
        <v>75.599999999999994</v>
      </c>
      <c r="F21" s="118">
        <v>80.2</v>
      </c>
      <c r="G21" s="118">
        <v>80.900000000000006</v>
      </c>
      <c r="H21" s="118">
        <v>84.2</v>
      </c>
      <c r="I21" s="118">
        <v>75.5</v>
      </c>
      <c r="J21" s="118">
        <v>78.8</v>
      </c>
      <c r="K21" s="118">
        <v>73.099999999999994</v>
      </c>
      <c r="L21" s="118">
        <v>93.3</v>
      </c>
      <c r="M21" s="118">
        <v>79.7</v>
      </c>
      <c r="N21" s="118">
        <v>73.5</v>
      </c>
      <c r="O21" s="118">
        <v>71.599999999999994</v>
      </c>
      <c r="P21" s="118">
        <v>78.7</v>
      </c>
    </row>
    <row r="22" spans="1:16">
      <c r="A22" s="120" t="s">
        <v>26</v>
      </c>
      <c r="B22" s="114"/>
      <c r="C22" s="119">
        <v>82.5</v>
      </c>
      <c r="D22" s="118">
        <v>94.5</v>
      </c>
      <c r="E22" s="118">
        <v>78.2</v>
      </c>
      <c r="F22" s="118">
        <v>82.5</v>
      </c>
      <c r="G22" s="118">
        <v>82</v>
      </c>
      <c r="H22" s="118">
        <v>83.2</v>
      </c>
      <c r="I22" s="118">
        <v>87</v>
      </c>
      <c r="J22" s="118">
        <v>89.1</v>
      </c>
      <c r="K22" s="118">
        <v>74.8</v>
      </c>
      <c r="L22" s="118">
        <v>97.4</v>
      </c>
      <c r="M22" s="118">
        <v>83.9</v>
      </c>
      <c r="N22" s="118">
        <v>80</v>
      </c>
      <c r="O22" s="118">
        <v>75.8</v>
      </c>
      <c r="P22" s="118">
        <v>86.4</v>
      </c>
    </row>
    <row r="23" spans="1:16">
      <c r="A23" s="120" t="s">
        <v>27</v>
      </c>
      <c r="B23" s="114"/>
      <c r="C23" s="119">
        <v>79.5</v>
      </c>
      <c r="D23" s="118">
        <v>87.4</v>
      </c>
      <c r="E23" s="118">
        <v>77.3</v>
      </c>
      <c r="F23" s="118">
        <v>74.900000000000006</v>
      </c>
      <c r="G23" s="118">
        <v>83.2</v>
      </c>
      <c r="H23" s="118">
        <v>83.6</v>
      </c>
      <c r="I23" s="118">
        <v>77.900000000000006</v>
      </c>
      <c r="J23" s="118">
        <v>84.8</v>
      </c>
      <c r="K23" s="118">
        <v>82.4</v>
      </c>
      <c r="L23" s="118">
        <v>110.4</v>
      </c>
      <c r="M23" s="118">
        <v>79.900000000000006</v>
      </c>
      <c r="N23" s="118">
        <v>77.3</v>
      </c>
      <c r="O23" s="118">
        <v>71.099999999999994</v>
      </c>
      <c r="P23" s="118">
        <v>81.099999999999994</v>
      </c>
    </row>
    <row r="24" spans="1:16">
      <c r="A24" s="120" t="s">
        <v>28</v>
      </c>
      <c r="B24" s="114"/>
      <c r="C24" s="119">
        <v>78.7</v>
      </c>
      <c r="D24" s="118">
        <v>82.4</v>
      </c>
      <c r="E24" s="118">
        <v>76.400000000000006</v>
      </c>
      <c r="F24" s="118">
        <v>74.599999999999994</v>
      </c>
      <c r="G24" s="118">
        <v>87.3</v>
      </c>
      <c r="H24" s="118">
        <v>81.599999999999994</v>
      </c>
      <c r="I24" s="118">
        <v>79.099999999999994</v>
      </c>
      <c r="J24" s="118">
        <v>81.400000000000006</v>
      </c>
      <c r="K24" s="118">
        <v>74.599999999999994</v>
      </c>
      <c r="L24" s="118">
        <v>99.3</v>
      </c>
      <c r="M24" s="118">
        <v>80.900000000000006</v>
      </c>
      <c r="N24" s="118">
        <v>72.900000000000006</v>
      </c>
      <c r="O24" s="118">
        <v>73.400000000000006</v>
      </c>
      <c r="P24" s="118">
        <v>81.2</v>
      </c>
    </row>
    <row r="25" spans="1:16">
      <c r="A25" s="120" t="s">
        <v>29</v>
      </c>
      <c r="B25" s="114"/>
      <c r="C25" s="119">
        <v>136</v>
      </c>
      <c r="D25" s="118">
        <v>181.5</v>
      </c>
      <c r="E25" s="118">
        <v>115.9</v>
      </c>
      <c r="F25" s="118">
        <v>216</v>
      </c>
      <c r="G25" s="118">
        <v>205.9</v>
      </c>
      <c r="H25" s="118">
        <v>116.4</v>
      </c>
      <c r="I25" s="118">
        <v>132.30000000000001</v>
      </c>
      <c r="J25" s="118">
        <v>177.2</v>
      </c>
      <c r="K25" s="118">
        <v>154.80000000000001</v>
      </c>
      <c r="L25" s="118">
        <v>128.5</v>
      </c>
      <c r="M25" s="118">
        <v>145.9</v>
      </c>
      <c r="N25" s="118">
        <v>142.6</v>
      </c>
      <c r="O25" s="118">
        <v>165.1</v>
      </c>
      <c r="P25" s="118">
        <v>154.19999999999999</v>
      </c>
    </row>
    <row r="26" spans="1:16">
      <c r="A26" s="120" t="s">
        <v>30</v>
      </c>
      <c r="B26" s="114"/>
      <c r="C26" s="119">
        <v>143.30000000000001</v>
      </c>
      <c r="D26" s="118">
        <v>113.1</v>
      </c>
      <c r="E26" s="118">
        <v>177.8</v>
      </c>
      <c r="F26" s="118">
        <v>76.599999999999994</v>
      </c>
      <c r="G26" s="118">
        <v>100.4</v>
      </c>
      <c r="H26" s="118">
        <v>140.1</v>
      </c>
      <c r="I26" s="118">
        <v>135.6</v>
      </c>
      <c r="J26" s="118">
        <v>92.2</v>
      </c>
      <c r="K26" s="118">
        <v>109.7</v>
      </c>
      <c r="L26" s="118">
        <v>124.3</v>
      </c>
      <c r="M26" s="118">
        <v>107</v>
      </c>
      <c r="N26" s="118">
        <v>100.8</v>
      </c>
      <c r="O26" s="118">
        <v>74.2</v>
      </c>
      <c r="P26" s="118">
        <v>134.19999999999999</v>
      </c>
    </row>
    <row r="27" spans="1:16">
      <c r="A27" s="120" t="s">
        <v>31</v>
      </c>
      <c r="B27" s="114"/>
      <c r="C27" s="119">
        <v>78.7</v>
      </c>
      <c r="D27" s="118">
        <v>81.900000000000006</v>
      </c>
      <c r="E27" s="118">
        <v>75.900000000000006</v>
      </c>
      <c r="F27" s="118">
        <v>78.5</v>
      </c>
      <c r="G27" s="118">
        <v>80.5</v>
      </c>
      <c r="H27" s="118">
        <v>87.4</v>
      </c>
      <c r="I27" s="118">
        <v>77.8</v>
      </c>
      <c r="J27" s="118">
        <v>78.5</v>
      </c>
      <c r="K27" s="118">
        <v>73.8</v>
      </c>
      <c r="L27" s="118">
        <v>101.2</v>
      </c>
      <c r="M27" s="118">
        <v>84.3</v>
      </c>
      <c r="N27" s="118">
        <v>69.400000000000006</v>
      </c>
      <c r="O27" s="118">
        <v>71.900000000000006</v>
      </c>
      <c r="P27" s="118">
        <v>83.1</v>
      </c>
    </row>
    <row r="28" spans="1:16">
      <c r="A28" s="120" t="s">
        <v>32</v>
      </c>
      <c r="B28" s="114"/>
      <c r="C28" s="119">
        <v>78.900000000000006</v>
      </c>
      <c r="D28" s="118">
        <v>82.5</v>
      </c>
      <c r="E28" s="118">
        <v>76</v>
      </c>
      <c r="F28" s="118">
        <v>74.8</v>
      </c>
      <c r="G28" s="118">
        <v>81.400000000000006</v>
      </c>
      <c r="H28" s="118">
        <v>83.5</v>
      </c>
      <c r="I28" s="118">
        <v>78.7</v>
      </c>
      <c r="J28" s="118">
        <v>76.900000000000006</v>
      </c>
      <c r="K28" s="118">
        <v>74.8</v>
      </c>
      <c r="L28" s="118">
        <v>100.4</v>
      </c>
      <c r="M28" s="118">
        <v>80.099999999999994</v>
      </c>
      <c r="N28" s="118">
        <v>81.599999999999994</v>
      </c>
      <c r="O28" s="118">
        <v>64.8</v>
      </c>
      <c r="P28" s="118">
        <v>83.7</v>
      </c>
    </row>
    <row r="29" spans="1:16">
      <c r="A29" s="120" t="s">
        <v>33</v>
      </c>
      <c r="B29" s="114"/>
      <c r="C29" s="119">
        <v>79.3</v>
      </c>
      <c r="D29" s="118">
        <v>83.6</v>
      </c>
      <c r="E29" s="118">
        <v>77.3</v>
      </c>
      <c r="F29" s="118">
        <v>74.3</v>
      </c>
      <c r="G29" s="118">
        <v>81.7</v>
      </c>
      <c r="H29" s="118">
        <v>83.9</v>
      </c>
      <c r="I29" s="118">
        <v>81</v>
      </c>
      <c r="J29" s="118">
        <v>77.3</v>
      </c>
      <c r="K29" s="118">
        <v>77.7</v>
      </c>
      <c r="L29" s="118">
        <v>107.4</v>
      </c>
      <c r="M29" s="118">
        <v>80.900000000000006</v>
      </c>
      <c r="N29" s="118">
        <v>71.3</v>
      </c>
      <c r="O29" s="118">
        <v>92.6</v>
      </c>
      <c r="P29" s="118">
        <v>80.2</v>
      </c>
    </row>
    <row r="30" spans="1:16">
      <c r="A30" s="120" t="s">
        <v>34</v>
      </c>
      <c r="B30" s="114"/>
      <c r="C30" s="119">
        <v>85.4</v>
      </c>
      <c r="D30" s="118">
        <v>83.4</v>
      </c>
      <c r="E30" s="118">
        <v>89.1</v>
      </c>
      <c r="F30" s="118">
        <v>76.099999999999994</v>
      </c>
      <c r="G30" s="118">
        <v>80.5</v>
      </c>
      <c r="H30" s="118">
        <v>85.6</v>
      </c>
      <c r="I30" s="118">
        <v>80.599999999999994</v>
      </c>
      <c r="J30" s="118">
        <v>106.4</v>
      </c>
      <c r="K30" s="118">
        <v>73.3</v>
      </c>
      <c r="L30" s="118">
        <v>99.8</v>
      </c>
      <c r="M30" s="118">
        <v>87</v>
      </c>
      <c r="N30" s="118">
        <v>69.7</v>
      </c>
      <c r="O30" s="118">
        <v>117.5</v>
      </c>
      <c r="P30" s="118">
        <v>82</v>
      </c>
    </row>
    <row r="31" spans="1:16">
      <c r="A31" s="120" t="s">
        <v>35</v>
      </c>
      <c r="B31" s="114"/>
      <c r="C31" s="119">
        <v>206.8</v>
      </c>
      <c r="D31" s="118">
        <v>207.5</v>
      </c>
      <c r="E31" s="118">
        <v>203.8</v>
      </c>
      <c r="F31" s="118">
        <v>225</v>
      </c>
      <c r="G31" s="118">
        <v>246.9</v>
      </c>
      <c r="H31" s="118">
        <v>190.3</v>
      </c>
      <c r="I31" s="118">
        <v>216.1</v>
      </c>
      <c r="J31" s="118">
        <v>192.5</v>
      </c>
      <c r="K31" s="118">
        <v>195.1</v>
      </c>
      <c r="L31" s="118">
        <v>179.1</v>
      </c>
      <c r="M31" s="118">
        <v>196.1</v>
      </c>
      <c r="N31" s="118">
        <v>224.6</v>
      </c>
      <c r="O31" s="118">
        <v>296</v>
      </c>
      <c r="P31" s="118">
        <v>203.8</v>
      </c>
    </row>
    <row r="32" spans="1:16" ht="6" customHeight="1">
      <c r="B32" s="127"/>
    </row>
    <row r="33" spans="1:17" ht="12.75" customHeight="1">
      <c r="B33" s="127"/>
      <c r="C33" s="114"/>
      <c r="D33" s="114"/>
      <c r="F33" s="128"/>
      <c r="G33" s="314" t="s">
        <v>43</v>
      </c>
      <c r="H33" s="315"/>
      <c r="I33" s="315"/>
      <c r="J33" s="315"/>
      <c r="K33" s="315"/>
      <c r="L33" s="315"/>
      <c r="M33" s="114"/>
      <c r="N33" s="114"/>
      <c r="O33" s="114"/>
      <c r="P33" s="114"/>
    </row>
    <row r="34" spans="1:17">
      <c r="A34" s="120" t="s">
        <v>100</v>
      </c>
      <c r="B34" s="114"/>
      <c r="C34" s="119">
        <v>100</v>
      </c>
      <c r="D34" s="118">
        <v>100</v>
      </c>
      <c r="E34" s="118">
        <v>100</v>
      </c>
      <c r="F34" s="118">
        <v>100</v>
      </c>
      <c r="G34" s="118">
        <v>100</v>
      </c>
      <c r="H34" s="118">
        <v>100</v>
      </c>
      <c r="I34" s="118">
        <v>100</v>
      </c>
      <c r="J34" s="118">
        <v>100</v>
      </c>
      <c r="K34" s="118">
        <v>100</v>
      </c>
      <c r="L34" s="118">
        <v>100</v>
      </c>
      <c r="M34" s="118">
        <v>100</v>
      </c>
      <c r="N34" s="118">
        <v>100</v>
      </c>
      <c r="O34" s="118">
        <v>100</v>
      </c>
      <c r="P34" s="118">
        <v>100</v>
      </c>
    </row>
    <row r="35" spans="1:17">
      <c r="A35" s="120" t="s">
        <v>99</v>
      </c>
      <c r="B35" s="114"/>
      <c r="C35" s="119">
        <v>100.1</v>
      </c>
      <c r="D35" s="118">
        <v>99.3</v>
      </c>
      <c r="E35" s="118">
        <v>100.4</v>
      </c>
      <c r="F35" s="118">
        <v>100.1</v>
      </c>
      <c r="G35" s="118">
        <v>101.4</v>
      </c>
      <c r="H35" s="118">
        <v>98.5</v>
      </c>
      <c r="I35" s="118">
        <v>100.3</v>
      </c>
      <c r="J35" s="118">
        <v>105.8</v>
      </c>
      <c r="K35" s="118">
        <v>101</v>
      </c>
      <c r="L35" s="118">
        <v>104.4</v>
      </c>
      <c r="M35" s="118">
        <v>99.9</v>
      </c>
      <c r="N35" s="118">
        <v>97.1</v>
      </c>
      <c r="O35" s="118">
        <v>99.7</v>
      </c>
      <c r="P35" s="118">
        <v>100.7</v>
      </c>
    </row>
    <row r="36" spans="1:17">
      <c r="A36" s="126" t="s">
        <v>115</v>
      </c>
      <c r="B36" s="125"/>
      <c r="C36" s="124">
        <v>100.1</v>
      </c>
      <c r="D36" s="123">
        <v>105.6</v>
      </c>
      <c r="E36" s="123">
        <v>99.6</v>
      </c>
      <c r="F36" s="123">
        <v>100.7</v>
      </c>
      <c r="G36" s="123">
        <v>107.3</v>
      </c>
      <c r="H36" s="123">
        <v>99.8</v>
      </c>
      <c r="I36" s="123">
        <v>99.6</v>
      </c>
      <c r="J36" s="123">
        <v>100.8</v>
      </c>
      <c r="K36" s="123">
        <v>95.2</v>
      </c>
      <c r="L36" s="123">
        <v>111</v>
      </c>
      <c r="M36" s="123">
        <v>98.6</v>
      </c>
      <c r="N36" s="123">
        <v>95</v>
      </c>
      <c r="O36" s="123">
        <v>104.1</v>
      </c>
      <c r="P36" s="123">
        <v>101.9</v>
      </c>
      <c r="Q36" s="147"/>
    </row>
    <row r="37" spans="1:17" ht="6" customHeight="1">
      <c r="B37" s="127"/>
      <c r="C37" s="114"/>
      <c r="D37" s="114"/>
      <c r="E37" s="114"/>
      <c r="F37" s="114"/>
      <c r="G37" s="114"/>
      <c r="H37" s="114"/>
      <c r="I37" s="114"/>
      <c r="J37" s="114"/>
      <c r="K37" s="114"/>
      <c r="L37" s="114"/>
      <c r="M37" s="114"/>
      <c r="N37" s="114"/>
      <c r="O37" s="114"/>
      <c r="P37" s="114"/>
    </row>
    <row r="38" spans="1:17" ht="12.75" customHeight="1">
      <c r="B38" s="127"/>
      <c r="C38" s="114"/>
      <c r="D38" s="114"/>
      <c r="F38" s="128"/>
      <c r="G38" s="314" t="s">
        <v>42</v>
      </c>
      <c r="H38" s="315"/>
      <c r="I38" s="315"/>
      <c r="J38" s="315"/>
      <c r="K38" s="315"/>
      <c r="L38" s="315"/>
      <c r="M38" s="114"/>
      <c r="N38" s="114"/>
      <c r="O38" s="114"/>
      <c r="P38" s="114"/>
    </row>
    <row r="39" spans="1:17">
      <c r="A39" s="120" t="s">
        <v>100</v>
      </c>
      <c r="B39" s="127"/>
      <c r="C39" s="118">
        <v>100</v>
      </c>
      <c r="D39" s="118">
        <v>100</v>
      </c>
      <c r="E39" s="118">
        <v>100</v>
      </c>
      <c r="F39" s="118">
        <v>100</v>
      </c>
      <c r="G39" s="118">
        <v>100</v>
      </c>
      <c r="H39" s="118">
        <v>100</v>
      </c>
      <c r="I39" s="118">
        <v>100</v>
      </c>
      <c r="J39" s="118">
        <v>100</v>
      </c>
      <c r="K39" s="118">
        <v>100</v>
      </c>
      <c r="L39" s="118">
        <v>100</v>
      </c>
      <c r="M39" s="118">
        <v>100</v>
      </c>
      <c r="N39" s="118">
        <v>100</v>
      </c>
      <c r="O39" s="118">
        <v>100</v>
      </c>
      <c r="P39" s="118">
        <v>100</v>
      </c>
    </row>
    <row r="40" spans="1:17">
      <c r="A40" s="120" t="s">
        <v>99</v>
      </c>
      <c r="B40" s="127"/>
      <c r="C40" s="118">
        <v>100.5</v>
      </c>
      <c r="D40" s="118">
        <v>102</v>
      </c>
      <c r="E40" s="118">
        <v>100.6</v>
      </c>
      <c r="F40" s="118">
        <v>102.4</v>
      </c>
      <c r="G40" s="118">
        <v>101.6</v>
      </c>
      <c r="H40" s="118">
        <v>97.8</v>
      </c>
      <c r="I40" s="118">
        <v>102.1</v>
      </c>
      <c r="J40" s="118">
        <v>99.4</v>
      </c>
      <c r="K40" s="118">
        <v>101.3</v>
      </c>
      <c r="L40" s="118">
        <v>100.3</v>
      </c>
      <c r="M40" s="118">
        <v>100.8</v>
      </c>
      <c r="N40" s="118">
        <v>99.7</v>
      </c>
      <c r="O40" s="118">
        <v>101.3</v>
      </c>
      <c r="P40" s="118">
        <v>101.3</v>
      </c>
    </row>
    <row r="41" spans="1:17">
      <c r="A41" s="126" t="s">
        <v>115</v>
      </c>
      <c r="B41" s="125"/>
      <c r="C41" s="124">
        <v>100</v>
      </c>
      <c r="D41" s="123">
        <v>101.7</v>
      </c>
      <c r="E41" s="123">
        <v>99.1</v>
      </c>
      <c r="F41" s="123">
        <v>104.7</v>
      </c>
      <c r="G41" s="123">
        <v>97.2</v>
      </c>
      <c r="H41" s="123">
        <v>98.6</v>
      </c>
      <c r="I41" s="123">
        <v>100.5</v>
      </c>
      <c r="J41" s="123">
        <v>99.7</v>
      </c>
      <c r="K41" s="123">
        <v>106.4</v>
      </c>
      <c r="L41" s="123">
        <v>101.9</v>
      </c>
      <c r="M41" s="123">
        <v>99.8</v>
      </c>
      <c r="N41" s="123">
        <v>105.9</v>
      </c>
      <c r="O41" s="123">
        <v>106.3</v>
      </c>
      <c r="P41" s="123">
        <v>101.4</v>
      </c>
    </row>
    <row r="42" spans="1:17" ht="6" customHeight="1">
      <c r="B42" s="114"/>
      <c r="C42" s="122"/>
      <c r="D42" s="121"/>
      <c r="E42" s="121"/>
      <c r="F42" s="121"/>
      <c r="G42" s="121"/>
      <c r="H42" s="121"/>
      <c r="I42" s="121"/>
      <c r="J42" s="121"/>
      <c r="K42" s="121"/>
      <c r="L42" s="121"/>
      <c r="M42" s="121"/>
      <c r="N42" s="121"/>
      <c r="O42" s="121"/>
      <c r="P42" s="121"/>
    </row>
    <row r="43" spans="1:17">
      <c r="A43" s="120" t="s">
        <v>24</v>
      </c>
      <c r="B43" s="114"/>
      <c r="C43" s="119">
        <v>92.6</v>
      </c>
      <c r="D43" s="118">
        <v>92.5</v>
      </c>
      <c r="E43" s="118">
        <v>89.6</v>
      </c>
      <c r="F43" s="118">
        <v>100.5</v>
      </c>
      <c r="G43" s="118">
        <v>91.9</v>
      </c>
      <c r="H43" s="118">
        <v>92</v>
      </c>
      <c r="I43" s="118">
        <v>96.6</v>
      </c>
      <c r="J43" s="118">
        <v>94.8</v>
      </c>
      <c r="K43" s="118">
        <v>93.5</v>
      </c>
      <c r="L43" s="118">
        <v>98.6</v>
      </c>
      <c r="M43" s="118">
        <v>95.8</v>
      </c>
      <c r="N43" s="118">
        <v>92</v>
      </c>
      <c r="O43" s="118">
        <v>106.3</v>
      </c>
      <c r="P43" s="118">
        <v>94.6</v>
      </c>
    </row>
    <row r="44" spans="1:17">
      <c r="A44" s="120" t="s">
        <v>25</v>
      </c>
      <c r="B44" s="114"/>
      <c r="C44" s="119">
        <v>97.8</v>
      </c>
      <c r="D44" s="118">
        <v>99.8</v>
      </c>
      <c r="E44" s="118">
        <v>97.6</v>
      </c>
      <c r="F44" s="118">
        <v>98</v>
      </c>
      <c r="G44" s="118">
        <v>93.7</v>
      </c>
      <c r="H44" s="118">
        <v>96.4</v>
      </c>
      <c r="I44" s="118">
        <v>99.7</v>
      </c>
      <c r="J44" s="118">
        <v>92.2</v>
      </c>
      <c r="K44" s="118">
        <v>107</v>
      </c>
      <c r="L44" s="118">
        <v>96.5</v>
      </c>
      <c r="M44" s="118">
        <v>95.8</v>
      </c>
      <c r="N44" s="118">
        <v>106</v>
      </c>
      <c r="O44" s="118">
        <v>95.3</v>
      </c>
      <c r="P44" s="118">
        <v>98.3</v>
      </c>
    </row>
    <row r="45" spans="1:17">
      <c r="A45" s="120" t="s">
        <v>26</v>
      </c>
      <c r="B45" s="114"/>
      <c r="C45" s="119">
        <v>101.4</v>
      </c>
      <c r="D45" s="118">
        <v>105</v>
      </c>
      <c r="E45" s="118">
        <v>102.9</v>
      </c>
      <c r="F45" s="118">
        <v>102.1</v>
      </c>
      <c r="G45" s="118">
        <v>100.1</v>
      </c>
      <c r="H45" s="118">
        <v>96.5</v>
      </c>
      <c r="I45" s="118">
        <v>98.4</v>
      </c>
      <c r="J45" s="118">
        <v>100.9</v>
      </c>
      <c r="K45" s="118">
        <v>105.9</v>
      </c>
      <c r="L45" s="118">
        <v>99.9</v>
      </c>
      <c r="M45" s="118">
        <v>96.5</v>
      </c>
      <c r="N45" s="118">
        <v>113.9</v>
      </c>
      <c r="O45" s="118">
        <v>106.5</v>
      </c>
      <c r="P45" s="118">
        <v>102.1</v>
      </c>
    </row>
    <row r="46" spans="1:17">
      <c r="A46" s="120" t="s">
        <v>27</v>
      </c>
      <c r="B46" s="114"/>
      <c r="C46" s="119">
        <v>102.5</v>
      </c>
      <c r="D46" s="118">
        <v>104.3</v>
      </c>
      <c r="E46" s="118">
        <v>101</v>
      </c>
      <c r="F46" s="118">
        <v>106.9</v>
      </c>
      <c r="G46" s="118">
        <v>104.2</v>
      </c>
      <c r="H46" s="118">
        <v>98</v>
      </c>
      <c r="I46" s="118">
        <v>103.5</v>
      </c>
      <c r="J46" s="118">
        <v>102.9</v>
      </c>
      <c r="K46" s="118">
        <v>108</v>
      </c>
      <c r="L46" s="118">
        <v>103.3</v>
      </c>
      <c r="M46" s="118">
        <v>101.9</v>
      </c>
      <c r="N46" s="118">
        <v>116.8</v>
      </c>
      <c r="O46" s="118">
        <v>102.6</v>
      </c>
      <c r="P46" s="118">
        <v>104.2</v>
      </c>
    </row>
    <row r="47" spans="1:17">
      <c r="A47" s="120" t="s">
        <v>28</v>
      </c>
      <c r="B47" s="114"/>
      <c r="C47" s="119">
        <v>97.3</v>
      </c>
      <c r="D47" s="118">
        <v>98.1</v>
      </c>
      <c r="E47" s="118">
        <v>93.3</v>
      </c>
      <c r="F47" s="118">
        <v>105.1</v>
      </c>
      <c r="G47" s="118">
        <v>96.4</v>
      </c>
      <c r="H47" s="118">
        <v>94.5</v>
      </c>
      <c r="I47" s="118">
        <v>99.1</v>
      </c>
      <c r="J47" s="118">
        <v>105</v>
      </c>
      <c r="K47" s="118">
        <v>105</v>
      </c>
      <c r="L47" s="118">
        <v>101.8</v>
      </c>
      <c r="M47" s="118">
        <v>102</v>
      </c>
      <c r="N47" s="118">
        <v>107.5</v>
      </c>
      <c r="O47" s="118">
        <v>105.7</v>
      </c>
      <c r="P47" s="118">
        <v>101.3</v>
      </c>
    </row>
    <row r="48" spans="1:17">
      <c r="A48" s="120" t="s">
        <v>29</v>
      </c>
      <c r="B48" s="114"/>
      <c r="C48" s="119">
        <v>103.1</v>
      </c>
      <c r="D48" s="118">
        <v>104.2</v>
      </c>
      <c r="E48" s="118">
        <v>102.8</v>
      </c>
      <c r="F48" s="118">
        <v>105.2</v>
      </c>
      <c r="G48" s="118">
        <v>97.9</v>
      </c>
      <c r="H48" s="118">
        <v>102.6</v>
      </c>
      <c r="I48" s="118">
        <v>100.1</v>
      </c>
      <c r="J48" s="118">
        <v>104.5</v>
      </c>
      <c r="K48" s="118">
        <v>107.7</v>
      </c>
      <c r="L48" s="118">
        <v>102.3</v>
      </c>
      <c r="M48" s="118">
        <v>103.4</v>
      </c>
      <c r="N48" s="118">
        <v>112.7</v>
      </c>
      <c r="O48" s="118">
        <v>103.6</v>
      </c>
      <c r="P48" s="118">
        <v>104.8</v>
      </c>
    </row>
    <row r="49" spans="1:16">
      <c r="A49" s="120" t="s">
        <v>30</v>
      </c>
      <c r="B49" s="114"/>
      <c r="C49" s="119">
        <v>102.7</v>
      </c>
      <c r="D49" s="118">
        <v>103.5</v>
      </c>
      <c r="E49" s="118">
        <v>101.5</v>
      </c>
      <c r="F49" s="118">
        <v>107.9</v>
      </c>
      <c r="G49" s="118">
        <v>99.3</v>
      </c>
      <c r="H49" s="118">
        <v>100.8</v>
      </c>
      <c r="I49" s="118">
        <v>104</v>
      </c>
      <c r="J49" s="118">
        <v>101.9</v>
      </c>
      <c r="K49" s="118">
        <v>109.9</v>
      </c>
      <c r="L49" s="118">
        <v>103.3</v>
      </c>
      <c r="M49" s="118">
        <v>102.1</v>
      </c>
      <c r="N49" s="118">
        <v>110.7</v>
      </c>
      <c r="O49" s="118">
        <v>101.9</v>
      </c>
      <c r="P49" s="118">
        <v>105.2</v>
      </c>
    </row>
    <row r="50" spans="1:16">
      <c r="A50" s="120" t="s">
        <v>31</v>
      </c>
      <c r="B50" s="114"/>
      <c r="C50" s="119">
        <v>96.7</v>
      </c>
      <c r="D50" s="118">
        <v>97.5</v>
      </c>
      <c r="E50" s="118">
        <v>92</v>
      </c>
      <c r="F50" s="118">
        <v>108.2</v>
      </c>
      <c r="G50" s="118">
        <v>95.1</v>
      </c>
      <c r="H50" s="118">
        <v>98.4</v>
      </c>
      <c r="I50" s="118">
        <v>102.4</v>
      </c>
      <c r="J50" s="118">
        <v>101.6</v>
      </c>
      <c r="K50" s="118">
        <v>108.6</v>
      </c>
      <c r="L50" s="118">
        <v>103.6</v>
      </c>
      <c r="M50" s="118">
        <v>103.6</v>
      </c>
      <c r="N50" s="118">
        <v>89.5</v>
      </c>
      <c r="O50" s="118">
        <v>104</v>
      </c>
      <c r="P50" s="118">
        <v>100.3</v>
      </c>
    </row>
    <row r="51" spans="1:16">
      <c r="A51" s="120" t="s">
        <v>32</v>
      </c>
      <c r="B51" s="114"/>
      <c r="C51" s="119">
        <v>97.8</v>
      </c>
      <c r="D51" s="118">
        <v>101.3</v>
      </c>
      <c r="E51" s="118">
        <v>98.6</v>
      </c>
      <c r="F51" s="118">
        <v>102.7</v>
      </c>
      <c r="G51" s="118">
        <v>92.2</v>
      </c>
      <c r="H51" s="118">
        <v>98.8</v>
      </c>
      <c r="I51" s="118">
        <v>96.1</v>
      </c>
      <c r="J51" s="118">
        <v>89.5</v>
      </c>
      <c r="K51" s="118">
        <v>103</v>
      </c>
      <c r="L51" s="118">
        <v>102.3</v>
      </c>
      <c r="M51" s="118">
        <v>94.5</v>
      </c>
      <c r="N51" s="118">
        <v>101.2</v>
      </c>
      <c r="O51" s="118">
        <v>97.2</v>
      </c>
      <c r="P51" s="118">
        <v>99.2</v>
      </c>
    </row>
    <row r="52" spans="1:16">
      <c r="A52" s="120" t="s">
        <v>33</v>
      </c>
      <c r="B52" s="114"/>
      <c r="C52" s="119">
        <v>102.7</v>
      </c>
      <c r="D52" s="118">
        <v>105.7</v>
      </c>
      <c r="E52" s="118">
        <v>104.2</v>
      </c>
      <c r="F52" s="118">
        <v>100.9</v>
      </c>
      <c r="G52" s="118">
        <v>98.7</v>
      </c>
      <c r="H52" s="118">
        <v>100.5</v>
      </c>
      <c r="I52" s="118">
        <v>97.7</v>
      </c>
      <c r="J52" s="118">
        <v>104.3</v>
      </c>
      <c r="K52" s="118">
        <v>112.3</v>
      </c>
      <c r="L52" s="118">
        <v>103.5</v>
      </c>
      <c r="M52" s="118">
        <v>102.2</v>
      </c>
      <c r="N52" s="118">
        <v>110.4</v>
      </c>
      <c r="O52" s="118">
        <v>124.5</v>
      </c>
      <c r="P52" s="118">
        <v>102.4</v>
      </c>
    </row>
    <row r="53" spans="1:16">
      <c r="A53" s="120" t="s">
        <v>34</v>
      </c>
      <c r="B53" s="114"/>
      <c r="C53" s="119">
        <v>105.7</v>
      </c>
      <c r="D53" s="118">
        <v>108</v>
      </c>
      <c r="E53" s="118">
        <v>106.3</v>
      </c>
      <c r="F53" s="118">
        <v>112.9</v>
      </c>
      <c r="G53" s="118">
        <v>101.9</v>
      </c>
      <c r="H53" s="118">
        <v>104.1</v>
      </c>
      <c r="I53" s="118">
        <v>105.4</v>
      </c>
      <c r="J53" s="118">
        <v>103.2</v>
      </c>
      <c r="K53" s="118">
        <v>111.2</v>
      </c>
      <c r="L53" s="118">
        <v>102.9</v>
      </c>
      <c r="M53" s="118">
        <v>103.4</v>
      </c>
      <c r="N53" s="118">
        <v>111.5</v>
      </c>
      <c r="O53" s="118">
        <v>111.6</v>
      </c>
      <c r="P53" s="118">
        <v>105.5</v>
      </c>
    </row>
    <row r="54" spans="1:16">
      <c r="A54" s="120" t="s">
        <v>35</v>
      </c>
      <c r="B54" s="114"/>
      <c r="C54" s="119">
        <v>99.4</v>
      </c>
      <c r="D54" s="118">
        <v>100.5</v>
      </c>
      <c r="E54" s="118">
        <v>98.8</v>
      </c>
      <c r="F54" s="118">
        <v>105.5</v>
      </c>
      <c r="G54" s="118">
        <v>94.7</v>
      </c>
      <c r="H54" s="118">
        <v>101.1</v>
      </c>
      <c r="I54" s="118">
        <v>102.9</v>
      </c>
      <c r="J54" s="118">
        <v>95.2</v>
      </c>
      <c r="K54" s="118">
        <v>104.1</v>
      </c>
      <c r="L54" s="118">
        <v>104.3</v>
      </c>
      <c r="M54" s="118">
        <v>96.3</v>
      </c>
      <c r="N54" s="118">
        <v>98.4</v>
      </c>
      <c r="O54" s="118">
        <v>115.9</v>
      </c>
      <c r="P54" s="118">
        <v>99</v>
      </c>
    </row>
    <row r="55" spans="1:16" ht="6" customHeight="1">
      <c r="B55" s="127"/>
    </row>
    <row r="56" spans="1:16" ht="12.75" customHeight="1">
      <c r="B56" s="127"/>
      <c r="C56" s="114"/>
      <c r="D56" s="114"/>
      <c r="F56" s="128"/>
      <c r="G56" s="314" t="s">
        <v>41</v>
      </c>
      <c r="H56" s="315"/>
      <c r="I56" s="315"/>
      <c r="J56" s="315"/>
      <c r="K56" s="315"/>
      <c r="L56" s="315"/>
      <c r="M56" s="114"/>
      <c r="N56" s="114"/>
      <c r="O56" s="114"/>
      <c r="P56" s="114"/>
    </row>
    <row r="57" spans="1:16">
      <c r="A57" s="120" t="s">
        <v>100</v>
      </c>
      <c r="B57" s="127"/>
      <c r="C57" s="118">
        <v>100</v>
      </c>
      <c r="D57" s="118">
        <v>100</v>
      </c>
      <c r="E57" s="118">
        <v>100</v>
      </c>
      <c r="F57" s="118">
        <v>100</v>
      </c>
      <c r="G57" s="118">
        <v>100</v>
      </c>
      <c r="H57" s="118">
        <v>100</v>
      </c>
      <c r="I57" s="118">
        <v>100</v>
      </c>
      <c r="J57" s="118">
        <v>100</v>
      </c>
      <c r="K57" s="118">
        <v>100</v>
      </c>
      <c r="L57" s="118">
        <v>100</v>
      </c>
      <c r="M57" s="118">
        <v>100</v>
      </c>
      <c r="N57" s="118">
        <v>100</v>
      </c>
      <c r="O57" s="118">
        <v>100</v>
      </c>
      <c r="P57" s="118">
        <v>100</v>
      </c>
    </row>
    <row r="58" spans="1:16">
      <c r="A58" s="120" t="s">
        <v>99</v>
      </c>
      <c r="B58" s="127"/>
      <c r="C58" s="118">
        <v>101.6</v>
      </c>
      <c r="D58" s="118">
        <v>100.1</v>
      </c>
      <c r="E58" s="118">
        <v>101.5</v>
      </c>
      <c r="F58" s="118">
        <v>99.7</v>
      </c>
      <c r="G58" s="118">
        <v>99.8</v>
      </c>
      <c r="H58" s="118">
        <v>100.5</v>
      </c>
      <c r="I58" s="118">
        <v>101.1</v>
      </c>
      <c r="J58" s="118">
        <v>101.4</v>
      </c>
      <c r="K58" s="118">
        <v>91.3</v>
      </c>
      <c r="L58" s="118">
        <v>101.2</v>
      </c>
      <c r="M58" s="118">
        <v>105.7</v>
      </c>
      <c r="N58" s="118">
        <v>101</v>
      </c>
      <c r="O58" s="118">
        <v>102.5</v>
      </c>
      <c r="P58" s="118">
        <v>102.7</v>
      </c>
    </row>
    <row r="59" spans="1:16">
      <c r="A59" s="126" t="s">
        <v>115</v>
      </c>
      <c r="B59" s="125"/>
      <c r="C59" s="124">
        <v>102.9</v>
      </c>
      <c r="D59" s="123">
        <v>99.9</v>
      </c>
      <c r="E59" s="123">
        <v>102.5</v>
      </c>
      <c r="F59" s="123">
        <v>99.9</v>
      </c>
      <c r="G59" s="123">
        <v>101.8</v>
      </c>
      <c r="H59" s="123">
        <v>99.5</v>
      </c>
      <c r="I59" s="123">
        <v>102.4</v>
      </c>
      <c r="J59" s="123">
        <v>103.9</v>
      </c>
      <c r="K59" s="123">
        <v>83.6</v>
      </c>
      <c r="L59" s="123">
        <v>100.5</v>
      </c>
      <c r="M59" s="123">
        <v>109.8</v>
      </c>
      <c r="N59" s="123">
        <v>102.3</v>
      </c>
      <c r="O59" s="123">
        <v>88.6</v>
      </c>
      <c r="P59" s="123">
        <v>107.1</v>
      </c>
    </row>
    <row r="60" spans="1:16" ht="6" customHeight="1">
      <c r="B60" s="114"/>
      <c r="C60" s="122"/>
      <c r="D60" s="121"/>
      <c r="E60" s="121"/>
      <c r="F60" s="121"/>
      <c r="G60" s="121"/>
      <c r="H60" s="121"/>
      <c r="I60" s="121"/>
      <c r="J60" s="121"/>
      <c r="K60" s="121"/>
      <c r="L60" s="121"/>
      <c r="M60" s="121"/>
      <c r="N60" s="121"/>
      <c r="O60" s="121"/>
      <c r="P60" s="121"/>
    </row>
    <row r="61" spans="1:16">
      <c r="A61" s="120" t="s">
        <v>24</v>
      </c>
      <c r="B61" s="114"/>
      <c r="C61" s="119">
        <v>102.5</v>
      </c>
      <c r="D61" s="118">
        <v>100.8</v>
      </c>
      <c r="E61" s="118">
        <v>102.7</v>
      </c>
      <c r="F61" s="118">
        <v>99.5</v>
      </c>
      <c r="G61" s="118">
        <v>97.2</v>
      </c>
      <c r="H61" s="118">
        <v>99.4</v>
      </c>
      <c r="I61" s="118">
        <v>101.5</v>
      </c>
      <c r="J61" s="118">
        <v>101.4</v>
      </c>
      <c r="K61" s="118">
        <v>83.2</v>
      </c>
      <c r="L61" s="118">
        <v>101.5</v>
      </c>
      <c r="M61" s="118">
        <v>108.2</v>
      </c>
      <c r="N61" s="118">
        <v>102.9</v>
      </c>
      <c r="O61" s="118">
        <v>103</v>
      </c>
      <c r="P61" s="118">
        <v>105</v>
      </c>
    </row>
    <row r="62" spans="1:16">
      <c r="A62" s="120" t="s">
        <v>25</v>
      </c>
      <c r="B62" s="114"/>
      <c r="C62" s="119">
        <v>101.8</v>
      </c>
      <c r="D62" s="118">
        <v>101.3</v>
      </c>
      <c r="E62" s="118">
        <v>100.9</v>
      </c>
      <c r="F62" s="118">
        <v>100.1</v>
      </c>
      <c r="G62" s="118">
        <v>97.7</v>
      </c>
      <c r="H62" s="118">
        <v>99.3</v>
      </c>
      <c r="I62" s="118">
        <v>101.7</v>
      </c>
      <c r="J62" s="118">
        <v>101.9</v>
      </c>
      <c r="K62" s="118">
        <v>83.6</v>
      </c>
      <c r="L62" s="118">
        <v>101.3</v>
      </c>
      <c r="M62" s="118">
        <v>107</v>
      </c>
      <c r="N62" s="118">
        <v>101.2</v>
      </c>
      <c r="O62" s="118">
        <v>104.7</v>
      </c>
      <c r="P62" s="118">
        <v>105.1</v>
      </c>
    </row>
    <row r="63" spans="1:16">
      <c r="A63" s="120" t="s">
        <v>26</v>
      </c>
      <c r="B63" s="114"/>
      <c r="C63" s="119">
        <v>101.4</v>
      </c>
      <c r="D63" s="118">
        <v>100.8</v>
      </c>
      <c r="E63" s="118">
        <v>101</v>
      </c>
      <c r="F63" s="118">
        <v>100</v>
      </c>
      <c r="G63" s="118">
        <v>96.6</v>
      </c>
      <c r="H63" s="118">
        <v>99.1</v>
      </c>
      <c r="I63" s="118">
        <v>101.6</v>
      </c>
      <c r="J63" s="118">
        <v>99.5</v>
      </c>
      <c r="K63" s="118">
        <v>83.6</v>
      </c>
      <c r="L63" s="118">
        <v>100.6</v>
      </c>
      <c r="M63" s="118">
        <v>107.1</v>
      </c>
      <c r="N63" s="118">
        <v>97.1</v>
      </c>
      <c r="O63" s="118">
        <v>100.7</v>
      </c>
      <c r="P63" s="118">
        <v>104.8</v>
      </c>
    </row>
    <row r="64" spans="1:16">
      <c r="A64" s="120" t="s">
        <v>27</v>
      </c>
      <c r="B64" s="114"/>
      <c r="C64" s="119">
        <v>103</v>
      </c>
      <c r="D64" s="118">
        <v>99.9</v>
      </c>
      <c r="E64" s="118">
        <v>103.3</v>
      </c>
      <c r="F64" s="118">
        <v>101</v>
      </c>
      <c r="G64" s="118">
        <v>103</v>
      </c>
      <c r="H64" s="118">
        <v>100.2</v>
      </c>
      <c r="I64" s="118">
        <v>100.6</v>
      </c>
      <c r="J64" s="118">
        <v>103.1</v>
      </c>
      <c r="K64" s="118">
        <v>83.1</v>
      </c>
      <c r="L64" s="118">
        <v>99.9</v>
      </c>
      <c r="M64" s="118">
        <v>111</v>
      </c>
      <c r="N64" s="118">
        <v>101.8</v>
      </c>
      <c r="O64" s="118">
        <v>101.5</v>
      </c>
      <c r="P64" s="118">
        <v>106.1</v>
      </c>
    </row>
    <row r="65" spans="1:16">
      <c r="A65" s="120" t="s">
        <v>28</v>
      </c>
      <c r="B65" s="114"/>
      <c r="C65" s="119">
        <v>103</v>
      </c>
      <c r="D65" s="118">
        <v>99.7</v>
      </c>
      <c r="E65" s="118">
        <v>103.1</v>
      </c>
      <c r="F65" s="118">
        <v>101.2</v>
      </c>
      <c r="G65" s="118">
        <v>103.3</v>
      </c>
      <c r="H65" s="118">
        <v>99.7</v>
      </c>
      <c r="I65" s="118">
        <v>100.3</v>
      </c>
      <c r="J65" s="118">
        <v>103.4</v>
      </c>
      <c r="K65" s="118">
        <v>82.7</v>
      </c>
      <c r="L65" s="118">
        <v>98.5</v>
      </c>
      <c r="M65" s="118">
        <v>111.4</v>
      </c>
      <c r="N65" s="118">
        <v>102</v>
      </c>
      <c r="O65" s="118">
        <v>102.4</v>
      </c>
      <c r="P65" s="118">
        <v>107.2</v>
      </c>
    </row>
    <row r="66" spans="1:16">
      <c r="A66" s="120" t="s">
        <v>29</v>
      </c>
      <c r="B66" s="114"/>
      <c r="C66" s="119">
        <v>103.5</v>
      </c>
      <c r="D66" s="118">
        <v>99.6</v>
      </c>
      <c r="E66" s="118">
        <v>103.2</v>
      </c>
      <c r="F66" s="118">
        <v>100.2</v>
      </c>
      <c r="G66" s="118">
        <v>104.1</v>
      </c>
      <c r="H66" s="118">
        <v>99.6</v>
      </c>
      <c r="I66" s="118">
        <v>102.1</v>
      </c>
      <c r="J66" s="118">
        <v>104</v>
      </c>
      <c r="K66" s="118">
        <v>82.3</v>
      </c>
      <c r="L66" s="118">
        <v>100</v>
      </c>
      <c r="M66" s="118">
        <v>111.2</v>
      </c>
      <c r="N66" s="118">
        <v>102.6</v>
      </c>
      <c r="O66" s="118">
        <v>102.2</v>
      </c>
      <c r="P66" s="118">
        <v>107.6</v>
      </c>
    </row>
    <row r="67" spans="1:16">
      <c r="A67" s="120" t="s">
        <v>30</v>
      </c>
      <c r="B67" s="114"/>
      <c r="C67" s="119">
        <v>103.3</v>
      </c>
      <c r="D67" s="118">
        <v>99.7</v>
      </c>
      <c r="E67" s="118">
        <v>102.8</v>
      </c>
      <c r="F67" s="118">
        <v>100.7</v>
      </c>
      <c r="G67" s="118">
        <v>104.8</v>
      </c>
      <c r="H67" s="118">
        <v>98.5</v>
      </c>
      <c r="I67" s="118">
        <v>102.7</v>
      </c>
      <c r="J67" s="118">
        <v>105.1</v>
      </c>
      <c r="K67" s="118">
        <v>82.6</v>
      </c>
      <c r="L67" s="118">
        <v>99.2</v>
      </c>
      <c r="M67" s="118">
        <v>110.9</v>
      </c>
      <c r="N67" s="118">
        <v>102.9</v>
      </c>
      <c r="O67" s="118">
        <v>103.8</v>
      </c>
      <c r="P67" s="118">
        <v>107.3</v>
      </c>
    </row>
    <row r="68" spans="1:16">
      <c r="A68" s="120" t="s">
        <v>31</v>
      </c>
      <c r="B68" s="114"/>
      <c r="C68" s="119">
        <v>103.7</v>
      </c>
      <c r="D68" s="118">
        <v>99.5</v>
      </c>
      <c r="E68" s="118">
        <v>103.1</v>
      </c>
      <c r="F68" s="118">
        <v>99.9</v>
      </c>
      <c r="G68" s="118">
        <v>103.8</v>
      </c>
      <c r="H68" s="118">
        <v>98.7</v>
      </c>
      <c r="I68" s="118">
        <v>104.2</v>
      </c>
      <c r="J68" s="118">
        <v>106</v>
      </c>
      <c r="K68" s="118">
        <v>83</v>
      </c>
      <c r="L68" s="118">
        <v>99</v>
      </c>
      <c r="M68" s="118">
        <v>110.5</v>
      </c>
      <c r="N68" s="118">
        <v>102.3</v>
      </c>
      <c r="O68" s="118">
        <v>103.9</v>
      </c>
      <c r="P68" s="118">
        <v>108</v>
      </c>
    </row>
    <row r="69" spans="1:16">
      <c r="A69" s="120" t="s">
        <v>32</v>
      </c>
      <c r="B69" s="114"/>
      <c r="C69" s="119">
        <v>103.2</v>
      </c>
      <c r="D69" s="118">
        <v>99.9</v>
      </c>
      <c r="E69" s="118">
        <v>101.8</v>
      </c>
      <c r="F69" s="118">
        <v>100</v>
      </c>
      <c r="G69" s="118">
        <v>103.5</v>
      </c>
      <c r="H69" s="118">
        <v>100</v>
      </c>
      <c r="I69" s="118">
        <v>103.8</v>
      </c>
      <c r="J69" s="118">
        <v>105.9</v>
      </c>
      <c r="K69" s="118">
        <v>83</v>
      </c>
      <c r="L69" s="118">
        <v>99.6</v>
      </c>
      <c r="M69" s="118">
        <v>109.3</v>
      </c>
      <c r="N69" s="118">
        <v>102.8</v>
      </c>
      <c r="O69" s="118">
        <v>105.9</v>
      </c>
      <c r="P69" s="118">
        <v>107.7</v>
      </c>
    </row>
    <row r="70" spans="1:16">
      <c r="A70" s="120" t="s">
        <v>33</v>
      </c>
      <c r="B70" s="114"/>
      <c r="C70" s="119">
        <v>102.5</v>
      </c>
      <c r="D70" s="118">
        <v>99.4</v>
      </c>
      <c r="E70" s="118">
        <v>102.4</v>
      </c>
      <c r="F70" s="118">
        <v>98.7</v>
      </c>
      <c r="G70" s="118">
        <v>103.1</v>
      </c>
      <c r="H70" s="118">
        <v>99.6</v>
      </c>
      <c r="I70" s="118">
        <v>103.2</v>
      </c>
      <c r="J70" s="118">
        <v>105.5</v>
      </c>
      <c r="K70" s="118">
        <v>85.2</v>
      </c>
      <c r="L70" s="118">
        <v>102.1</v>
      </c>
      <c r="M70" s="118">
        <v>110.4</v>
      </c>
      <c r="N70" s="118">
        <v>104.3</v>
      </c>
      <c r="O70" s="118">
        <v>17.899999999999999</v>
      </c>
      <c r="P70" s="118">
        <v>108.1</v>
      </c>
    </row>
    <row r="71" spans="1:16">
      <c r="A71" s="120" t="s">
        <v>34</v>
      </c>
      <c r="B71" s="114"/>
      <c r="C71" s="119">
        <v>102.8</v>
      </c>
      <c r="D71" s="118">
        <v>99.2</v>
      </c>
      <c r="E71" s="118">
        <v>102.7</v>
      </c>
      <c r="F71" s="118">
        <v>98.6</v>
      </c>
      <c r="G71" s="118">
        <v>102.7</v>
      </c>
      <c r="H71" s="118">
        <v>99.8</v>
      </c>
      <c r="I71" s="118">
        <v>103.6</v>
      </c>
      <c r="J71" s="118">
        <v>105.6</v>
      </c>
      <c r="K71" s="118">
        <v>85.8</v>
      </c>
      <c r="L71" s="118">
        <v>103.5</v>
      </c>
      <c r="M71" s="118">
        <v>110.3</v>
      </c>
      <c r="N71" s="118">
        <v>104.7</v>
      </c>
      <c r="O71" s="118">
        <v>17.899999999999999</v>
      </c>
      <c r="P71" s="118">
        <v>109.1</v>
      </c>
    </row>
    <row r="72" spans="1:16">
      <c r="A72" s="120" t="s">
        <v>35</v>
      </c>
      <c r="B72" s="114"/>
      <c r="C72" s="119">
        <v>103.6</v>
      </c>
      <c r="D72" s="118">
        <v>99.1</v>
      </c>
      <c r="E72" s="118">
        <v>102.7</v>
      </c>
      <c r="F72" s="118">
        <v>98.3</v>
      </c>
      <c r="G72" s="118">
        <v>102</v>
      </c>
      <c r="H72" s="118">
        <v>100</v>
      </c>
      <c r="I72" s="118">
        <v>103.6</v>
      </c>
      <c r="J72" s="118">
        <v>105.7</v>
      </c>
      <c r="K72" s="118">
        <v>85.6</v>
      </c>
      <c r="L72" s="118">
        <v>101.2</v>
      </c>
      <c r="M72" s="118">
        <v>109.8</v>
      </c>
      <c r="N72" s="118">
        <v>102.8</v>
      </c>
      <c r="O72" s="118">
        <v>98.9</v>
      </c>
      <c r="P72" s="118">
        <v>109.2</v>
      </c>
    </row>
    <row r="73" spans="1:16" ht="6" customHeight="1">
      <c r="A73" s="115"/>
      <c r="B73" s="117"/>
      <c r="C73" s="116"/>
      <c r="D73" s="115"/>
      <c r="E73" s="115"/>
      <c r="F73" s="115"/>
      <c r="G73" s="115"/>
      <c r="H73" s="115"/>
      <c r="I73" s="115"/>
      <c r="J73" s="115"/>
      <c r="K73" s="115"/>
      <c r="L73" s="115"/>
      <c r="M73" s="115"/>
      <c r="N73" s="115"/>
      <c r="O73" s="115"/>
      <c r="P73" s="115"/>
    </row>
    <row r="74" spans="1:16" ht="9.75" customHeight="1">
      <c r="A74" s="114" t="s">
        <v>36</v>
      </c>
    </row>
    <row r="75" spans="1:16" ht="9.75" customHeight="1">
      <c r="A75" s="113" t="s">
        <v>56</v>
      </c>
    </row>
  </sheetData>
  <mergeCells count="14">
    <mergeCell ref="G33:L33"/>
    <mergeCell ref="G38:L38"/>
    <mergeCell ref="G56:L56"/>
    <mergeCell ref="L11:L13"/>
    <mergeCell ref="G15:L15"/>
    <mergeCell ref="O11:O13"/>
    <mergeCell ref="M11:M13"/>
    <mergeCell ref="A12:B12"/>
    <mergeCell ref="J11:J13"/>
    <mergeCell ref="I11:I13"/>
    <mergeCell ref="F11:F13"/>
    <mergeCell ref="C11:C13"/>
    <mergeCell ref="G11:G13"/>
    <mergeCell ref="N11:N13"/>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P71"/>
  <sheetViews>
    <sheetView showGridLines="0" zoomScale="125" zoomScaleNormal="125" workbookViewId="0"/>
  </sheetViews>
  <sheetFormatPr defaultColWidth="11.25" defaultRowHeight="10.5"/>
  <cols>
    <col min="1" max="1" width="9.125" style="113" customWidth="1"/>
    <col min="2" max="2" width="0.5" style="113" customWidth="1"/>
    <col min="3" max="15" width="5.5" style="113" customWidth="1"/>
    <col min="16" max="16" width="5.75" style="113" customWidth="1"/>
    <col min="17" max="16384" width="1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10.5" customHeight="1">
      <c r="A3" s="145"/>
      <c r="B3" s="144"/>
      <c r="C3" s="144"/>
      <c r="D3" s="144"/>
      <c r="E3" s="144"/>
      <c r="F3" s="144"/>
      <c r="G3" s="144"/>
      <c r="H3" s="144"/>
      <c r="I3" s="144"/>
      <c r="J3" s="144"/>
      <c r="K3" s="144"/>
      <c r="L3" s="144"/>
      <c r="M3" s="144"/>
      <c r="N3" s="144"/>
      <c r="O3" s="144"/>
      <c r="P3" s="144"/>
    </row>
    <row r="4" spans="1:16" ht="11.25" customHeight="1">
      <c r="A4" s="114" t="s">
        <v>79</v>
      </c>
    </row>
    <row r="5" spans="1:16" ht="11.25" customHeight="1">
      <c r="A5" s="114" t="s">
        <v>78</v>
      </c>
    </row>
    <row r="6" spans="1:16" ht="11.25" customHeight="1">
      <c r="A6" s="114" t="s">
        <v>77</v>
      </c>
    </row>
    <row r="7" spans="1:16" ht="11.25" customHeight="1">
      <c r="A7" s="114" t="s">
        <v>76</v>
      </c>
    </row>
    <row r="8" spans="1:16" ht="2.25" customHeight="1">
      <c r="A8" s="114"/>
      <c r="L8" s="120"/>
      <c r="M8" s="120"/>
      <c r="N8" s="120"/>
      <c r="O8" s="120"/>
      <c r="P8" s="120"/>
    </row>
    <row r="9" spans="1:16" ht="9.75" customHeight="1">
      <c r="A9" s="114"/>
      <c r="L9" s="120"/>
      <c r="M9" s="120"/>
      <c r="N9" s="120"/>
      <c r="O9" s="120"/>
      <c r="P9" s="120" t="s">
        <v>114</v>
      </c>
    </row>
    <row r="10" spans="1:16" ht="1.5" customHeight="1"/>
    <row r="11" spans="1:16" ht="10.5" customHeight="1">
      <c r="A11" s="143"/>
      <c r="B11" s="143"/>
      <c r="C11" s="327" t="s">
        <v>113</v>
      </c>
      <c r="D11" s="141"/>
      <c r="E11" s="141"/>
      <c r="F11" s="309" t="s">
        <v>112</v>
      </c>
      <c r="G11" s="332" t="s">
        <v>111</v>
      </c>
      <c r="H11" s="142"/>
      <c r="I11" s="327" t="s">
        <v>110</v>
      </c>
      <c r="J11" s="327" t="s">
        <v>109</v>
      </c>
      <c r="K11" s="141"/>
      <c r="L11" s="319" t="s">
        <v>108</v>
      </c>
      <c r="M11" s="324" t="s">
        <v>107</v>
      </c>
      <c r="N11" s="319" t="s">
        <v>106</v>
      </c>
      <c r="O11" s="319" t="s">
        <v>105</v>
      </c>
      <c r="P11" s="140"/>
    </row>
    <row r="12" spans="1:16" ht="10.5" customHeight="1">
      <c r="A12" s="316" t="s">
        <v>9</v>
      </c>
      <c r="B12" s="316"/>
      <c r="C12" s="325"/>
      <c r="D12" s="139" t="s">
        <v>11</v>
      </c>
      <c r="E12" s="139" t="s">
        <v>12</v>
      </c>
      <c r="F12" s="330"/>
      <c r="G12" s="333"/>
      <c r="H12" s="139" t="s">
        <v>104</v>
      </c>
      <c r="I12" s="328"/>
      <c r="J12" s="325"/>
      <c r="K12" s="138" t="s">
        <v>15</v>
      </c>
      <c r="L12" s="320"/>
      <c r="M12" s="325"/>
      <c r="N12" s="322"/>
      <c r="O12" s="320" t="s">
        <v>102</v>
      </c>
      <c r="P12" s="137" t="s">
        <v>103</v>
      </c>
    </row>
    <row r="13" spans="1:16" ht="10.5" customHeight="1">
      <c r="A13" s="136"/>
      <c r="B13" s="136"/>
      <c r="C13" s="326"/>
      <c r="D13" s="134"/>
      <c r="E13" s="134"/>
      <c r="F13" s="331"/>
      <c r="G13" s="334"/>
      <c r="H13" s="135"/>
      <c r="I13" s="329"/>
      <c r="J13" s="326"/>
      <c r="K13" s="134"/>
      <c r="L13" s="321"/>
      <c r="M13" s="326"/>
      <c r="N13" s="323"/>
      <c r="O13" s="321" t="s">
        <v>102</v>
      </c>
      <c r="P13" s="133"/>
    </row>
    <row r="14" spans="1:16" ht="6" customHeight="1">
      <c r="A14" s="132"/>
      <c r="B14" s="131"/>
    </row>
    <row r="15" spans="1:16" ht="12.75" customHeight="1">
      <c r="A15" s="114"/>
      <c r="B15" s="127"/>
      <c r="C15" s="114"/>
      <c r="D15" s="114"/>
      <c r="F15" s="128"/>
      <c r="G15" s="314" t="s">
        <v>44</v>
      </c>
      <c r="H15" s="315"/>
      <c r="I15" s="315"/>
      <c r="J15" s="315"/>
      <c r="K15" s="315"/>
      <c r="L15" s="315"/>
      <c r="M15" s="114"/>
      <c r="N15" s="114"/>
      <c r="O15" s="114"/>
      <c r="P15" s="114"/>
    </row>
    <row r="16" spans="1:16" ht="12.75" customHeight="1">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ht="12.75" customHeight="1">
      <c r="A17" s="130" t="s">
        <v>99</v>
      </c>
      <c r="B17" s="125"/>
      <c r="C17" s="124">
        <v>100.2</v>
      </c>
      <c r="D17" s="123">
        <v>99.4</v>
      </c>
      <c r="E17" s="123">
        <v>100.5</v>
      </c>
      <c r="F17" s="123">
        <v>100.2</v>
      </c>
      <c r="G17" s="123">
        <v>101.5</v>
      </c>
      <c r="H17" s="123">
        <v>98.6</v>
      </c>
      <c r="I17" s="123">
        <v>100.4</v>
      </c>
      <c r="J17" s="123">
        <v>105.9</v>
      </c>
      <c r="K17" s="123">
        <v>101.1</v>
      </c>
      <c r="L17" s="123">
        <v>104.5</v>
      </c>
      <c r="M17" s="123">
        <v>100</v>
      </c>
      <c r="N17" s="123">
        <v>97.2</v>
      </c>
      <c r="O17" s="123">
        <v>99.8</v>
      </c>
      <c r="P17" s="123">
        <v>100.8</v>
      </c>
    </row>
    <row r="18" spans="1:16" ht="6" customHeight="1">
      <c r="B18" s="114"/>
      <c r="C18" s="129"/>
    </row>
    <row r="19" spans="1:16" ht="12" customHeight="1">
      <c r="A19" s="120" t="s">
        <v>24</v>
      </c>
      <c r="B19" s="114"/>
      <c r="C19" s="119">
        <v>79.599999999999994</v>
      </c>
      <c r="D19" s="118">
        <v>79.900000000000006</v>
      </c>
      <c r="E19" s="118">
        <v>78.599999999999994</v>
      </c>
      <c r="F19" s="118">
        <v>77</v>
      </c>
      <c r="G19" s="118">
        <v>81</v>
      </c>
      <c r="H19" s="118">
        <v>84.2</v>
      </c>
      <c r="I19" s="118">
        <v>79.099999999999994</v>
      </c>
      <c r="J19" s="118">
        <v>77.3</v>
      </c>
      <c r="K19" s="118">
        <v>76.8</v>
      </c>
      <c r="L19" s="118">
        <v>98.6</v>
      </c>
      <c r="M19" s="118">
        <v>80.900000000000006</v>
      </c>
      <c r="N19" s="118">
        <v>73</v>
      </c>
      <c r="O19" s="118">
        <v>80.599999999999994</v>
      </c>
      <c r="P19" s="118">
        <v>81.5</v>
      </c>
    </row>
    <row r="20" spans="1:16" ht="12" customHeight="1">
      <c r="A20" s="120" t="s">
        <v>25</v>
      </c>
      <c r="B20" s="114"/>
      <c r="C20" s="119">
        <v>78.599999999999994</v>
      </c>
      <c r="D20" s="118">
        <v>79.7</v>
      </c>
      <c r="E20" s="118">
        <v>77.3</v>
      </c>
      <c r="F20" s="118">
        <v>78.599999999999994</v>
      </c>
      <c r="G20" s="118">
        <v>76.599999999999994</v>
      </c>
      <c r="H20" s="118">
        <v>83.7</v>
      </c>
      <c r="I20" s="118">
        <v>77.400000000000006</v>
      </c>
      <c r="J20" s="118">
        <v>76.099999999999994</v>
      </c>
      <c r="K20" s="118">
        <v>71.400000000000006</v>
      </c>
      <c r="L20" s="118">
        <v>89.2</v>
      </c>
      <c r="M20" s="118">
        <v>79.8</v>
      </c>
      <c r="N20" s="118">
        <v>74.099999999999994</v>
      </c>
      <c r="O20" s="118">
        <v>76.2</v>
      </c>
      <c r="P20" s="118">
        <v>83.6</v>
      </c>
    </row>
    <row r="21" spans="1:16" ht="12" customHeight="1">
      <c r="A21" s="120" t="s">
        <v>26</v>
      </c>
      <c r="B21" s="114"/>
      <c r="C21" s="119">
        <v>82.9</v>
      </c>
      <c r="D21" s="118">
        <v>82.5</v>
      </c>
      <c r="E21" s="118">
        <v>77.599999999999994</v>
      </c>
      <c r="F21" s="118">
        <v>77.2</v>
      </c>
      <c r="G21" s="118">
        <v>82.2</v>
      </c>
      <c r="H21" s="118">
        <v>84.4</v>
      </c>
      <c r="I21" s="118">
        <v>93.3</v>
      </c>
      <c r="J21" s="118">
        <v>93.9</v>
      </c>
      <c r="K21" s="118">
        <v>71.7</v>
      </c>
      <c r="L21" s="118">
        <v>96.9</v>
      </c>
      <c r="M21" s="118">
        <v>87.1</v>
      </c>
      <c r="N21" s="118">
        <v>76.8</v>
      </c>
      <c r="O21" s="118">
        <v>104.7</v>
      </c>
      <c r="P21" s="118">
        <v>86.5</v>
      </c>
    </row>
    <row r="22" spans="1:16" ht="12" customHeight="1">
      <c r="A22" s="120" t="s">
        <v>27</v>
      </c>
      <c r="B22" s="114"/>
      <c r="C22" s="119">
        <v>80.2</v>
      </c>
      <c r="D22" s="118">
        <v>83.8</v>
      </c>
      <c r="E22" s="118">
        <v>78.599999999999994</v>
      </c>
      <c r="F22" s="118">
        <v>78.099999999999994</v>
      </c>
      <c r="G22" s="118">
        <v>79.400000000000006</v>
      </c>
      <c r="H22" s="118">
        <v>86</v>
      </c>
      <c r="I22" s="118">
        <v>82</v>
      </c>
      <c r="J22" s="118">
        <v>78.3</v>
      </c>
      <c r="K22" s="118">
        <v>76.5</v>
      </c>
      <c r="L22" s="118">
        <v>94.4</v>
      </c>
      <c r="M22" s="118">
        <v>82.2</v>
      </c>
      <c r="N22" s="118">
        <v>75.599999999999994</v>
      </c>
      <c r="O22" s="118">
        <v>74.400000000000006</v>
      </c>
      <c r="P22" s="118">
        <v>82.1</v>
      </c>
    </row>
    <row r="23" spans="1:16" ht="12" customHeight="1">
      <c r="A23" s="120" t="s">
        <v>28</v>
      </c>
      <c r="B23" s="114"/>
      <c r="C23" s="119">
        <v>78.400000000000006</v>
      </c>
      <c r="D23" s="118">
        <v>80.3</v>
      </c>
      <c r="E23" s="118">
        <v>74.8</v>
      </c>
      <c r="F23" s="118">
        <v>74.3</v>
      </c>
      <c r="G23" s="118">
        <v>75.7</v>
      </c>
      <c r="H23" s="118">
        <v>78.900000000000006</v>
      </c>
      <c r="I23" s="118">
        <v>82.6</v>
      </c>
      <c r="J23" s="118">
        <v>76.2</v>
      </c>
      <c r="K23" s="118">
        <v>69.599999999999994</v>
      </c>
      <c r="L23" s="118">
        <v>91.7</v>
      </c>
      <c r="M23" s="118">
        <v>89.6</v>
      </c>
      <c r="N23" s="118">
        <v>72.099999999999994</v>
      </c>
      <c r="O23" s="118">
        <v>74.599999999999994</v>
      </c>
      <c r="P23" s="118">
        <v>85.3</v>
      </c>
    </row>
    <row r="24" spans="1:16" ht="12" customHeight="1">
      <c r="A24" s="120" t="s">
        <v>29</v>
      </c>
      <c r="B24" s="114"/>
      <c r="C24" s="119">
        <v>139.80000000000001</v>
      </c>
      <c r="D24" s="118">
        <v>116.8</v>
      </c>
      <c r="E24" s="118">
        <v>111.1</v>
      </c>
      <c r="F24" s="118">
        <v>214.6</v>
      </c>
      <c r="G24" s="118">
        <v>203</v>
      </c>
      <c r="H24" s="118">
        <v>136.6</v>
      </c>
      <c r="I24" s="118">
        <v>146.30000000000001</v>
      </c>
      <c r="J24" s="118">
        <v>190.6</v>
      </c>
      <c r="K24" s="118">
        <v>170.1</v>
      </c>
      <c r="L24" s="118">
        <v>116.8</v>
      </c>
      <c r="M24" s="118">
        <v>167.5</v>
      </c>
      <c r="N24" s="118">
        <v>199.4</v>
      </c>
      <c r="O24" s="118">
        <v>185.3</v>
      </c>
      <c r="P24" s="118">
        <v>151.4</v>
      </c>
    </row>
    <row r="25" spans="1:16" ht="12" customHeight="1">
      <c r="A25" s="120" t="s">
        <v>30</v>
      </c>
      <c r="B25" s="114"/>
      <c r="C25" s="119">
        <v>136.9</v>
      </c>
      <c r="D25" s="118">
        <v>145.19999999999999</v>
      </c>
      <c r="E25" s="118">
        <v>179.1</v>
      </c>
      <c r="F25" s="118">
        <v>75</v>
      </c>
      <c r="G25" s="118">
        <v>87.5</v>
      </c>
      <c r="H25" s="118">
        <v>110.5</v>
      </c>
      <c r="I25" s="118">
        <v>117.2</v>
      </c>
      <c r="J25" s="118">
        <v>121.7</v>
      </c>
      <c r="K25" s="118">
        <v>125.8</v>
      </c>
      <c r="L25" s="118">
        <v>116.8</v>
      </c>
      <c r="M25" s="118">
        <v>86.9</v>
      </c>
      <c r="N25" s="118">
        <v>84.2</v>
      </c>
      <c r="O25" s="118">
        <v>84.8</v>
      </c>
      <c r="P25" s="118">
        <v>115.7</v>
      </c>
    </row>
    <row r="26" spans="1:16" ht="12" customHeight="1">
      <c r="A26" s="120" t="s">
        <v>31</v>
      </c>
      <c r="B26" s="114"/>
      <c r="C26" s="119">
        <v>79.599999999999994</v>
      </c>
      <c r="D26" s="118">
        <v>85.3</v>
      </c>
      <c r="E26" s="118">
        <v>79.099999999999994</v>
      </c>
      <c r="F26" s="118">
        <v>77.5</v>
      </c>
      <c r="G26" s="118">
        <v>82.3</v>
      </c>
      <c r="H26" s="118">
        <v>82.1</v>
      </c>
      <c r="I26" s="118">
        <v>80.400000000000006</v>
      </c>
      <c r="J26" s="118">
        <v>76.2</v>
      </c>
      <c r="K26" s="118">
        <v>78.599999999999994</v>
      </c>
      <c r="L26" s="118">
        <v>115</v>
      </c>
      <c r="M26" s="118">
        <v>78.5</v>
      </c>
      <c r="N26" s="118">
        <v>71</v>
      </c>
      <c r="O26" s="118">
        <v>74.599999999999994</v>
      </c>
      <c r="P26" s="118">
        <v>80.3</v>
      </c>
    </row>
    <row r="27" spans="1:16" ht="12" customHeight="1">
      <c r="A27" s="120" t="s">
        <v>32</v>
      </c>
      <c r="B27" s="114"/>
      <c r="C27" s="119">
        <v>79.2</v>
      </c>
      <c r="D27" s="118">
        <v>84</v>
      </c>
      <c r="E27" s="118">
        <v>78.900000000000006</v>
      </c>
      <c r="F27" s="118">
        <v>77.2</v>
      </c>
      <c r="G27" s="118">
        <v>77.599999999999994</v>
      </c>
      <c r="H27" s="118">
        <v>79.599999999999994</v>
      </c>
      <c r="I27" s="118">
        <v>79.400000000000006</v>
      </c>
      <c r="J27" s="118">
        <v>82.5</v>
      </c>
      <c r="K27" s="118">
        <v>79.8</v>
      </c>
      <c r="L27" s="118">
        <v>91.6</v>
      </c>
      <c r="M27" s="118">
        <v>79.8</v>
      </c>
      <c r="N27" s="118">
        <v>71.900000000000006</v>
      </c>
      <c r="O27" s="118">
        <v>76.2</v>
      </c>
      <c r="P27" s="118">
        <v>82.2</v>
      </c>
    </row>
    <row r="28" spans="1:16" ht="12" customHeight="1">
      <c r="A28" s="120" t="s">
        <v>33</v>
      </c>
      <c r="B28" s="114"/>
      <c r="C28" s="119">
        <v>78.400000000000006</v>
      </c>
      <c r="D28" s="118">
        <v>80.599999999999994</v>
      </c>
      <c r="E28" s="118">
        <v>77.3</v>
      </c>
      <c r="F28" s="118">
        <v>75.900000000000006</v>
      </c>
      <c r="G28" s="118">
        <v>76.3</v>
      </c>
      <c r="H28" s="118">
        <v>80.599999999999994</v>
      </c>
      <c r="I28" s="118">
        <v>80.900000000000006</v>
      </c>
      <c r="J28" s="118">
        <v>77.599999999999994</v>
      </c>
      <c r="K28" s="118">
        <v>81.3</v>
      </c>
      <c r="L28" s="118">
        <v>90.7</v>
      </c>
      <c r="M28" s="118">
        <v>79</v>
      </c>
      <c r="N28" s="118">
        <v>74.400000000000006</v>
      </c>
      <c r="O28" s="118">
        <v>78.3</v>
      </c>
      <c r="P28" s="118">
        <v>80.400000000000006</v>
      </c>
    </row>
    <row r="29" spans="1:16" ht="12" customHeight="1">
      <c r="A29" s="120" t="s">
        <v>34</v>
      </c>
      <c r="B29" s="114"/>
      <c r="C29" s="119">
        <v>80.900000000000006</v>
      </c>
      <c r="D29" s="118">
        <v>80.5</v>
      </c>
      <c r="E29" s="118">
        <v>79.599999999999994</v>
      </c>
      <c r="F29" s="118">
        <v>75.5</v>
      </c>
      <c r="G29" s="118">
        <v>75.2</v>
      </c>
      <c r="H29" s="118">
        <v>83.5</v>
      </c>
      <c r="I29" s="118">
        <v>81.5</v>
      </c>
      <c r="J29" s="118">
        <v>76.2</v>
      </c>
      <c r="K29" s="118">
        <v>80.099999999999994</v>
      </c>
      <c r="L29" s="118">
        <v>90.9</v>
      </c>
      <c r="M29" s="118">
        <v>94.4</v>
      </c>
      <c r="N29" s="118">
        <v>71.5</v>
      </c>
      <c r="O29" s="118">
        <v>73.400000000000006</v>
      </c>
      <c r="P29" s="118">
        <v>87.2</v>
      </c>
    </row>
    <row r="30" spans="1:16" ht="12" customHeight="1">
      <c r="A30" s="120" t="s">
        <v>35</v>
      </c>
      <c r="B30" s="114"/>
      <c r="C30" s="119">
        <v>207.8</v>
      </c>
      <c r="D30" s="118">
        <v>194.7</v>
      </c>
      <c r="E30" s="118">
        <v>213.8</v>
      </c>
      <c r="F30" s="118">
        <v>221.7</v>
      </c>
      <c r="G30" s="118">
        <v>221.4</v>
      </c>
      <c r="H30" s="118">
        <v>192.7</v>
      </c>
      <c r="I30" s="118">
        <v>204.8</v>
      </c>
      <c r="J30" s="118">
        <v>244.6</v>
      </c>
      <c r="K30" s="118">
        <v>231.8</v>
      </c>
      <c r="L30" s="118">
        <v>161.9</v>
      </c>
      <c r="M30" s="118">
        <v>194.6</v>
      </c>
      <c r="N30" s="118">
        <v>222.3</v>
      </c>
      <c r="O30" s="118">
        <v>214.6</v>
      </c>
      <c r="P30" s="118">
        <v>193.7</v>
      </c>
    </row>
    <row r="31" spans="1:16" ht="6" customHeight="1">
      <c r="B31" s="127"/>
    </row>
    <row r="32" spans="1:16" ht="12.75" customHeight="1">
      <c r="B32" s="127"/>
      <c r="C32" s="114"/>
      <c r="D32" s="114"/>
      <c r="F32" s="128"/>
      <c r="G32" s="314" t="s">
        <v>43</v>
      </c>
      <c r="H32" s="315"/>
      <c r="I32" s="315"/>
      <c r="J32" s="315"/>
      <c r="K32" s="315"/>
      <c r="L32" s="315"/>
      <c r="M32" s="114"/>
      <c r="N32" s="114"/>
      <c r="O32" s="114"/>
      <c r="P32" s="114"/>
    </row>
    <row r="33" spans="1:16" ht="12.75" customHeight="1">
      <c r="A33" s="120" t="s">
        <v>100</v>
      </c>
      <c r="B33" s="114"/>
      <c r="C33" s="119">
        <v>100</v>
      </c>
      <c r="D33" s="118">
        <v>100</v>
      </c>
      <c r="E33" s="118">
        <v>100</v>
      </c>
      <c r="F33" s="118">
        <v>100</v>
      </c>
      <c r="G33" s="118">
        <v>100</v>
      </c>
      <c r="H33" s="118">
        <v>100</v>
      </c>
      <c r="I33" s="118">
        <v>100</v>
      </c>
      <c r="J33" s="118">
        <v>100</v>
      </c>
      <c r="K33" s="118">
        <v>100</v>
      </c>
      <c r="L33" s="118">
        <v>100</v>
      </c>
      <c r="M33" s="118">
        <v>100</v>
      </c>
      <c r="N33" s="118">
        <v>100</v>
      </c>
      <c r="O33" s="118">
        <v>100</v>
      </c>
      <c r="P33" s="118">
        <v>100</v>
      </c>
    </row>
    <row r="34" spans="1:16" ht="12.75" customHeight="1">
      <c r="A34" s="126" t="s">
        <v>99</v>
      </c>
      <c r="B34" s="125"/>
      <c r="C34" s="124">
        <v>100.1</v>
      </c>
      <c r="D34" s="123">
        <v>99.3</v>
      </c>
      <c r="E34" s="123">
        <v>100.4</v>
      </c>
      <c r="F34" s="123">
        <v>100.1</v>
      </c>
      <c r="G34" s="123">
        <v>101.4</v>
      </c>
      <c r="H34" s="123">
        <v>98.5</v>
      </c>
      <c r="I34" s="123">
        <v>100.3</v>
      </c>
      <c r="J34" s="123">
        <v>105.8</v>
      </c>
      <c r="K34" s="123">
        <v>101</v>
      </c>
      <c r="L34" s="123">
        <v>104.4</v>
      </c>
      <c r="M34" s="123">
        <v>99.9</v>
      </c>
      <c r="N34" s="123">
        <v>97.1</v>
      </c>
      <c r="O34" s="123">
        <v>99.7</v>
      </c>
      <c r="P34" s="123">
        <v>100.7</v>
      </c>
    </row>
    <row r="35" spans="1:16" ht="6" customHeight="1">
      <c r="B35" s="127"/>
      <c r="C35" s="114"/>
      <c r="D35" s="114"/>
      <c r="E35" s="114"/>
      <c r="F35" s="114"/>
      <c r="G35" s="114"/>
      <c r="H35" s="114"/>
      <c r="I35" s="114"/>
      <c r="J35" s="114"/>
      <c r="K35" s="114"/>
      <c r="L35" s="114"/>
      <c r="M35" s="114"/>
      <c r="N35" s="114"/>
      <c r="O35" s="114"/>
      <c r="P35" s="114"/>
    </row>
    <row r="36" spans="1:16" ht="12.75" customHeight="1">
      <c r="B36" s="127"/>
      <c r="C36" s="114"/>
      <c r="D36" s="114"/>
      <c r="F36" s="128"/>
      <c r="G36" s="314" t="s">
        <v>42</v>
      </c>
      <c r="H36" s="315"/>
      <c r="I36" s="315"/>
      <c r="J36" s="315"/>
      <c r="K36" s="315"/>
      <c r="L36" s="315"/>
      <c r="M36" s="114"/>
      <c r="N36" s="114"/>
      <c r="O36" s="114"/>
      <c r="P36" s="114"/>
    </row>
    <row r="37" spans="1:16" ht="12.75" customHeight="1">
      <c r="A37" s="120" t="s">
        <v>100</v>
      </c>
      <c r="B37" s="127"/>
      <c r="C37" s="118">
        <v>100</v>
      </c>
      <c r="D37" s="118">
        <v>100</v>
      </c>
      <c r="E37" s="118">
        <v>100</v>
      </c>
      <c r="F37" s="118">
        <v>100</v>
      </c>
      <c r="G37" s="118">
        <v>100</v>
      </c>
      <c r="H37" s="118">
        <v>100</v>
      </c>
      <c r="I37" s="118">
        <v>100</v>
      </c>
      <c r="J37" s="118">
        <v>100</v>
      </c>
      <c r="K37" s="118">
        <v>100</v>
      </c>
      <c r="L37" s="118">
        <v>100</v>
      </c>
      <c r="M37" s="118">
        <v>100</v>
      </c>
      <c r="N37" s="118">
        <v>100</v>
      </c>
      <c r="O37" s="118">
        <v>100</v>
      </c>
      <c r="P37" s="118">
        <v>100</v>
      </c>
    </row>
    <row r="38" spans="1:16" ht="12.75" customHeight="1">
      <c r="A38" s="126" t="s">
        <v>99</v>
      </c>
      <c r="B38" s="125"/>
      <c r="C38" s="124">
        <v>100.5</v>
      </c>
      <c r="D38" s="123">
        <v>102</v>
      </c>
      <c r="E38" s="123">
        <v>100.6</v>
      </c>
      <c r="F38" s="123">
        <v>102.4</v>
      </c>
      <c r="G38" s="123">
        <v>101.6</v>
      </c>
      <c r="H38" s="123">
        <v>97.8</v>
      </c>
      <c r="I38" s="123">
        <v>102.1</v>
      </c>
      <c r="J38" s="123">
        <v>99.4</v>
      </c>
      <c r="K38" s="123">
        <v>101.3</v>
      </c>
      <c r="L38" s="123">
        <v>100.3</v>
      </c>
      <c r="M38" s="123">
        <v>100.8</v>
      </c>
      <c r="N38" s="123">
        <v>99.7</v>
      </c>
      <c r="O38" s="123">
        <v>101.3</v>
      </c>
      <c r="P38" s="123">
        <v>101.3</v>
      </c>
    </row>
    <row r="39" spans="1:16" ht="6" customHeight="1">
      <c r="B39" s="114"/>
      <c r="C39" s="122"/>
      <c r="D39" s="121"/>
      <c r="E39" s="121"/>
      <c r="F39" s="121"/>
      <c r="G39" s="121"/>
      <c r="H39" s="121"/>
      <c r="I39" s="121"/>
      <c r="J39" s="121"/>
      <c r="K39" s="121"/>
      <c r="L39" s="121"/>
      <c r="M39" s="121"/>
      <c r="N39" s="121"/>
      <c r="O39" s="121"/>
      <c r="P39" s="121"/>
    </row>
    <row r="40" spans="1:16" ht="12" customHeight="1">
      <c r="A40" s="120" t="s">
        <v>24</v>
      </c>
      <c r="B40" s="114"/>
      <c r="C40" s="119">
        <v>93.4</v>
      </c>
      <c r="D40" s="118">
        <v>88.5</v>
      </c>
      <c r="E40" s="118">
        <v>91.2</v>
      </c>
      <c r="F40" s="118">
        <v>98.5</v>
      </c>
      <c r="G40" s="118">
        <v>94</v>
      </c>
      <c r="H40" s="118">
        <v>95.2</v>
      </c>
      <c r="I40" s="118">
        <v>94.5</v>
      </c>
      <c r="J40" s="118">
        <v>97</v>
      </c>
      <c r="K40" s="118">
        <v>90.2</v>
      </c>
      <c r="L40" s="118">
        <v>103.6</v>
      </c>
      <c r="M40" s="118">
        <v>96.1</v>
      </c>
      <c r="N40" s="118">
        <v>93.3</v>
      </c>
      <c r="O40" s="118">
        <v>104.6</v>
      </c>
      <c r="P40" s="118">
        <v>94.7</v>
      </c>
    </row>
    <row r="41" spans="1:16" ht="12" customHeight="1">
      <c r="A41" s="120" t="s">
        <v>25</v>
      </c>
      <c r="B41" s="114"/>
      <c r="C41" s="119">
        <v>101</v>
      </c>
      <c r="D41" s="118">
        <v>104.9</v>
      </c>
      <c r="E41" s="118">
        <v>101.8</v>
      </c>
      <c r="F41" s="118">
        <v>98.1</v>
      </c>
      <c r="G41" s="118">
        <v>96.9</v>
      </c>
      <c r="H41" s="118">
        <v>100.1</v>
      </c>
      <c r="I41" s="118">
        <v>103.2</v>
      </c>
      <c r="J41" s="118">
        <v>94.1</v>
      </c>
      <c r="K41" s="118">
        <v>98.9</v>
      </c>
      <c r="L41" s="118">
        <v>98.1</v>
      </c>
      <c r="M41" s="118">
        <v>97.4</v>
      </c>
      <c r="N41" s="118">
        <v>102.1</v>
      </c>
      <c r="O41" s="118">
        <v>96.2</v>
      </c>
      <c r="P41" s="118">
        <v>99.9</v>
      </c>
    </row>
    <row r="42" spans="1:16" ht="12" customHeight="1">
      <c r="A42" s="120" t="s">
        <v>26</v>
      </c>
      <c r="B42" s="114"/>
      <c r="C42" s="119">
        <v>104.3</v>
      </c>
      <c r="D42" s="118">
        <v>106</v>
      </c>
      <c r="E42" s="118">
        <v>106.9</v>
      </c>
      <c r="F42" s="118">
        <v>100.5</v>
      </c>
      <c r="G42" s="118">
        <v>106</v>
      </c>
      <c r="H42" s="118">
        <v>98.9</v>
      </c>
      <c r="I42" s="118">
        <v>99.7</v>
      </c>
      <c r="J42" s="118">
        <v>102</v>
      </c>
      <c r="K42" s="118">
        <v>99.9</v>
      </c>
      <c r="L42" s="118">
        <v>99.4</v>
      </c>
      <c r="M42" s="118">
        <v>104.3</v>
      </c>
      <c r="N42" s="118">
        <v>104.9</v>
      </c>
      <c r="O42" s="118">
        <v>102.1</v>
      </c>
      <c r="P42" s="118">
        <v>106.8</v>
      </c>
    </row>
    <row r="43" spans="1:16" ht="12" customHeight="1">
      <c r="A43" s="120" t="s">
        <v>27</v>
      </c>
      <c r="B43" s="114"/>
      <c r="C43" s="119">
        <v>104</v>
      </c>
      <c r="D43" s="118">
        <v>102.4</v>
      </c>
      <c r="E43" s="118">
        <v>104.8</v>
      </c>
      <c r="F43" s="118">
        <v>108</v>
      </c>
      <c r="G43" s="118">
        <v>105.8</v>
      </c>
      <c r="H43" s="118">
        <v>102.1</v>
      </c>
      <c r="I43" s="118">
        <v>105.9</v>
      </c>
      <c r="J43" s="118">
        <v>101.8</v>
      </c>
      <c r="K43" s="118">
        <v>98.7</v>
      </c>
      <c r="L43" s="118">
        <v>102.8</v>
      </c>
      <c r="M43" s="118">
        <v>103.6</v>
      </c>
      <c r="N43" s="118">
        <v>103.5</v>
      </c>
      <c r="O43" s="118">
        <v>101.1</v>
      </c>
      <c r="P43" s="118">
        <v>102</v>
      </c>
    </row>
    <row r="44" spans="1:16" ht="12" customHeight="1">
      <c r="A44" s="120" t="s">
        <v>28</v>
      </c>
      <c r="B44" s="114"/>
      <c r="C44" s="119">
        <v>95.4</v>
      </c>
      <c r="D44" s="118">
        <v>94.9</v>
      </c>
      <c r="E44" s="118">
        <v>92.3</v>
      </c>
      <c r="F44" s="118">
        <v>101.8</v>
      </c>
      <c r="G44" s="118">
        <v>101.2</v>
      </c>
      <c r="H44" s="118">
        <v>94.9</v>
      </c>
      <c r="I44" s="118">
        <v>97.1</v>
      </c>
      <c r="J44" s="118">
        <v>96.9</v>
      </c>
      <c r="K44" s="118">
        <v>91.2</v>
      </c>
      <c r="L44" s="118">
        <v>97.6</v>
      </c>
      <c r="M44" s="118">
        <v>100</v>
      </c>
      <c r="N44" s="118">
        <v>101.1</v>
      </c>
      <c r="O44" s="118">
        <v>98.7</v>
      </c>
      <c r="P44" s="118">
        <v>97.1</v>
      </c>
    </row>
    <row r="45" spans="1:16" ht="12" customHeight="1">
      <c r="A45" s="120" t="s">
        <v>29</v>
      </c>
      <c r="B45" s="114"/>
      <c r="C45" s="119">
        <v>105.6</v>
      </c>
      <c r="D45" s="118">
        <v>108.1</v>
      </c>
      <c r="E45" s="118">
        <v>104.4</v>
      </c>
      <c r="F45" s="118">
        <v>98.8</v>
      </c>
      <c r="G45" s="118">
        <v>99.9</v>
      </c>
      <c r="H45" s="118">
        <v>101.6</v>
      </c>
      <c r="I45" s="118">
        <v>114.4</v>
      </c>
      <c r="J45" s="118">
        <v>102.9</v>
      </c>
      <c r="K45" s="118">
        <v>112</v>
      </c>
      <c r="L45" s="118">
        <v>100.5</v>
      </c>
      <c r="M45" s="118">
        <v>104.5</v>
      </c>
      <c r="N45" s="118">
        <v>111</v>
      </c>
      <c r="O45" s="118">
        <v>101.4</v>
      </c>
      <c r="P45" s="118">
        <v>104.5</v>
      </c>
    </row>
    <row r="46" spans="1:16" ht="12" customHeight="1">
      <c r="A46" s="120" t="s">
        <v>30</v>
      </c>
      <c r="B46" s="114"/>
      <c r="C46" s="119">
        <v>101.7</v>
      </c>
      <c r="D46" s="118">
        <v>104.1</v>
      </c>
      <c r="E46" s="118">
        <v>102.5</v>
      </c>
      <c r="F46" s="118">
        <v>106.5</v>
      </c>
      <c r="G46" s="118">
        <v>103.2</v>
      </c>
      <c r="H46" s="118">
        <v>97.4</v>
      </c>
      <c r="I46" s="118">
        <v>103.4</v>
      </c>
      <c r="J46" s="118">
        <v>101.8</v>
      </c>
      <c r="K46" s="118">
        <v>101.3</v>
      </c>
      <c r="L46" s="118">
        <v>101.2</v>
      </c>
      <c r="M46" s="118">
        <v>100.3</v>
      </c>
      <c r="N46" s="118">
        <v>98.8</v>
      </c>
      <c r="O46" s="118">
        <v>104.8</v>
      </c>
      <c r="P46" s="118">
        <v>101.2</v>
      </c>
    </row>
    <row r="47" spans="1:16" ht="12" customHeight="1">
      <c r="A47" s="120" t="s">
        <v>31</v>
      </c>
      <c r="B47" s="114"/>
      <c r="C47" s="119">
        <v>96.8</v>
      </c>
      <c r="D47" s="118">
        <v>106.3</v>
      </c>
      <c r="E47" s="118">
        <v>93.8</v>
      </c>
      <c r="F47" s="118">
        <v>102.4</v>
      </c>
      <c r="G47" s="118">
        <v>104.5</v>
      </c>
      <c r="H47" s="118">
        <v>95</v>
      </c>
      <c r="I47" s="118">
        <v>100.6</v>
      </c>
      <c r="J47" s="118">
        <v>98.8</v>
      </c>
      <c r="K47" s="118">
        <v>105.1</v>
      </c>
      <c r="L47" s="118">
        <v>101</v>
      </c>
      <c r="M47" s="118">
        <v>104.2</v>
      </c>
      <c r="N47" s="118">
        <v>80.099999999999994</v>
      </c>
      <c r="O47" s="118">
        <v>101.4</v>
      </c>
      <c r="P47" s="118">
        <v>98.9</v>
      </c>
    </row>
    <row r="48" spans="1:16" ht="12" customHeight="1">
      <c r="A48" s="120" t="s">
        <v>32</v>
      </c>
      <c r="B48" s="114"/>
      <c r="C48" s="119">
        <v>100</v>
      </c>
      <c r="D48" s="118">
        <v>97.8</v>
      </c>
      <c r="E48" s="118">
        <v>100.9</v>
      </c>
      <c r="F48" s="118">
        <v>104.4</v>
      </c>
      <c r="G48" s="118">
        <v>97</v>
      </c>
      <c r="H48" s="118">
        <v>96</v>
      </c>
      <c r="I48" s="118">
        <v>101.3</v>
      </c>
      <c r="J48" s="118">
        <v>97.6</v>
      </c>
      <c r="K48" s="118">
        <v>103</v>
      </c>
      <c r="L48" s="118">
        <v>97.9</v>
      </c>
      <c r="M48" s="118">
        <v>100.3</v>
      </c>
      <c r="N48" s="118">
        <v>101.2</v>
      </c>
      <c r="O48" s="118">
        <v>98.3</v>
      </c>
      <c r="P48" s="118">
        <v>101.9</v>
      </c>
    </row>
    <row r="49" spans="1:16" ht="12" customHeight="1">
      <c r="A49" s="120" t="s">
        <v>33</v>
      </c>
      <c r="B49" s="114"/>
      <c r="C49" s="119">
        <v>101.6</v>
      </c>
      <c r="D49" s="118">
        <v>104.1</v>
      </c>
      <c r="E49" s="118">
        <v>102.1</v>
      </c>
      <c r="F49" s="118">
        <v>102.2</v>
      </c>
      <c r="G49" s="118">
        <v>105.1</v>
      </c>
      <c r="H49" s="118">
        <v>96.6</v>
      </c>
      <c r="I49" s="118">
        <v>101.3</v>
      </c>
      <c r="J49" s="118">
        <v>100.6</v>
      </c>
      <c r="K49" s="118">
        <v>106.6</v>
      </c>
      <c r="L49" s="118">
        <v>98.1</v>
      </c>
      <c r="M49" s="118">
        <v>100.6</v>
      </c>
      <c r="N49" s="118">
        <v>105.3</v>
      </c>
      <c r="O49" s="118">
        <v>99.6</v>
      </c>
      <c r="P49" s="118">
        <v>104.2</v>
      </c>
    </row>
    <row r="50" spans="1:16" ht="12" customHeight="1">
      <c r="A50" s="120" t="s">
        <v>34</v>
      </c>
      <c r="B50" s="114"/>
      <c r="C50" s="119">
        <v>102.5</v>
      </c>
      <c r="D50" s="118">
        <v>104.6</v>
      </c>
      <c r="E50" s="118">
        <v>104.6</v>
      </c>
      <c r="F50" s="118">
        <v>105.9</v>
      </c>
      <c r="G50" s="118">
        <v>102.5</v>
      </c>
      <c r="H50" s="118">
        <v>98</v>
      </c>
      <c r="I50" s="118">
        <v>102.1</v>
      </c>
      <c r="J50" s="118">
        <v>99.7</v>
      </c>
      <c r="K50" s="118">
        <v>104.6</v>
      </c>
      <c r="L50" s="118">
        <v>99.5</v>
      </c>
      <c r="M50" s="118">
        <v>100.3</v>
      </c>
      <c r="N50" s="118">
        <v>101.4</v>
      </c>
      <c r="O50" s="118">
        <v>99.2</v>
      </c>
      <c r="P50" s="118">
        <v>103.5</v>
      </c>
    </row>
    <row r="51" spans="1:16" ht="12" customHeight="1">
      <c r="A51" s="120" t="s">
        <v>35</v>
      </c>
      <c r="B51" s="114"/>
      <c r="C51" s="119">
        <v>100.2</v>
      </c>
      <c r="D51" s="118">
        <v>101.9</v>
      </c>
      <c r="E51" s="118">
        <v>101.3</v>
      </c>
      <c r="F51" s="118">
        <v>101.9</v>
      </c>
      <c r="G51" s="118">
        <v>102.6</v>
      </c>
      <c r="H51" s="118">
        <v>97.2</v>
      </c>
      <c r="I51" s="118">
        <v>101.7</v>
      </c>
      <c r="J51" s="118">
        <v>99</v>
      </c>
      <c r="K51" s="118">
        <v>104.4</v>
      </c>
      <c r="L51" s="118">
        <v>103.5</v>
      </c>
      <c r="M51" s="118">
        <v>98.4</v>
      </c>
      <c r="N51" s="118">
        <v>94.1</v>
      </c>
      <c r="O51" s="118">
        <v>107.6</v>
      </c>
      <c r="P51" s="118">
        <v>100.3</v>
      </c>
    </row>
    <row r="52" spans="1:16" ht="6" customHeight="1">
      <c r="B52" s="127"/>
    </row>
    <row r="53" spans="1:16" ht="12.75" customHeight="1">
      <c r="B53" s="127"/>
      <c r="C53" s="114"/>
      <c r="D53" s="114"/>
      <c r="F53" s="128"/>
      <c r="G53" s="314" t="s">
        <v>41</v>
      </c>
      <c r="H53" s="315"/>
      <c r="I53" s="315"/>
      <c r="J53" s="315"/>
      <c r="K53" s="315"/>
      <c r="L53" s="315"/>
      <c r="M53" s="114"/>
      <c r="N53" s="114"/>
      <c r="O53" s="114"/>
      <c r="P53" s="114"/>
    </row>
    <row r="54" spans="1:16" ht="12.75" customHeight="1">
      <c r="A54" s="120" t="s">
        <v>100</v>
      </c>
      <c r="B54" s="127"/>
      <c r="C54" s="118">
        <v>100</v>
      </c>
      <c r="D54" s="118">
        <v>100</v>
      </c>
      <c r="E54" s="118">
        <v>100</v>
      </c>
      <c r="F54" s="118">
        <v>100</v>
      </c>
      <c r="G54" s="118">
        <v>100</v>
      </c>
      <c r="H54" s="118">
        <v>100</v>
      </c>
      <c r="I54" s="118">
        <v>100</v>
      </c>
      <c r="J54" s="118">
        <v>100</v>
      </c>
      <c r="K54" s="118">
        <v>100</v>
      </c>
      <c r="L54" s="118">
        <v>100</v>
      </c>
      <c r="M54" s="118">
        <v>100</v>
      </c>
      <c r="N54" s="118">
        <v>100</v>
      </c>
      <c r="O54" s="118">
        <v>100</v>
      </c>
      <c r="P54" s="118">
        <v>100</v>
      </c>
    </row>
    <row r="55" spans="1:16" ht="12.75" customHeight="1">
      <c r="A55" s="126" t="s">
        <v>99</v>
      </c>
      <c r="B55" s="125"/>
      <c r="C55" s="124">
        <v>101.6</v>
      </c>
      <c r="D55" s="123">
        <v>100.1</v>
      </c>
      <c r="E55" s="123">
        <v>101.5</v>
      </c>
      <c r="F55" s="123">
        <v>99.7</v>
      </c>
      <c r="G55" s="123">
        <v>99.8</v>
      </c>
      <c r="H55" s="123">
        <v>100.5</v>
      </c>
      <c r="I55" s="123">
        <v>101.1</v>
      </c>
      <c r="J55" s="123">
        <v>101.4</v>
      </c>
      <c r="K55" s="123">
        <v>91.3</v>
      </c>
      <c r="L55" s="123">
        <v>101.2</v>
      </c>
      <c r="M55" s="123">
        <v>105.7</v>
      </c>
      <c r="N55" s="123">
        <v>101</v>
      </c>
      <c r="O55" s="123">
        <v>102.5</v>
      </c>
      <c r="P55" s="123">
        <v>102.7</v>
      </c>
    </row>
    <row r="56" spans="1:16" ht="6" customHeight="1">
      <c r="B56" s="114"/>
      <c r="C56" s="122"/>
      <c r="D56" s="121"/>
      <c r="E56" s="121"/>
      <c r="F56" s="121"/>
      <c r="G56" s="121"/>
      <c r="H56" s="121"/>
      <c r="I56" s="121"/>
      <c r="J56" s="121"/>
      <c r="K56" s="121"/>
      <c r="L56" s="121"/>
      <c r="M56" s="121"/>
      <c r="N56" s="121"/>
      <c r="O56" s="121"/>
      <c r="P56" s="121"/>
    </row>
    <row r="57" spans="1:16" ht="12" customHeight="1">
      <c r="A57" s="120" t="s">
        <v>24</v>
      </c>
      <c r="B57" s="114"/>
      <c r="C57" s="119">
        <v>99.8</v>
      </c>
      <c r="D57" s="118">
        <v>100.8</v>
      </c>
      <c r="E57" s="118">
        <v>100.1</v>
      </c>
      <c r="F57" s="118">
        <v>98.7</v>
      </c>
      <c r="G57" s="118">
        <v>99.8</v>
      </c>
      <c r="H57" s="118">
        <v>100.5</v>
      </c>
      <c r="I57" s="118">
        <v>97.6</v>
      </c>
      <c r="J57" s="118">
        <v>101.3</v>
      </c>
      <c r="K57" s="118">
        <v>102.2</v>
      </c>
      <c r="L57" s="118">
        <v>100.5</v>
      </c>
      <c r="M57" s="118">
        <v>100.7</v>
      </c>
      <c r="N57" s="118">
        <v>100.7</v>
      </c>
      <c r="O57" s="118">
        <v>99.8</v>
      </c>
      <c r="P57" s="118">
        <v>99.4</v>
      </c>
    </row>
    <row r="58" spans="1:16" ht="12" customHeight="1">
      <c r="A58" s="120" t="s">
        <v>25</v>
      </c>
      <c r="B58" s="114"/>
      <c r="C58" s="119">
        <v>99.6</v>
      </c>
      <c r="D58" s="118">
        <v>99.6</v>
      </c>
      <c r="E58" s="118">
        <v>99.9</v>
      </c>
      <c r="F58" s="118">
        <v>98.8</v>
      </c>
      <c r="G58" s="118">
        <v>99</v>
      </c>
      <c r="H58" s="118">
        <v>101</v>
      </c>
      <c r="I58" s="118">
        <v>97.7</v>
      </c>
      <c r="J58" s="118">
        <v>101.3</v>
      </c>
      <c r="K58" s="118">
        <v>102.9</v>
      </c>
      <c r="L58" s="118">
        <v>100.2</v>
      </c>
      <c r="M58" s="118">
        <v>100.8</v>
      </c>
      <c r="N58" s="118">
        <v>99.2</v>
      </c>
      <c r="O58" s="118">
        <v>100.1</v>
      </c>
      <c r="P58" s="118">
        <v>99.4</v>
      </c>
    </row>
    <row r="59" spans="1:16" ht="12" customHeight="1">
      <c r="A59" s="120" t="s">
        <v>26</v>
      </c>
      <c r="B59" s="114"/>
      <c r="C59" s="119">
        <v>99.9</v>
      </c>
      <c r="D59" s="118">
        <v>99.6</v>
      </c>
      <c r="E59" s="118">
        <v>100.1</v>
      </c>
      <c r="F59" s="118">
        <v>98.8</v>
      </c>
      <c r="G59" s="118">
        <v>98</v>
      </c>
      <c r="H59" s="118">
        <v>100.1</v>
      </c>
      <c r="I59" s="118">
        <v>99.3</v>
      </c>
      <c r="J59" s="118">
        <v>99.5</v>
      </c>
      <c r="K59" s="118">
        <v>103.8</v>
      </c>
      <c r="L59" s="118">
        <v>100.9</v>
      </c>
      <c r="M59" s="118">
        <v>101.4</v>
      </c>
      <c r="N59" s="118">
        <v>97.4</v>
      </c>
      <c r="O59" s="118">
        <v>100.6</v>
      </c>
      <c r="P59" s="118">
        <v>100.5</v>
      </c>
    </row>
    <row r="60" spans="1:16" ht="12" customHeight="1">
      <c r="A60" s="120" t="s">
        <v>27</v>
      </c>
      <c r="B60" s="114"/>
      <c r="C60" s="119">
        <v>102.2</v>
      </c>
      <c r="D60" s="118">
        <v>102</v>
      </c>
      <c r="E60" s="118">
        <v>101.9</v>
      </c>
      <c r="F60" s="118">
        <v>99.8</v>
      </c>
      <c r="G60" s="118">
        <v>102.2</v>
      </c>
      <c r="H60" s="118">
        <v>101</v>
      </c>
      <c r="I60" s="118">
        <v>102</v>
      </c>
      <c r="J60" s="118">
        <v>101.7</v>
      </c>
      <c r="K60" s="118">
        <v>107.3</v>
      </c>
      <c r="L60" s="118">
        <v>101.5</v>
      </c>
      <c r="M60" s="118">
        <v>105.9</v>
      </c>
      <c r="N60" s="118">
        <v>101.8</v>
      </c>
      <c r="O60" s="118">
        <v>103</v>
      </c>
      <c r="P60" s="118">
        <v>102.4</v>
      </c>
    </row>
    <row r="61" spans="1:16" ht="12" customHeight="1">
      <c r="A61" s="120" t="s">
        <v>28</v>
      </c>
      <c r="B61" s="114"/>
      <c r="C61" s="119">
        <v>102.2</v>
      </c>
      <c r="D61" s="118">
        <v>100</v>
      </c>
      <c r="E61" s="118">
        <v>102.4</v>
      </c>
      <c r="F61" s="118">
        <v>100.2</v>
      </c>
      <c r="G61" s="118">
        <v>102</v>
      </c>
      <c r="H61" s="118">
        <v>101.6</v>
      </c>
      <c r="I61" s="118">
        <v>102.5</v>
      </c>
      <c r="J61" s="118">
        <v>101.1</v>
      </c>
      <c r="K61" s="118">
        <v>91.7</v>
      </c>
      <c r="L61" s="118">
        <v>99</v>
      </c>
      <c r="M61" s="118">
        <v>106.1</v>
      </c>
      <c r="N61" s="118">
        <v>100.7</v>
      </c>
      <c r="O61" s="118">
        <v>103.9</v>
      </c>
      <c r="P61" s="118">
        <v>102.4</v>
      </c>
    </row>
    <row r="62" spans="1:16" ht="12" customHeight="1">
      <c r="A62" s="120" t="s">
        <v>29</v>
      </c>
      <c r="B62" s="114"/>
      <c r="C62" s="119">
        <v>102.5</v>
      </c>
      <c r="D62" s="118">
        <v>99.9</v>
      </c>
      <c r="E62" s="118">
        <v>102.8</v>
      </c>
      <c r="F62" s="118">
        <v>100.4</v>
      </c>
      <c r="G62" s="118">
        <v>101.2</v>
      </c>
      <c r="H62" s="118">
        <v>101</v>
      </c>
      <c r="I62" s="118">
        <v>102.2</v>
      </c>
      <c r="J62" s="118">
        <v>102.7</v>
      </c>
      <c r="K62" s="118">
        <v>90.6</v>
      </c>
      <c r="L62" s="118">
        <v>101.2</v>
      </c>
      <c r="M62" s="118">
        <v>107</v>
      </c>
      <c r="N62" s="118">
        <v>101.1</v>
      </c>
      <c r="O62" s="118">
        <v>103.6</v>
      </c>
      <c r="P62" s="118">
        <v>103</v>
      </c>
    </row>
    <row r="63" spans="1:16" ht="12" customHeight="1">
      <c r="A63" s="120" t="s">
        <v>30</v>
      </c>
      <c r="B63" s="114"/>
      <c r="C63" s="119">
        <v>102.4</v>
      </c>
      <c r="D63" s="118">
        <v>99.8</v>
      </c>
      <c r="E63" s="118">
        <v>102.8</v>
      </c>
      <c r="F63" s="118">
        <v>100.7</v>
      </c>
      <c r="G63" s="118">
        <v>100.5</v>
      </c>
      <c r="H63" s="118">
        <v>100.1</v>
      </c>
      <c r="I63" s="118">
        <v>102.1</v>
      </c>
      <c r="J63" s="118">
        <v>102.8</v>
      </c>
      <c r="K63" s="118">
        <v>82.4</v>
      </c>
      <c r="L63" s="118">
        <v>100.7</v>
      </c>
      <c r="M63" s="118">
        <v>106.5</v>
      </c>
      <c r="N63" s="118">
        <v>101.2</v>
      </c>
      <c r="O63" s="118">
        <v>103.2</v>
      </c>
      <c r="P63" s="118">
        <v>103.8</v>
      </c>
    </row>
    <row r="64" spans="1:16" ht="12" customHeight="1">
      <c r="A64" s="120" t="s">
        <v>31</v>
      </c>
      <c r="B64" s="114"/>
      <c r="C64" s="119">
        <v>101.7</v>
      </c>
      <c r="D64" s="118">
        <v>98.5</v>
      </c>
      <c r="E64" s="118">
        <v>102</v>
      </c>
      <c r="F64" s="118">
        <v>100.1</v>
      </c>
      <c r="G64" s="118">
        <v>99.5</v>
      </c>
      <c r="H64" s="118">
        <v>99.4</v>
      </c>
      <c r="I64" s="118">
        <v>101.5</v>
      </c>
      <c r="J64" s="118">
        <v>101.1</v>
      </c>
      <c r="K64" s="118">
        <v>82.3</v>
      </c>
      <c r="L64" s="118">
        <v>101.9</v>
      </c>
      <c r="M64" s="118">
        <v>106.7</v>
      </c>
      <c r="N64" s="118">
        <v>100.6</v>
      </c>
      <c r="O64" s="118">
        <v>102.5</v>
      </c>
      <c r="P64" s="118">
        <v>102.8</v>
      </c>
    </row>
    <row r="65" spans="1:16" ht="12" customHeight="1">
      <c r="A65" s="120" t="s">
        <v>32</v>
      </c>
      <c r="B65" s="114"/>
      <c r="C65" s="119">
        <v>102.1</v>
      </c>
      <c r="D65" s="118">
        <v>98.7</v>
      </c>
      <c r="E65" s="118">
        <v>101.8</v>
      </c>
      <c r="F65" s="118">
        <v>100.2</v>
      </c>
      <c r="G65" s="118">
        <v>99.5</v>
      </c>
      <c r="H65" s="118">
        <v>100.8</v>
      </c>
      <c r="I65" s="118">
        <v>102.4</v>
      </c>
      <c r="J65" s="118">
        <v>100.1</v>
      </c>
      <c r="K65" s="118">
        <v>82.2</v>
      </c>
      <c r="L65" s="118">
        <v>100.1</v>
      </c>
      <c r="M65" s="118">
        <v>108.2</v>
      </c>
      <c r="N65" s="118">
        <v>101.1</v>
      </c>
      <c r="O65" s="118">
        <v>102.2</v>
      </c>
      <c r="P65" s="118">
        <v>103.7</v>
      </c>
    </row>
    <row r="66" spans="1:16" ht="12" customHeight="1">
      <c r="A66" s="120" t="s">
        <v>33</v>
      </c>
      <c r="B66" s="114"/>
      <c r="C66" s="119">
        <v>102.1</v>
      </c>
      <c r="D66" s="118">
        <v>100</v>
      </c>
      <c r="E66" s="118">
        <v>101.3</v>
      </c>
      <c r="F66" s="118">
        <v>99.8</v>
      </c>
      <c r="G66" s="118">
        <v>99.1</v>
      </c>
      <c r="H66" s="118">
        <v>100.5</v>
      </c>
      <c r="I66" s="118">
        <v>102.4</v>
      </c>
      <c r="J66" s="118">
        <v>101.3</v>
      </c>
      <c r="K66" s="118">
        <v>83.2</v>
      </c>
      <c r="L66" s="118">
        <v>101.7</v>
      </c>
      <c r="M66" s="118">
        <v>108.2</v>
      </c>
      <c r="N66" s="118">
        <v>102.3</v>
      </c>
      <c r="O66" s="118">
        <v>102.3</v>
      </c>
      <c r="P66" s="118">
        <v>103.7</v>
      </c>
    </row>
    <row r="67" spans="1:16" ht="12" customHeight="1">
      <c r="A67" s="120" t="s">
        <v>34</v>
      </c>
      <c r="B67" s="114"/>
      <c r="C67" s="119">
        <v>102.3</v>
      </c>
      <c r="D67" s="118">
        <v>101</v>
      </c>
      <c r="E67" s="118">
        <v>101.5</v>
      </c>
      <c r="F67" s="118">
        <v>99.4</v>
      </c>
      <c r="G67" s="118">
        <v>99.1</v>
      </c>
      <c r="H67" s="118">
        <v>99.8</v>
      </c>
      <c r="I67" s="118">
        <v>101.6</v>
      </c>
      <c r="J67" s="118">
        <v>101.4</v>
      </c>
      <c r="K67" s="118">
        <v>83.7</v>
      </c>
      <c r="L67" s="118">
        <v>101.9</v>
      </c>
      <c r="M67" s="118">
        <v>108.4</v>
      </c>
      <c r="N67" s="118">
        <v>102.9</v>
      </c>
      <c r="O67" s="118">
        <v>105.2</v>
      </c>
      <c r="P67" s="118">
        <v>105.8</v>
      </c>
    </row>
    <row r="68" spans="1:16" ht="12" customHeight="1">
      <c r="A68" s="120" t="s">
        <v>35</v>
      </c>
      <c r="B68" s="114"/>
      <c r="C68" s="119">
        <v>102.5</v>
      </c>
      <c r="D68" s="118">
        <v>101.1</v>
      </c>
      <c r="E68" s="118">
        <v>101.7</v>
      </c>
      <c r="F68" s="118">
        <v>99.4</v>
      </c>
      <c r="G68" s="118">
        <v>98.1</v>
      </c>
      <c r="H68" s="118">
        <v>99.7</v>
      </c>
      <c r="I68" s="118">
        <v>102.3</v>
      </c>
      <c r="J68" s="118">
        <v>102.2</v>
      </c>
      <c r="K68" s="118">
        <v>83.6</v>
      </c>
      <c r="L68" s="118">
        <v>104.2</v>
      </c>
      <c r="M68" s="118">
        <v>108.2</v>
      </c>
      <c r="N68" s="118">
        <v>102.7</v>
      </c>
      <c r="O68" s="118">
        <v>104</v>
      </c>
      <c r="P68" s="118">
        <v>105.1</v>
      </c>
    </row>
    <row r="69" spans="1:16" ht="6" customHeight="1">
      <c r="A69" s="115"/>
      <c r="B69" s="117"/>
      <c r="C69" s="116"/>
      <c r="D69" s="115"/>
      <c r="E69" s="115"/>
      <c r="F69" s="115"/>
      <c r="G69" s="115"/>
      <c r="H69" s="115"/>
      <c r="I69" s="115"/>
      <c r="J69" s="115"/>
      <c r="K69" s="115"/>
      <c r="L69" s="115"/>
      <c r="M69" s="115"/>
      <c r="N69" s="115"/>
      <c r="O69" s="115"/>
      <c r="P69" s="115"/>
    </row>
    <row r="70" spans="1:16" ht="9.75" customHeight="1">
      <c r="A70" s="114" t="s">
        <v>36</v>
      </c>
    </row>
    <row r="71" spans="1:16" ht="9.75" customHeight="1">
      <c r="A71" s="113" t="s">
        <v>56</v>
      </c>
    </row>
  </sheetData>
  <mergeCells count="14">
    <mergeCell ref="N11:N13"/>
    <mergeCell ref="O11:O13"/>
    <mergeCell ref="M11:M13"/>
    <mergeCell ref="A12:B12"/>
    <mergeCell ref="J11:J13"/>
    <mergeCell ref="I11:I13"/>
    <mergeCell ref="F11:F13"/>
    <mergeCell ref="C11:C13"/>
    <mergeCell ref="G11:G13"/>
    <mergeCell ref="G32:L32"/>
    <mergeCell ref="G36:L36"/>
    <mergeCell ref="G53:L53"/>
    <mergeCell ref="L11:L13"/>
    <mergeCell ref="G15:L15"/>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showGridLines="0" topLeftCell="A33" zoomScaleNormal="100" zoomScaleSheetLayoutView="145" workbookViewId="0">
      <selection activeCell="R18" sqref="R18"/>
    </sheetView>
  </sheetViews>
  <sheetFormatPr defaultColWidth="11.25" defaultRowHeight="10.5"/>
  <cols>
    <col min="1" max="1" width="9.125" style="225" customWidth="1"/>
    <col min="2" max="2" width="0.5" style="225" customWidth="1"/>
    <col min="3" max="3" width="5.5" style="225" customWidth="1"/>
    <col min="4" max="5" width="5.125" style="225" customWidth="1"/>
    <col min="6" max="7" width="5.5" style="225" customWidth="1"/>
    <col min="8" max="8" width="5.125" style="225" customWidth="1"/>
    <col min="9" max="10" width="5.5" style="225" customWidth="1"/>
    <col min="11" max="11" width="4.875" style="225" customWidth="1"/>
    <col min="12" max="12" width="5.875" style="225" customWidth="1"/>
    <col min="13" max="18" width="5.5" style="225" customWidth="1"/>
    <col min="19" max="16384" width="11.25" style="225"/>
  </cols>
  <sheetData>
    <row r="1" spans="1:18" ht="13.5" customHeight="1">
      <c r="A1" s="224" t="s">
        <v>213</v>
      </c>
    </row>
    <row r="2" spans="1:18" ht="16.5" customHeight="1">
      <c r="A2" s="226" t="s">
        <v>255</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 customHeight="1">
      <c r="A5" s="229" t="s">
        <v>227</v>
      </c>
    </row>
    <row r="6" spans="1:18" ht="11.25" customHeight="1">
      <c r="A6" s="230" t="s">
        <v>226</v>
      </c>
    </row>
    <row r="7" spans="1:18" ht="14.1" customHeight="1">
      <c r="A7" s="230" t="s">
        <v>228</v>
      </c>
      <c r="B7" s="231"/>
      <c r="C7" s="231"/>
      <c r="D7" s="231"/>
      <c r="E7" s="231"/>
      <c r="F7" s="231"/>
      <c r="G7" s="231"/>
      <c r="H7" s="231"/>
      <c r="I7" s="231"/>
      <c r="J7" s="231"/>
      <c r="K7" s="231"/>
      <c r="L7" s="231"/>
      <c r="M7" s="231"/>
      <c r="N7" s="231"/>
      <c r="O7" s="231"/>
      <c r="P7" s="231"/>
      <c r="Q7" s="231"/>
    </row>
    <row r="8" spans="1:18" ht="14.1" customHeight="1">
      <c r="A8" s="230" t="s">
        <v>261</v>
      </c>
      <c r="B8" s="231"/>
      <c r="C8" s="231"/>
      <c r="D8" s="231"/>
      <c r="E8" s="231"/>
      <c r="F8" s="231"/>
      <c r="G8" s="231"/>
      <c r="H8" s="231"/>
      <c r="I8" s="231"/>
      <c r="J8" s="231"/>
      <c r="K8" s="231"/>
      <c r="L8" s="231"/>
      <c r="M8" s="231"/>
      <c r="N8" s="231"/>
      <c r="O8" s="231"/>
      <c r="P8" s="231"/>
      <c r="Q8" s="231"/>
    </row>
    <row r="9" spans="1:18" ht="11.25" customHeight="1">
      <c r="A9" s="230" t="s">
        <v>258</v>
      </c>
      <c r="B9" s="231"/>
      <c r="C9" s="231"/>
      <c r="D9" s="231"/>
      <c r="E9" s="231"/>
      <c r="F9" s="231"/>
      <c r="G9" s="231"/>
      <c r="H9" s="231"/>
      <c r="I9" s="231"/>
      <c r="J9" s="231"/>
      <c r="K9" s="231"/>
      <c r="L9" s="231"/>
      <c r="M9" s="231"/>
      <c r="N9" s="231"/>
      <c r="O9" s="231"/>
      <c r="P9" s="231"/>
      <c r="Q9" s="231"/>
    </row>
    <row r="10" spans="1:18" s="257" customFormat="1" ht="14.1" customHeight="1">
      <c r="A10" s="255" t="s">
        <v>259</v>
      </c>
      <c r="B10" s="256"/>
      <c r="C10" s="256"/>
      <c r="D10" s="256"/>
      <c r="E10" s="256"/>
      <c r="F10" s="256"/>
      <c r="G10" s="256"/>
      <c r="H10" s="256"/>
      <c r="I10" s="256"/>
      <c r="J10" s="256"/>
      <c r="K10" s="256"/>
      <c r="L10" s="256"/>
      <c r="M10" s="256"/>
      <c r="N10" s="256"/>
      <c r="O10" s="256"/>
      <c r="P10" s="256"/>
      <c r="Q10" s="256"/>
    </row>
    <row r="11" spans="1:18" ht="11.25" customHeight="1">
      <c r="A11" s="229" t="s">
        <v>235</v>
      </c>
      <c r="B11" s="231"/>
      <c r="C11" s="231"/>
      <c r="D11" s="231"/>
      <c r="E11" s="231"/>
      <c r="F11" s="231"/>
      <c r="G11" s="231"/>
      <c r="H11" s="231"/>
      <c r="I11" s="231"/>
      <c r="J11" s="231"/>
      <c r="K11" s="231"/>
      <c r="L11" s="231"/>
      <c r="M11" s="231"/>
      <c r="N11" s="231"/>
      <c r="O11" s="231"/>
      <c r="P11" s="231"/>
      <c r="Q11" s="231"/>
    </row>
    <row r="12" spans="1:18" ht="11.25" customHeight="1">
      <c r="A12" s="229" t="s">
        <v>236</v>
      </c>
      <c r="P12" s="231"/>
      <c r="Q12" s="231"/>
    </row>
    <row r="13" spans="1:18" ht="11.25" customHeight="1">
      <c r="A13" s="229" t="s">
        <v>237</v>
      </c>
      <c r="P13" s="231"/>
      <c r="Q13" s="231"/>
    </row>
    <row r="14" spans="1:18" ht="11.25" customHeight="1">
      <c r="A14" s="229" t="s">
        <v>238</v>
      </c>
      <c r="B14" s="231"/>
      <c r="C14" s="231"/>
      <c r="D14" s="231"/>
      <c r="E14" s="231"/>
      <c r="F14" s="231"/>
      <c r="G14" s="231"/>
      <c r="H14" s="231"/>
      <c r="I14" s="231"/>
      <c r="J14" s="231"/>
      <c r="K14" s="231"/>
      <c r="L14" s="231"/>
      <c r="M14" s="231"/>
      <c r="N14" s="231"/>
      <c r="O14" s="231"/>
      <c r="P14" s="231"/>
      <c r="Q14" s="231"/>
    </row>
    <row r="15" spans="1:18" ht="11.25" customHeight="1">
      <c r="A15" s="229" t="s">
        <v>239</v>
      </c>
      <c r="B15" s="231"/>
      <c r="C15" s="231"/>
      <c r="D15" s="231"/>
      <c r="E15" s="231"/>
      <c r="F15" s="231"/>
      <c r="G15" s="231"/>
      <c r="H15" s="231"/>
      <c r="I15" s="231"/>
      <c r="J15" s="231"/>
      <c r="K15" s="231"/>
      <c r="L15" s="231"/>
      <c r="M15" s="231"/>
      <c r="N15" s="231"/>
      <c r="O15" s="231"/>
      <c r="P15" s="231"/>
      <c r="Q15" s="231"/>
    </row>
    <row r="16" spans="1:18" ht="11.25" customHeight="1">
      <c r="A16" s="229" t="s">
        <v>257</v>
      </c>
      <c r="B16" s="231"/>
      <c r="C16" s="231"/>
      <c r="D16" s="231"/>
      <c r="E16" s="231"/>
      <c r="F16" s="231"/>
      <c r="G16" s="231"/>
      <c r="H16" s="231"/>
      <c r="I16" s="231"/>
      <c r="J16" s="231"/>
      <c r="K16" s="231"/>
      <c r="L16" s="231"/>
      <c r="M16" s="231"/>
      <c r="N16" s="231"/>
      <c r="O16" s="231"/>
      <c r="P16" s="231"/>
      <c r="Q16" s="231"/>
    </row>
    <row r="17" spans="1:18" ht="11.25" customHeight="1">
      <c r="A17" s="229" t="s">
        <v>256</v>
      </c>
      <c r="B17" s="231"/>
      <c r="C17" s="231"/>
      <c r="D17" s="231"/>
      <c r="E17" s="231"/>
      <c r="F17" s="231"/>
      <c r="G17" s="231"/>
      <c r="H17" s="231"/>
      <c r="I17" s="231"/>
      <c r="J17" s="231"/>
      <c r="K17" s="231"/>
      <c r="L17" s="231"/>
      <c r="M17" s="231"/>
      <c r="N17" s="231"/>
      <c r="O17" s="231"/>
      <c r="P17" s="231"/>
      <c r="Q17" s="231"/>
    </row>
    <row r="18" spans="1:18" ht="11.25" customHeight="1">
      <c r="A18" s="229" t="s">
        <v>242</v>
      </c>
      <c r="P18" s="231"/>
      <c r="Q18" s="231"/>
    </row>
    <row r="19" spans="1:18" ht="11.25" customHeight="1">
      <c r="A19" s="229" t="s">
        <v>243</v>
      </c>
      <c r="P19" s="231"/>
      <c r="Q19" s="231"/>
    </row>
    <row r="20" spans="1:18" ht="11.25" customHeight="1">
      <c r="A20" s="229" t="s">
        <v>244</v>
      </c>
      <c r="P20" s="231"/>
      <c r="Q20" s="231"/>
    </row>
    <row r="21" spans="1:18" ht="11.25" customHeight="1">
      <c r="A21" s="229" t="s">
        <v>263</v>
      </c>
      <c r="P21" s="231"/>
      <c r="Q21" s="231"/>
    </row>
    <row r="22" spans="1:18" ht="11.25" customHeight="1">
      <c r="A22" s="229" t="s">
        <v>264</v>
      </c>
      <c r="P22" s="231"/>
      <c r="Q22" s="231"/>
    </row>
    <row r="23" spans="1:18" ht="11.25" customHeight="1">
      <c r="A23" s="229" t="s">
        <v>247</v>
      </c>
      <c r="P23" s="231"/>
      <c r="Q23" s="231"/>
    </row>
    <row r="24" spans="1:18" ht="11.25" customHeight="1">
      <c r="A24" s="229" t="s">
        <v>248</v>
      </c>
      <c r="B24" s="231"/>
      <c r="C24" s="231"/>
      <c r="D24" s="231"/>
      <c r="E24" s="231"/>
      <c r="F24" s="231"/>
      <c r="G24" s="231"/>
      <c r="H24" s="231"/>
      <c r="I24" s="231"/>
      <c r="J24" s="231"/>
      <c r="K24" s="231"/>
      <c r="L24" s="231"/>
      <c r="M24" s="231"/>
      <c r="N24" s="231"/>
      <c r="O24" s="231"/>
      <c r="P24" s="231"/>
      <c r="Q24" s="231"/>
    </row>
    <row r="25" spans="1:18" ht="14.1" customHeight="1">
      <c r="A25" s="229" t="s">
        <v>260</v>
      </c>
      <c r="B25" s="231"/>
      <c r="C25" s="231"/>
      <c r="D25" s="231"/>
      <c r="E25" s="231"/>
      <c r="F25" s="231"/>
      <c r="G25" s="231"/>
      <c r="H25" s="231"/>
      <c r="I25" s="231"/>
      <c r="J25" s="231"/>
      <c r="K25" s="231"/>
      <c r="L25" s="231"/>
      <c r="M25" s="231"/>
      <c r="N25" s="231"/>
      <c r="O25" s="231"/>
      <c r="P25" s="231"/>
      <c r="Q25" s="231"/>
    </row>
    <row r="26" spans="1:18" ht="3.75" customHeight="1"/>
    <row r="27" spans="1:18" ht="7.5" customHeight="1">
      <c r="A27" s="229"/>
      <c r="N27" s="233"/>
      <c r="O27" s="233"/>
      <c r="P27" s="233"/>
      <c r="Q27" s="233"/>
      <c r="R27" s="233"/>
    </row>
    <row r="28" spans="1:18">
      <c r="A28" s="229"/>
      <c r="N28" s="233"/>
      <c r="O28" s="233"/>
      <c r="P28" s="233"/>
      <c r="Q28" s="233"/>
      <c r="R28" s="233" t="s">
        <v>252</v>
      </c>
    </row>
    <row r="29" spans="1:18" ht="1.5" customHeight="1"/>
    <row r="30" spans="1:18" ht="15.75" customHeight="1">
      <c r="A30" s="184"/>
      <c r="B30" s="184"/>
      <c r="C30" s="260" t="s">
        <v>216</v>
      </c>
      <c r="D30" s="183"/>
      <c r="E30" s="183"/>
      <c r="F30" s="260" t="s">
        <v>112</v>
      </c>
      <c r="G30" s="260" t="s">
        <v>186</v>
      </c>
      <c r="H30" s="260" t="s">
        <v>185</v>
      </c>
      <c r="I30" s="260" t="s">
        <v>184</v>
      </c>
      <c r="J30" s="260" t="s">
        <v>183</v>
      </c>
      <c r="K30" s="260" t="s">
        <v>182</v>
      </c>
      <c r="L30" s="260" t="s">
        <v>181</v>
      </c>
      <c r="M30" s="260" t="s">
        <v>180</v>
      </c>
      <c r="N30" s="260" t="s">
        <v>127</v>
      </c>
      <c r="O30" s="260" t="s">
        <v>126</v>
      </c>
      <c r="P30" s="260" t="s">
        <v>179</v>
      </c>
      <c r="Q30" s="260" t="s">
        <v>105</v>
      </c>
      <c r="R30" s="263" t="s">
        <v>125</v>
      </c>
    </row>
    <row r="31" spans="1:18" ht="15.75" customHeight="1">
      <c r="A31" s="266" t="s">
        <v>217</v>
      </c>
      <c r="B31" s="266"/>
      <c r="C31" s="261"/>
      <c r="D31" s="182" t="s">
        <v>11</v>
      </c>
      <c r="E31" s="182" t="s">
        <v>12</v>
      </c>
      <c r="F31" s="261"/>
      <c r="G31" s="261"/>
      <c r="H31" s="267"/>
      <c r="I31" s="261"/>
      <c r="J31" s="261"/>
      <c r="K31" s="267"/>
      <c r="L31" s="261"/>
      <c r="M31" s="261"/>
      <c r="N31" s="261"/>
      <c r="O31" s="261"/>
      <c r="P31" s="261"/>
      <c r="Q31" s="261"/>
      <c r="R31" s="264"/>
    </row>
    <row r="32" spans="1:18" ht="15.75" customHeight="1">
      <c r="A32" s="181"/>
      <c r="B32" s="181"/>
      <c r="C32" s="262"/>
      <c r="D32" s="180"/>
      <c r="E32" s="180"/>
      <c r="F32" s="262"/>
      <c r="G32" s="262"/>
      <c r="H32" s="268"/>
      <c r="I32" s="262"/>
      <c r="J32" s="262"/>
      <c r="K32" s="268"/>
      <c r="L32" s="262"/>
      <c r="M32" s="262"/>
      <c r="N32" s="262"/>
      <c r="O32" s="262"/>
      <c r="P32" s="262"/>
      <c r="Q32" s="262"/>
      <c r="R32" s="265"/>
    </row>
    <row r="33" spans="1:18" ht="12" customHeight="1">
      <c r="A33" s="179"/>
      <c r="B33" s="178"/>
    </row>
    <row r="34" spans="1:18" ht="12.75" customHeight="1">
      <c r="A34" s="229"/>
      <c r="B34" s="173"/>
      <c r="C34" s="234" t="s">
        <v>155</v>
      </c>
      <c r="D34" s="229"/>
      <c r="F34" s="234"/>
      <c r="H34" s="235"/>
      <c r="I34" s="235"/>
      <c r="J34" s="235"/>
      <c r="K34" s="235"/>
      <c r="L34" s="235"/>
      <c r="M34" s="235"/>
      <c r="N34" s="235"/>
      <c r="O34" s="229"/>
      <c r="P34" s="229"/>
      <c r="Q34" s="229"/>
      <c r="R34" s="229"/>
    </row>
    <row r="35" spans="1:18" ht="12.75" customHeight="1">
      <c r="A35" s="254" t="s">
        <v>253</v>
      </c>
      <c r="B35" s="173"/>
      <c r="C35" s="236">
        <v>100</v>
      </c>
      <c r="D35" s="236">
        <v>100</v>
      </c>
      <c r="E35" s="236">
        <v>100</v>
      </c>
      <c r="F35" s="236">
        <v>100</v>
      </c>
      <c r="G35" s="236">
        <v>100</v>
      </c>
      <c r="H35" s="236">
        <v>100</v>
      </c>
      <c r="I35" s="236">
        <v>100</v>
      </c>
      <c r="J35" s="236">
        <v>100</v>
      </c>
      <c r="K35" s="237">
        <v>100</v>
      </c>
      <c r="L35" s="237">
        <v>100</v>
      </c>
      <c r="M35" s="237">
        <v>100</v>
      </c>
      <c r="N35" s="237">
        <v>100</v>
      </c>
      <c r="O35" s="236">
        <v>100</v>
      </c>
      <c r="P35" s="236">
        <v>100</v>
      </c>
      <c r="Q35" s="236">
        <v>100</v>
      </c>
      <c r="R35" s="236">
        <v>100</v>
      </c>
    </row>
    <row r="36" spans="1:18" ht="12.75" customHeight="1">
      <c r="A36" s="254">
        <v>3</v>
      </c>
      <c r="B36" s="173"/>
      <c r="C36" s="236">
        <v>98.9</v>
      </c>
      <c r="D36" s="236">
        <v>98.8</v>
      </c>
      <c r="E36" s="236">
        <v>103.5</v>
      </c>
      <c r="F36" s="236">
        <v>107.2</v>
      </c>
      <c r="G36" s="236">
        <v>95.2</v>
      </c>
      <c r="H36" s="236">
        <v>103</v>
      </c>
      <c r="I36" s="236">
        <v>100.3</v>
      </c>
      <c r="J36" s="236">
        <v>90.9</v>
      </c>
      <c r="K36" s="237">
        <v>95.1</v>
      </c>
      <c r="L36" s="237">
        <v>92.1</v>
      </c>
      <c r="M36" s="237">
        <v>93.9</v>
      </c>
      <c r="N36" s="237">
        <v>129.80000000000001</v>
      </c>
      <c r="O36" s="236">
        <v>94.7</v>
      </c>
      <c r="P36" s="236">
        <v>82.6</v>
      </c>
      <c r="Q36" s="236">
        <v>99.6</v>
      </c>
      <c r="R36" s="237">
        <v>105.2</v>
      </c>
    </row>
    <row r="37" spans="1:18" ht="12.75" customHeight="1">
      <c r="A37" s="258">
        <v>4</v>
      </c>
      <c r="B37" s="173"/>
      <c r="C37" s="236">
        <v>101.8</v>
      </c>
      <c r="D37" s="236">
        <v>98.5</v>
      </c>
      <c r="E37" s="236">
        <v>105.7</v>
      </c>
      <c r="F37" s="236">
        <v>113.2</v>
      </c>
      <c r="G37" s="236">
        <v>102.6</v>
      </c>
      <c r="H37" s="236">
        <v>111.7</v>
      </c>
      <c r="I37" s="236">
        <v>102</v>
      </c>
      <c r="J37" s="236">
        <v>94.9</v>
      </c>
      <c r="K37" s="237">
        <v>103.2</v>
      </c>
      <c r="L37" s="237">
        <v>102.4</v>
      </c>
      <c r="M37" s="237">
        <v>91.1</v>
      </c>
      <c r="N37" s="237">
        <v>146.19999999999999</v>
      </c>
      <c r="O37" s="236">
        <v>94.2</v>
      </c>
      <c r="P37" s="236">
        <v>88.4</v>
      </c>
      <c r="Q37" s="236">
        <v>99.4</v>
      </c>
      <c r="R37" s="237">
        <v>101.7</v>
      </c>
    </row>
    <row r="38" spans="1:18" ht="12.75" customHeight="1">
      <c r="A38" s="251" t="s">
        <v>262</v>
      </c>
      <c r="B38" s="240"/>
      <c r="C38" s="241">
        <v>104.2</v>
      </c>
      <c r="D38" s="242">
        <v>115.1</v>
      </c>
      <c r="E38" s="242">
        <v>108.2</v>
      </c>
      <c r="F38" s="242">
        <v>103.4</v>
      </c>
      <c r="G38" s="242">
        <v>117.5</v>
      </c>
      <c r="H38" s="242">
        <v>115.7</v>
      </c>
      <c r="I38" s="242">
        <v>99.9</v>
      </c>
      <c r="J38" s="242">
        <v>93.5</v>
      </c>
      <c r="K38" s="243">
        <v>108.4</v>
      </c>
      <c r="L38" s="243">
        <v>105.7</v>
      </c>
      <c r="M38" s="243">
        <v>117.8</v>
      </c>
      <c r="N38" s="243">
        <v>117.2</v>
      </c>
      <c r="O38" s="242">
        <v>88.2</v>
      </c>
      <c r="P38" s="242">
        <v>92.6</v>
      </c>
      <c r="Q38" s="242">
        <v>107.1</v>
      </c>
      <c r="R38" s="242">
        <v>101</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54" t="str">
        <f>A$35</f>
        <v>令和2年　</v>
      </c>
      <c r="B41" s="173"/>
      <c r="C41" s="236">
        <v>100</v>
      </c>
      <c r="D41" s="236">
        <v>100</v>
      </c>
      <c r="E41" s="236">
        <v>100</v>
      </c>
      <c r="F41" s="236">
        <v>100</v>
      </c>
      <c r="G41" s="236">
        <v>100</v>
      </c>
      <c r="H41" s="236">
        <v>100</v>
      </c>
      <c r="I41" s="236">
        <v>100</v>
      </c>
      <c r="J41" s="236">
        <v>100</v>
      </c>
      <c r="K41" s="237">
        <v>100</v>
      </c>
      <c r="L41" s="237">
        <v>100</v>
      </c>
      <c r="M41" s="237">
        <v>100</v>
      </c>
      <c r="N41" s="237">
        <v>100</v>
      </c>
      <c r="O41" s="236">
        <v>100</v>
      </c>
      <c r="P41" s="236">
        <v>100</v>
      </c>
      <c r="Q41" s="236">
        <v>100</v>
      </c>
      <c r="R41" s="237">
        <v>100</v>
      </c>
    </row>
    <row r="42" spans="1:18" ht="12.75" customHeight="1">
      <c r="A42" s="252">
        <f>A36</f>
        <v>3</v>
      </c>
      <c r="B42" s="173"/>
      <c r="C42" s="244">
        <v>100.3</v>
      </c>
      <c r="D42" s="244">
        <v>102.5</v>
      </c>
      <c r="E42" s="244">
        <v>104.2</v>
      </c>
      <c r="F42" s="244">
        <v>105.8</v>
      </c>
      <c r="G42" s="244">
        <v>96.9</v>
      </c>
      <c r="H42" s="244">
        <v>102.6</v>
      </c>
      <c r="I42" s="244">
        <v>100.1</v>
      </c>
      <c r="J42" s="244">
        <v>94.1</v>
      </c>
      <c r="K42" s="245">
        <v>98.6</v>
      </c>
      <c r="L42" s="245">
        <v>94.2</v>
      </c>
      <c r="M42" s="245">
        <v>96.9</v>
      </c>
      <c r="N42" s="245">
        <v>125.5</v>
      </c>
      <c r="O42" s="244">
        <v>97</v>
      </c>
      <c r="P42" s="244">
        <v>87.7</v>
      </c>
      <c r="Q42" s="244">
        <v>98.2</v>
      </c>
      <c r="R42" s="245">
        <v>104.6</v>
      </c>
    </row>
    <row r="43" spans="1:18" ht="12.75" customHeight="1">
      <c r="A43" s="252">
        <f>A37</f>
        <v>4</v>
      </c>
      <c r="B43" s="173"/>
      <c r="C43" s="244">
        <v>101.9</v>
      </c>
      <c r="D43" s="244">
        <v>102.8</v>
      </c>
      <c r="E43" s="244">
        <v>103.9</v>
      </c>
      <c r="F43" s="244">
        <v>111.5</v>
      </c>
      <c r="G43" s="244">
        <v>100.3</v>
      </c>
      <c r="H43" s="244">
        <v>110.2</v>
      </c>
      <c r="I43" s="244">
        <v>102.2</v>
      </c>
      <c r="J43" s="244">
        <v>103.9</v>
      </c>
      <c r="K43" s="245">
        <v>105.4</v>
      </c>
      <c r="L43" s="245">
        <v>97.9</v>
      </c>
      <c r="M43" s="245">
        <v>94.4</v>
      </c>
      <c r="N43" s="245">
        <v>135.69999999999999</v>
      </c>
      <c r="O43" s="244">
        <v>97.2</v>
      </c>
      <c r="P43" s="244">
        <v>91.5</v>
      </c>
      <c r="Q43" s="244">
        <v>97.6</v>
      </c>
      <c r="R43" s="245">
        <v>103.3</v>
      </c>
    </row>
    <row r="44" spans="1:18" ht="12.75" customHeight="1">
      <c r="A44" s="251" t="str">
        <f>A38</f>
        <v>5</v>
      </c>
      <c r="B44" s="240"/>
      <c r="C44" s="241">
        <v>104.9</v>
      </c>
      <c r="D44" s="242">
        <v>118.3</v>
      </c>
      <c r="E44" s="242">
        <v>106.7</v>
      </c>
      <c r="F44" s="242">
        <v>108.8</v>
      </c>
      <c r="G44" s="242">
        <v>110.5</v>
      </c>
      <c r="H44" s="242">
        <v>113.6</v>
      </c>
      <c r="I44" s="242">
        <v>103.1</v>
      </c>
      <c r="J44" s="242">
        <v>105.2</v>
      </c>
      <c r="K44" s="243">
        <v>113.3</v>
      </c>
      <c r="L44" s="243">
        <v>101.4</v>
      </c>
      <c r="M44" s="243">
        <v>120.5</v>
      </c>
      <c r="N44" s="243">
        <v>109.8</v>
      </c>
      <c r="O44" s="242">
        <v>92.5</v>
      </c>
      <c r="P44" s="242">
        <v>96.7</v>
      </c>
      <c r="Q44" s="242">
        <v>104.7</v>
      </c>
      <c r="R44" s="242">
        <v>103.6</v>
      </c>
    </row>
    <row r="45" spans="1:18" ht="12.75" customHeight="1">
      <c r="A45" s="254"/>
      <c r="B45" s="173"/>
      <c r="R45" s="237"/>
    </row>
    <row r="46" spans="1:18" ht="12.75" customHeight="1">
      <c r="A46" s="254"/>
      <c r="B46" s="173"/>
      <c r="C46" s="234" t="s">
        <v>148</v>
      </c>
      <c r="D46" s="229"/>
      <c r="F46" s="234"/>
      <c r="H46" s="246"/>
      <c r="I46" s="246"/>
      <c r="J46" s="246"/>
      <c r="K46" s="246"/>
      <c r="L46" s="246"/>
      <c r="M46" s="246"/>
      <c r="N46" s="246"/>
      <c r="O46" s="229"/>
      <c r="P46" s="229"/>
      <c r="Q46" s="229"/>
      <c r="R46" s="237"/>
    </row>
    <row r="47" spans="1:18" ht="12.75" customHeight="1">
      <c r="A47" s="254" t="str">
        <f>A$35</f>
        <v>令和2年　</v>
      </c>
      <c r="B47" s="229"/>
      <c r="C47" s="164">
        <v>100</v>
      </c>
      <c r="D47" s="236">
        <v>100</v>
      </c>
      <c r="E47" s="236">
        <v>100</v>
      </c>
      <c r="F47" s="236">
        <v>100</v>
      </c>
      <c r="G47" s="236">
        <v>100</v>
      </c>
      <c r="H47" s="236">
        <v>100</v>
      </c>
      <c r="I47" s="236">
        <v>100</v>
      </c>
      <c r="J47" s="236">
        <v>100</v>
      </c>
      <c r="K47" s="237">
        <v>100</v>
      </c>
      <c r="L47" s="237">
        <v>100</v>
      </c>
      <c r="M47" s="237">
        <v>100</v>
      </c>
      <c r="N47" s="237">
        <v>100</v>
      </c>
      <c r="O47" s="236">
        <v>100</v>
      </c>
      <c r="P47" s="236">
        <v>100</v>
      </c>
      <c r="Q47" s="236">
        <v>100</v>
      </c>
      <c r="R47" s="237">
        <v>100</v>
      </c>
    </row>
    <row r="48" spans="1:18" ht="12.75" customHeight="1">
      <c r="A48" s="252">
        <f>A36</f>
        <v>3</v>
      </c>
      <c r="B48" s="229"/>
      <c r="C48" s="247">
        <v>100.8</v>
      </c>
      <c r="D48" s="244">
        <v>100.4</v>
      </c>
      <c r="E48" s="244">
        <v>102.1</v>
      </c>
      <c r="F48" s="244">
        <v>99.6</v>
      </c>
      <c r="G48" s="244">
        <v>101.6</v>
      </c>
      <c r="H48" s="244">
        <v>96.8</v>
      </c>
      <c r="I48" s="244">
        <v>102.1</v>
      </c>
      <c r="J48" s="244">
        <v>99</v>
      </c>
      <c r="K48" s="245">
        <v>100.8</v>
      </c>
      <c r="L48" s="245">
        <v>95.8</v>
      </c>
      <c r="M48" s="245">
        <v>100.2</v>
      </c>
      <c r="N48" s="245">
        <v>115</v>
      </c>
      <c r="O48" s="244">
        <v>100.7</v>
      </c>
      <c r="P48" s="244">
        <v>97.8</v>
      </c>
      <c r="Q48" s="244">
        <v>99</v>
      </c>
      <c r="R48" s="245">
        <v>102.9</v>
      </c>
    </row>
    <row r="49" spans="1:18" ht="12.75" customHeight="1">
      <c r="A49" s="252">
        <f>A37</f>
        <v>4</v>
      </c>
      <c r="B49" s="229"/>
      <c r="C49" s="247">
        <v>100.2</v>
      </c>
      <c r="D49" s="244">
        <v>98.5</v>
      </c>
      <c r="E49" s="244">
        <v>102.3</v>
      </c>
      <c r="F49" s="244">
        <v>99.7</v>
      </c>
      <c r="G49" s="244">
        <v>100.1</v>
      </c>
      <c r="H49" s="244">
        <v>98.4</v>
      </c>
      <c r="I49" s="244">
        <v>100.8</v>
      </c>
      <c r="J49" s="244">
        <v>97.5</v>
      </c>
      <c r="K49" s="245">
        <v>97.6</v>
      </c>
      <c r="L49" s="245">
        <v>96.3</v>
      </c>
      <c r="M49" s="245">
        <v>100.6</v>
      </c>
      <c r="N49" s="245">
        <v>127.1</v>
      </c>
      <c r="O49" s="244">
        <v>101.8</v>
      </c>
      <c r="P49" s="244">
        <v>93.9</v>
      </c>
      <c r="Q49" s="244">
        <v>96.8</v>
      </c>
      <c r="R49" s="245">
        <v>100.7</v>
      </c>
    </row>
    <row r="50" spans="1:18" ht="12.75" customHeight="1">
      <c r="A50" s="251" t="str">
        <f>A38</f>
        <v>5</v>
      </c>
      <c r="B50" s="240"/>
      <c r="C50" s="241">
        <v>100.8</v>
      </c>
      <c r="D50" s="242">
        <v>101.5</v>
      </c>
      <c r="E50" s="242">
        <v>103.1</v>
      </c>
      <c r="F50" s="242">
        <v>100.5</v>
      </c>
      <c r="G50" s="242">
        <v>97.9</v>
      </c>
      <c r="H50" s="242">
        <v>97.6</v>
      </c>
      <c r="I50" s="242">
        <v>101.6</v>
      </c>
      <c r="J50" s="242">
        <v>97.6</v>
      </c>
      <c r="K50" s="243">
        <v>97.3</v>
      </c>
      <c r="L50" s="243">
        <v>99</v>
      </c>
      <c r="M50" s="243">
        <v>123.9</v>
      </c>
      <c r="N50" s="243">
        <v>108.7</v>
      </c>
      <c r="O50" s="242">
        <v>90</v>
      </c>
      <c r="P50" s="242">
        <v>96.9</v>
      </c>
      <c r="Q50" s="242">
        <v>101.7</v>
      </c>
      <c r="R50" s="242">
        <v>103</v>
      </c>
    </row>
    <row r="51" spans="1:18" ht="12.75" customHeight="1">
      <c r="A51" s="254"/>
      <c r="B51" s="229"/>
      <c r="C51" s="167"/>
      <c r="D51" s="248"/>
      <c r="E51" s="248"/>
      <c r="F51" s="248"/>
      <c r="G51" s="248"/>
      <c r="H51" s="248"/>
      <c r="I51" s="248"/>
      <c r="J51" s="248"/>
      <c r="K51" s="249"/>
      <c r="L51" s="249"/>
      <c r="M51" s="249"/>
      <c r="N51" s="249"/>
      <c r="O51" s="249"/>
      <c r="P51" s="248"/>
      <c r="Q51" s="248"/>
      <c r="R51" s="237"/>
    </row>
    <row r="52" spans="1:18" ht="12.75" customHeight="1">
      <c r="A52" s="254"/>
      <c r="B52" s="173"/>
      <c r="C52" s="234" t="s">
        <v>147</v>
      </c>
      <c r="D52" s="229"/>
      <c r="F52" s="234"/>
      <c r="H52" s="246"/>
      <c r="I52" s="246"/>
      <c r="J52" s="246"/>
      <c r="K52" s="246"/>
      <c r="L52" s="246"/>
      <c r="M52" s="246"/>
      <c r="N52" s="246"/>
      <c r="O52" s="229"/>
      <c r="P52" s="229"/>
      <c r="Q52" s="229"/>
      <c r="R52" s="237"/>
    </row>
    <row r="53" spans="1:18" ht="12.75" customHeight="1">
      <c r="A53" s="254" t="str">
        <f>A$35</f>
        <v>令和2年　</v>
      </c>
      <c r="B53" s="173"/>
      <c r="C53" s="236">
        <v>100</v>
      </c>
      <c r="D53" s="236">
        <v>100</v>
      </c>
      <c r="E53" s="236">
        <v>100</v>
      </c>
      <c r="F53" s="236">
        <v>100</v>
      </c>
      <c r="G53" s="236">
        <v>100</v>
      </c>
      <c r="H53" s="236">
        <v>100</v>
      </c>
      <c r="I53" s="236">
        <v>100</v>
      </c>
      <c r="J53" s="236">
        <v>100</v>
      </c>
      <c r="K53" s="237">
        <v>100</v>
      </c>
      <c r="L53" s="237">
        <v>100</v>
      </c>
      <c r="M53" s="237">
        <v>100</v>
      </c>
      <c r="N53" s="237">
        <v>100</v>
      </c>
      <c r="O53" s="236">
        <v>100</v>
      </c>
      <c r="P53" s="236">
        <v>100</v>
      </c>
      <c r="Q53" s="236">
        <v>100</v>
      </c>
      <c r="R53" s="237">
        <v>100</v>
      </c>
    </row>
    <row r="54" spans="1:18" ht="12.75" customHeight="1">
      <c r="A54" s="252">
        <f>A42</f>
        <v>3</v>
      </c>
      <c r="B54" s="173"/>
      <c r="C54" s="247">
        <v>100.2</v>
      </c>
      <c r="D54" s="244">
        <v>101.1</v>
      </c>
      <c r="E54" s="244">
        <v>100.5</v>
      </c>
      <c r="F54" s="244">
        <v>100.6</v>
      </c>
      <c r="G54" s="244">
        <v>99.8</v>
      </c>
      <c r="H54" s="244">
        <v>97.5</v>
      </c>
      <c r="I54" s="244">
        <v>102.8</v>
      </c>
      <c r="J54" s="244">
        <v>99.7</v>
      </c>
      <c r="K54" s="245">
        <v>100.4</v>
      </c>
      <c r="L54" s="245">
        <v>97</v>
      </c>
      <c r="M54" s="245">
        <v>101.6</v>
      </c>
      <c r="N54" s="245">
        <v>113.8</v>
      </c>
      <c r="O54" s="244">
        <v>97</v>
      </c>
      <c r="P54" s="244">
        <v>97.7</v>
      </c>
      <c r="Q54" s="244">
        <v>99.6</v>
      </c>
      <c r="R54" s="245">
        <v>102.8</v>
      </c>
    </row>
    <row r="55" spans="1:18" ht="12.75" customHeight="1">
      <c r="A55" s="252">
        <f>A43</f>
        <v>4</v>
      </c>
      <c r="B55" s="173"/>
      <c r="C55" s="247">
        <v>99.6</v>
      </c>
      <c r="D55" s="244">
        <v>98.4</v>
      </c>
      <c r="E55" s="244">
        <v>100.6</v>
      </c>
      <c r="F55" s="244">
        <v>100.4</v>
      </c>
      <c r="G55" s="244">
        <v>98</v>
      </c>
      <c r="H55" s="244">
        <v>99.1</v>
      </c>
      <c r="I55" s="244">
        <v>101</v>
      </c>
      <c r="J55" s="244">
        <v>97.3</v>
      </c>
      <c r="K55" s="245">
        <v>98.4</v>
      </c>
      <c r="L55" s="245">
        <v>96.8</v>
      </c>
      <c r="M55" s="245">
        <v>99.8</v>
      </c>
      <c r="N55" s="245">
        <v>123.8</v>
      </c>
      <c r="O55" s="244">
        <v>102.4</v>
      </c>
      <c r="P55" s="244">
        <v>93.7</v>
      </c>
      <c r="Q55" s="244">
        <v>96.3</v>
      </c>
      <c r="R55" s="245">
        <v>101.2</v>
      </c>
    </row>
    <row r="56" spans="1:18" ht="12.75" customHeight="1">
      <c r="A56" s="251" t="str">
        <f>A44</f>
        <v>5</v>
      </c>
      <c r="B56" s="240"/>
      <c r="C56" s="241">
        <v>100.5</v>
      </c>
      <c r="D56" s="242">
        <v>100.7</v>
      </c>
      <c r="E56" s="242">
        <v>101.1</v>
      </c>
      <c r="F56" s="242">
        <v>101.4</v>
      </c>
      <c r="G56" s="242">
        <v>95.1</v>
      </c>
      <c r="H56" s="242">
        <v>100.4</v>
      </c>
      <c r="I56" s="242">
        <v>101.6</v>
      </c>
      <c r="J56" s="242">
        <v>98.1</v>
      </c>
      <c r="K56" s="243">
        <v>99</v>
      </c>
      <c r="L56" s="243">
        <v>98.5</v>
      </c>
      <c r="M56" s="243">
        <v>122</v>
      </c>
      <c r="N56" s="243">
        <v>107</v>
      </c>
      <c r="O56" s="242">
        <v>94.9</v>
      </c>
      <c r="P56" s="242">
        <v>96</v>
      </c>
      <c r="Q56" s="242">
        <v>102.8</v>
      </c>
      <c r="R56" s="242">
        <v>104.2</v>
      </c>
    </row>
    <row r="57" spans="1:18" ht="12.75" customHeight="1">
      <c r="A57" s="254"/>
      <c r="B57" s="229"/>
      <c r="C57" s="167"/>
      <c r="D57" s="248"/>
      <c r="E57" s="248"/>
      <c r="F57" s="248"/>
      <c r="G57" s="248"/>
      <c r="H57" s="248"/>
      <c r="I57" s="248"/>
      <c r="J57" s="248"/>
      <c r="K57" s="249"/>
      <c r="L57" s="249"/>
      <c r="M57" s="249"/>
      <c r="N57" s="249"/>
      <c r="O57" s="249"/>
      <c r="P57" s="248"/>
      <c r="Q57" s="248"/>
      <c r="R57" s="237"/>
    </row>
    <row r="58" spans="1:18" ht="12.75" customHeight="1">
      <c r="A58" s="254"/>
      <c r="B58" s="173"/>
      <c r="C58" s="234" t="s">
        <v>146</v>
      </c>
      <c r="D58" s="229"/>
      <c r="F58" s="234"/>
      <c r="H58" s="246"/>
      <c r="I58" s="246"/>
      <c r="J58" s="246"/>
      <c r="K58" s="246"/>
      <c r="L58" s="246"/>
      <c r="M58" s="246"/>
      <c r="N58" s="246"/>
      <c r="O58" s="229"/>
      <c r="P58" s="229"/>
      <c r="Q58" s="229"/>
      <c r="R58" s="237"/>
    </row>
    <row r="59" spans="1:18" ht="12.75" customHeight="1">
      <c r="A59" s="254" t="str">
        <f>A47</f>
        <v>令和2年　</v>
      </c>
      <c r="B59" s="173"/>
      <c r="C59" s="236">
        <v>100</v>
      </c>
      <c r="D59" s="236">
        <v>100</v>
      </c>
      <c r="E59" s="236">
        <v>100</v>
      </c>
      <c r="F59" s="236">
        <v>100</v>
      </c>
      <c r="G59" s="236">
        <v>100</v>
      </c>
      <c r="H59" s="236">
        <v>100</v>
      </c>
      <c r="I59" s="236">
        <v>100</v>
      </c>
      <c r="J59" s="236">
        <v>100</v>
      </c>
      <c r="K59" s="237">
        <v>100</v>
      </c>
      <c r="L59" s="245">
        <v>100</v>
      </c>
      <c r="M59" s="237">
        <v>100</v>
      </c>
      <c r="N59" s="237">
        <v>100</v>
      </c>
      <c r="O59" s="236">
        <v>100</v>
      </c>
      <c r="P59" s="236">
        <v>100</v>
      </c>
      <c r="Q59" s="236">
        <v>100</v>
      </c>
      <c r="R59" s="237">
        <v>100</v>
      </c>
    </row>
    <row r="60" spans="1:18" ht="12.75" customHeight="1">
      <c r="A60" s="254">
        <f>A48</f>
        <v>3</v>
      </c>
      <c r="B60" s="173"/>
      <c r="C60" s="247">
        <v>106</v>
      </c>
      <c r="D60" s="244">
        <v>95.6</v>
      </c>
      <c r="E60" s="244">
        <v>117.5</v>
      </c>
      <c r="F60" s="244">
        <v>91.1</v>
      </c>
      <c r="G60" s="244">
        <v>120.5</v>
      </c>
      <c r="H60" s="244">
        <v>93.1</v>
      </c>
      <c r="I60" s="244">
        <v>90.4</v>
      </c>
      <c r="J60" s="244">
        <v>90.2</v>
      </c>
      <c r="K60" s="245">
        <v>106.9</v>
      </c>
      <c r="L60" s="245">
        <v>85.8</v>
      </c>
      <c r="M60" s="245">
        <v>79</v>
      </c>
      <c r="N60" s="245">
        <v>151.5</v>
      </c>
      <c r="O60" s="244">
        <v>122</v>
      </c>
      <c r="P60" s="244">
        <v>99.5</v>
      </c>
      <c r="Q60" s="244">
        <v>93</v>
      </c>
      <c r="R60" s="245">
        <v>105</v>
      </c>
    </row>
    <row r="61" spans="1:18" ht="12.75" customHeight="1">
      <c r="A61" s="258">
        <f>A49</f>
        <v>4</v>
      </c>
      <c r="B61" s="173"/>
      <c r="C61" s="247">
        <v>105.7</v>
      </c>
      <c r="D61" s="244">
        <v>99.4</v>
      </c>
      <c r="E61" s="244">
        <v>118.6</v>
      </c>
      <c r="F61" s="244">
        <v>94.5</v>
      </c>
      <c r="G61" s="244">
        <v>122.1</v>
      </c>
      <c r="H61" s="244">
        <v>94.4</v>
      </c>
      <c r="I61" s="244">
        <v>96.7</v>
      </c>
      <c r="J61" s="244">
        <v>101.4</v>
      </c>
      <c r="K61" s="245">
        <v>86.4</v>
      </c>
      <c r="L61" s="245">
        <v>92.1</v>
      </c>
      <c r="M61" s="245">
        <v>111.7</v>
      </c>
      <c r="N61" s="245">
        <v>231.4</v>
      </c>
      <c r="O61" s="244">
        <v>98</v>
      </c>
      <c r="P61" s="244">
        <v>95</v>
      </c>
      <c r="Q61" s="244">
        <v>100.4</v>
      </c>
      <c r="R61" s="245">
        <v>96.1</v>
      </c>
    </row>
    <row r="62" spans="1:18" ht="12.75" customHeight="1">
      <c r="A62" s="251" t="str">
        <f>A50</f>
        <v>5</v>
      </c>
      <c r="B62" s="240"/>
      <c r="C62" s="241">
        <v>103.5</v>
      </c>
      <c r="D62" s="242">
        <v>107.1</v>
      </c>
      <c r="E62" s="242">
        <v>122</v>
      </c>
      <c r="F62" s="242">
        <v>92.9</v>
      </c>
      <c r="G62" s="242">
        <v>127.4</v>
      </c>
      <c r="H62" s="242">
        <v>82.8</v>
      </c>
      <c r="I62" s="242">
        <v>101.5</v>
      </c>
      <c r="J62" s="242">
        <v>90.9</v>
      </c>
      <c r="K62" s="243">
        <v>74.3</v>
      </c>
      <c r="L62" s="243">
        <v>103.3</v>
      </c>
      <c r="M62" s="243">
        <v>152</v>
      </c>
      <c r="N62" s="243">
        <v>162.5</v>
      </c>
      <c r="O62" s="242">
        <v>61.5</v>
      </c>
      <c r="P62" s="242">
        <v>114.6</v>
      </c>
      <c r="Q62" s="242">
        <v>92</v>
      </c>
      <c r="R62" s="242">
        <v>92.1</v>
      </c>
    </row>
    <row r="63" spans="1:18" ht="12.75" customHeight="1">
      <c r="A63" s="254"/>
      <c r="B63" s="229"/>
      <c r="C63" s="167"/>
      <c r="D63" s="248"/>
      <c r="E63" s="248"/>
      <c r="F63" s="248"/>
      <c r="G63" s="248"/>
      <c r="H63" s="248"/>
      <c r="I63" s="248"/>
      <c r="J63" s="248"/>
      <c r="K63" s="249"/>
      <c r="L63" s="243"/>
      <c r="M63" s="249"/>
      <c r="N63" s="249"/>
      <c r="O63" s="249"/>
      <c r="P63" s="248"/>
      <c r="Q63" s="248"/>
      <c r="R63" s="237"/>
    </row>
    <row r="64" spans="1:18" ht="12.75" customHeight="1">
      <c r="A64" s="254"/>
      <c r="B64" s="173"/>
      <c r="C64" s="234" t="s">
        <v>41</v>
      </c>
      <c r="D64" s="229"/>
      <c r="F64" s="234"/>
      <c r="H64" s="246"/>
      <c r="I64" s="246"/>
      <c r="J64" s="246"/>
      <c r="K64" s="246"/>
      <c r="L64" s="246"/>
      <c r="M64" s="246"/>
      <c r="N64" s="246"/>
      <c r="O64" s="229"/>
      <c r="P64" s="229"/>
      <c r="Q64" s="229"/>
      <c r="R64" s="237"/>
    </row>
    <row r="65" spans="1:18" ht="12.75" customHeight="1">
      <c r="A65" s="254" t="str">
        <f>A53</f>
        <v>令和2年　</v>
      </c>
      <c r="B65" s="229"/>
      <c r="C65" s="164">
        <v>100</v>
      </c>
      <c r="D65" s="236">
        <v>100</v>
      </c>
      <c r="E65" s="236">
        <v>100</v>
      </c>
      <c r="F65" s="236">
        <v>100</v>
      </c>
      <c r="G65" s="236">
        <v>100</v>
      </c>
      <c r="H65" s="236">
        <v>100</v>
      </c>
      <c r="I65" s="236">
        <v>100</v>
      </c>
      <c r="J65" s="236">
        <v>100</v>
      </c>
      <c r="K65" s="237">
        <v>100</v>
      </c>
      <c r="L65" s="237">
        <v>100</v>
      </c>
      <c r="M65" s="237">
        <v>100</v>
      </c>
      <c r="N65" s="237">
        <v>100</v>
      </c>
      <c r="O65" s="236">
        <v>100</v>
      </c>
      <c r="P65" s="236">
        <v>100</v>
      </c>
      <c r="Q65" s="236">
        <v>100</v>
      </c>
      <c r="R65" s="237">
        <v>100</v>
      </c>
    </row>
    <row r="66" spans="1:18" ht="12.75" customHeight="1">
      <c r="A66" s="254">
        <f>A54</f>
        <v>3</v>
      </c>
      <c r="B66" s="229"/>
      <c r="C66" s="247">
        <v>100.1</v>
      </c>
      <c r="D66" s="244">
        <v>98.5</v>
      </c>
      <c r="E66" s="244">
        <v>97.8</v>
      </c>
      <c r="F66" s="244">
        <v>101</v>
      </c>
      <c r="G66" s="244">
        <v>106</v>
      </c>
      <c r="H66" s="244">
        <v>98.8</v>
      </c>
      <c r="I66" s="244">
        <v>103.6</v>
      </c>
      <c r="J66" s="244">
        <v>98.7</v>
      </c>
      <c r="K66" s="245">
        <v>103.8</v>
      </c>
      <c r="L66" s="245">
        <v>102.9</v>
      </c>
      <c r="M66" s="245">
        <v>99.8</v>
      </c>
      <c r="N66" s="245">
        <v>96</v>
      </c>
      <c r="O66" s="244">
        <v>100.5</v>
      </c>
      <c r="P66" s="244">
        <v>101.8</v>
      </c>
      <c r="Q66" s="244">
        <v>95.7</v>
      </c>
      <c r="R66" s="245">
        <v>100</v>
      </c>
    </row>
    <row r="67" spans="1:18" ht="12.75" customHeight="1">
      <c r="A67" s="258">
        <f>A61</f>
        <v>4</v>
      </c>
      <c r="B67" s="229"/>
      <c r="C67" s="247">
        <v>98.7</v>
      </c>
      <c r="D67" s="244">
        <v>93.7</v>
      </c>
      <c r="E67" s="244">
        <v>95.9</v>
      </c>
      <c r="F67" s="244">
        <v>96.5</v>
      </c>
      <c r="G67" s="244">
        <v>101.2</v>
      </c>
      <c r="H67" s="244">
        <v>98</v>
      </c>
      <c r="I67" s="244">
        <v>99.6</v>
      </c>
      <c r="J67" s="244">
        <v>94.5</v>
      </c>
      <c r="K67" s="245">
        <v>106.3</v>
      </c>
      <c r="L67" s="245">
        <v>102.9</v>
      </c>
      <c r="M67" s="245">
        <v>96.6</v>
      </c>
      <c r="N67" s="245">
        <v>88.3</v>
      </c>
      <c r="O67" s="244">
        <v>108.6</v>
      </c>
      <c r="P67" s="244">
        <v>101.5</v>
      </c>
      <c r="Q67" s="244">
        <v>121.8</v>
      </c>
      <c r="R67" s="245">
        <v>98.2</v>
      </c>
    </row>
    <row r="68" spans="1:18" ht="12.75" customHeight="1">
      <c r="A68" s="251" t="str">
        <f>A56</f>
        <v>5</v>
      </c>
      <c r="B68" s="240"/>
      <c r="C68" s="241">
        <v>97</v>
      </c>
      <c r="D68" s="242">
        <v>88.8</v>
      </c>
      <c r="E68" s="242">
        <v>95.4</v>
      </c>
      <c r="F68" s="242">
        <v>98.2</v>
      </c>
      <c r="G68" s="242">
        <v>89</v>
      </c>
      <c r="H68" s="242">
        <v>96.8</v>
      </c>
      <c r="I68" s="242">
        <v>97.8</v>
      </c>
      <c r="J68" s="242">
        <v>92.8</v>
      </c>
      <c r="K68" s="243">
        <v>109.1</v>
      </c>
      <c r="L68" s="243">
        <v>104.4</v>
      </c>
      <c r="M68" s="243">
        <v>96</v>
      </c>
      <c r="N68" s="243">
        <v>90.5</v>
      </c>
      <c r="O68" s="242">
        <v>107.1</v>
      </c>
      <c r="P68" s="242">
        <v>99.4</v>
      </c>
      <c r="Q68" s="242">
        <v>117.3</v>
      </c>
      <c r="R68" s="242">
        <v>94.4</v>
      </c>
    </row>
    <row r="69" spans="1:18" ht="12" customHeight="1">
      <c r="A69" s="159"/>
      <c r="B69" s="161"/>
      <c r="C69" s="160"/>
      <c r="D69" s="159"/>
      <c r="E69" s="159"/>
      <c r="F69" s="159"/>
      <c r="G69" s="159"/>
      <c r="H69" s="159"/>
      <c r="I69" s="159"/>
      <c r="J69" s="159"/>
      <c r="K69" s="159"/>
      <c r="L69" s="159"/>
      <c r="M69" s="159"/>
      <c r="N69" s="159"/>
      <c r="O69" s="159"/>
      <c r="P69" s="159"/>
      <c r="Q69" s="159"/>
      <c r="R69" s="159"/>
    </row>
    <row r="70" spans="1:18">
      <c r="A70" s="225" t="s">
        <v>251</v>
      </c>
    </row>
  </sheetData>
  <mergeCells count="15">
    <mergeCell ref="Q30:Q32"/>
    <mergeCell ref="R30:R32"/>
    <mergeCell ref="A31:B31"/>
    <mergeCell ref="K30:K32"/>
    <mergeCell ref="L30:L32"/>
    <mergeCell ref="M30:M32"/>
    <mergeCell ref="N30:N32"/>
    <mergeCell ref="O30:O32"/>
    <mergeCell ref="P30:P32"/>
    <mergeCell ref="C30:C32"/>
    <mergeCell ref="F30:F32"/>
    <mergeCell ref="G30:G32"/>
    <mergeCell ref="H30:H32"/>
    <mergeCell ref="I30:I32"/>
    <mergeCell ref="J30:J32"/>
  </mergeCells>
  <phoneticPr fontId="1"/>
  <printOptions gridLinesSet="0"/>
  <pageMargins left="0.59055118110236227" right="0.59055118110236227" top="0.78740157480314965" bottom="0.78740157480314965" header="0.51181102362204722" footer="0.11811023622047245"/>
  <pageSetup paperSize="9" scale="9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U30"/>
  <sheetViews>
    <sheetView showGridLines="0" zoomScale="125" zoomScaleNormal="125" workbookViewId="0"/>
  </sheetViews>
  <sheetFormatPr defaultColWidth="11.25" defaultRowHeight="10.5"/>
  <cols>
    <col min="1" max="1" width="12.5" style="69" customWidth="1"/>
    <col min="2" max="2" width="1.125" style="69" customWidth="1"/>
    <col min="3" max="3" width="10" style="69" customWidth="1"/>
    <col min="4" max="5" width="8.5" style="69" customWidth="1"/>
    <col min="6" max="6" width="9.5" style="69" customWidth="1"/>
    <col min="7" max="7" width="10" style="69" customWidth="1"/>
    <col min="8" max="9" width="8.5" style="69" customWidth="1"/>
    <col min="10" max="10" width="9.5" style="69" customWidth="1"/>
    <col min="11" max="11" width="10" style="69" customWidth="1"/>
    <col min="12" max="13" width="8.5" style="69" customWidth="1"/>
    <col min="14" max="14" width="9.5" style="69" customWidth="1"/>
    <col min="15" max="15" width="10" style="69" customWidth="1"/>
    <col min="16" max="17" width="8.5" style="69" customWidth="1"/>
    <col min="18" max="18" width="9.125" style="69" customWidth="1"/>
    <col min="19" max="19" width="0.5" style="69" customWidth="1"/>
    <col min="20" max="20" width="9.875" style="69" customWidth="1"/>
    <col min="21" max="21" width="1.5" style="69" customWidth="1"/>
    <col min="22" max="16384" width="11.25" style="69"/>
  </cols>
  <sheetData>
    <row r="1" spans="1:21" ht="12.75" customHeight="1">
      <c r="A1" s="98" t="s">
        <v>0</v>
      </c>
    </row>
    <row r="2" spans="1:21" ht="13.5" customHeight="1">
      <c r="A2" s="112"/>
      <c r="B2" s="96"/>
      <c r="C2" s="96"/>
      <c r="D2" s="96"/>
      <c r="E2" s="96"/>
      <c r="F2" s="96"/>
      <c r="G2" s="96"/>
      <c r="H2" s="96"/>
      <c r="I2" s="96"/>
      <c r="J2" s="111" t="s">
        <v>98</v>
      </c>
      <c r="K2" s="110" t="s">
        <v>97</v>
      </c>
    </row>
    <row r="3" spans="1:21" ht="9.75" customHeight="1">
      <c r="A3" s="97"/>
      <c r="B3" s="96"/>
      <c r="C3" s="96"/>
      <c r="D3" s="96"/>
      <c r="E3" s="96"/>
      <c r="F3" s="96"/>
      <c r="G3" s="96"/>
      <c r="H3" s="96"/>
      <c r="I3" s="96"/>
      <c r="J3" s="96"/>
    </row>
    <row r="4" spans="1:21" ht="9.75" customHeight="1">
      <c r="A4" s="70" t="s">
        <v>96</v>
      </c>
      <c r="K4" s="70" t="s">
        <v>95</v>
      </c>
    </row>
    <row r="5" spans="1:21" ht="9.75" customHeight="1">
      <c r="A5" s="70" t="s">
        <v>94</v>
      </c>
      <c r="K5" s="70" t="s">
        <v>93</v>
      </c>
    </row>
    <row r="6" spans="1:21" ht="9.75" customHeight="1">
      <c r="A6" s="70"/>
      <c r="T6" s="76" t="s">
        <v>68</v>
      </c>
    </row>
    <row r="7" spans="1:21" ht="1.5" customHeight="1"/>
    <row r="8" spans="1:21" ht="12" customHeight="1">
      <c r="A8" s="336" t="s">
        <v>9</v>
      </c>
      <c r="B8" s="341"/>
      <c r="C8" s="350" t="s">
        <v>92</v>
      </c>
      <c r="D8" s="351"/>
      <c r="E8" s="351"/>
      <c r="F8" s="352"/>
      <c r="G8" s="350" t="s">
        <v>91</v>
      </c>
      <c r="H8" s="351"/>
      <c r="I8" s="351"/>
      <c r="J8" s="352"/>
      <c r="K8" s="351" t="s">
        <v>90</v>
      </c>
      <c r="L8" s="351"/>
      <c r="M8" s="351"/>
      <c r="N8" s="352"/>
      <c r="O8" s="350" t="s">
        <v>89</v>
      </c>
      <c r="P8" s="351"/>
      <c r="Q8" s="351"/>
      <c r="R8" s="351"/>
      <c r="S8" s="109"/>
      <c r="T8" s="335" t="s">
        <v>9</v>
      </c>
      <c r="U8" s="336"/>
    </row>
    <row r="9" spans="1:21" ht="9.75" customHeight="1">
      <c r="A9" s="338"/>
      <c r="B9" s="342"/>
      <c r="C9" s="344" t="s">
        <v>88</v>
      </c>
      <c r="D9" s="344" t="s">
        <v>87</v>
      </c>
      <c r="E9" s="344" t="s">
        <v>86</v>
      </c>
      <c r="F9" s="347" t="s">
        <v>85</v>
      </c>
      <c r="G9" s="344" t="s">
        <v>88</v>
      </c>
      <c r="H9" s="344" t="s">
        <v>87</v>
      </c>
      <c r="I9" s="344" t="s">
        <v>86</v>
      </c>
      <c r="J9" s="347" t="s">
        <v>85</v>
      </c>
      <c r="K9" s="353" t="s">
        <v>88</v>
      </c>
      <c r="L9" s="344" t="s">
        <v>87</v>
      </c>
      <c r="M9" s="344" t="s">
        <v>86</v>
      </c>
      <c r="N9" s="347" t="s">
        <v>85</v>
      </c>
      <c r="O9" s="344" t="s">
        <v>88</v>
      </c>
      <c r="P9" s="344" t="s">
        <v>87</v>
      </c>
      <c r="Q9" s="344" t="s">
        <v>86</v>
      </c>
      <c r="R9" s="356" t="s">
        <v>85</v>
      </c>
      <c r="S9" s="357"/>
      <c r="T9" s="337"/>
      <c r="U9" s="338"/>
    </row>
    <row r="10" spans="1:21" ht="9.75" customHeight="1">
      <c r="A10" s="338"/>
      <c r="B10" s="342"/>
      <c r="C10" s="345" t="s">
        <v>10</v>
      </c>
      <c r="D10" s="345" t="s">
        <v>11</v>
      </c>
      <c r="E10" s="345" t="s">
        <v>12</v>
      </c>
      <c r="F10" s="348"/>
      <c r="G10" s="345" t="s">
        <v>10</v>
      </c>
      <c r="H10" s="345" t="s">
        <v>11</v>
      </c>
      <c r="I10" s="345" t="s">
        <v>12</v>
      </c>
      <c r="J10" s="348"/>
      <c r="K10" s="354" t="s">
        <v>10</v>
      </c>
      <c r="L10" s="345" t="s">
        <v>11</v>
      </c>
      <c r="M10" s="345" t="s">
        <v>12</v>
      </c>
      <c r="N10" s="348"/>
      <c r="O10" s="345" t="s">
        <v>10</v>
      </c>
      <c r="P10" s="345" t="s">
        <v>11</v>
      </c>
      <c r="Q10" s="345" t="s">
        <v>12</v>
      </c>
      <c r="R10" s="358"/>
      <c r="S10" s="359"/>
      <c r="T10" s="337"/>
      <c r="U10" s="338"/>
    </row>
    <row r="11" spans="1:21" ht="9.75" customHeight="1">
      <c r="A11" s="340"/>
      <c r="B11" s="343"/>
      <c r="C11" s="346"/>
      <c r="D11" s="346"/>
      <c r="E11" s="346"/>
      <c r="F11" s="349"/>
      <c r="G11" s="346"/>
      <c r="H11" s="346"/>
      <c r="I11" s="346"/>
      <c r="J11" s="349"/>
      <c r="K11" s="355"/>
      <c r="L11" s="346"/>
      <c r="M11" s="346"/>
      <c r="N11" s="349"/>
      <c r="O11" s="346"/>
      <c r="P11" s="346"/>
      <c r="Q11" s="346"/>
      <c r="R11" s="360"/>
      <c r="S11" s="361"/>
      <c r="T11" s="339"/>
      <c r="U11" s="340"/>
    </row>
    <row r="12" spans="1:21" ht="3" customHeight="1">
      <c r="A12" s="85"/>
      <c r="B12" s="84"/>
      <c r="K12" s="70"/>
      <c r="L12" s="70"/>
      <c r="M12" s="70"/>
      <c r="N12" s="70"/>
      <c r="O12" s="70"/>
      <c r="P12" s="70"/>
      <c r="Q12" s="70"/>
      <c r="R12" s="70"/>
      <c r="S12" s="70"/>
      <c r="T12" s="103"/>
    </row>
    <row r="13" spans="1:21" ht="10.5" customHeight="1">
      <c r="A13" s="76" t="s">
        <v>84</v>
      </c>
      <c r="B13" s="75"/>
      <c r="C13" s="74">
        <v>97.9</v>
      </c>
      <c r="D13" s="74">
        <v>105.7</v>
      </c>
      <c r="E13" s="74">
        <v>107.2</v>
      </c>
      <c r="F13" s="74">
        <v>101</v>
      </c>
      <c r="G13" s="74">
        <v>100.4</v>
      </c>
      <c r="H13" s="74">
        <v>108.4</v>
      </c>
      <c r="I13" s="74">
        <v>109.9</v>
      </c>
      <c r="J13" s="74">
        <v>103.6</v>
      </c>
      <c r="K13" s="74">
        <v>99.4</v>
      </c>
      <c r="L13" s="74">
        <v>95.2</v>
      </c>
      <c r="M13" s="74">
        <v>103.4</v>
      </c>
      <c r="N13" s="74">
        <v>100.8</v>
      </c>
      <c r="O13" s="74">
        <v>101.6</v>
      </c>
      <c r="P13" s="74">
        <v>88.5</v>
      </c>
      <c r="Q13" s="74">
        <v>94.9</v>
      </c>
      <c r="R13" s="74">
        <v>100</v>
      </c>
      <c r="S13" s="74"/>
      <c r="T13" s="106" t="str">
        <f>A13</f>
        <v>平成16年平均</v>
      </c>
    </row>
    <row r="14" spans="1:21" ht="10.5" customHeight="1">
      <c r="A14" s="82" t="s">
        <v>83</v>
      </c>
      <c r="B14" s="102"/>
      <c r="C14" s="101">
        <v>98.4</v>
      </c>
      <c r="D14" s="78">
        <v>103.7</v>
      </c>
      <c r="E14" s="78">
        <v>107.4</v>
      </c>
      <c r="F14" s="78">
        <v>101.1</v>
      </c>
      <c r="G14" s="78">
        <v>101.5</v>
      </c>
      <c r="H14" s="78">
        <v>107</v>
      </c>
      <c r="I14" s="78">
        <v>110.8</v>
      </c>
      <c r="J14" s="78">
        <v>104.3</v>
      </c>
      <c r="K14" s="78">
        <v>98.9</v>
      </c>
      <c r="L14" s="78">
        <v>96.4</v>
      </c>
      <c r="M14" s="78">
        <v>102.7</v>
      </c>
      <c r="N14" s="78">
        <v>100.2</v>
      </c>
      <c r="O14" s="78">
        <v>102.9</v>
      </c>
      <c r="P14" s="78">
        <v>85.4</v>
      </c>
      <c r="Q14" s="78">
        <v>96.1</v>
      </c>
      <c r="R14" s="78">
        <v>97.4</v>
      </c>
      <c r="S14" s="78"/>
      <c r="T14" s="108" t="str">
        <f>A14</f>
        <v>17　　　</v>
      </c>
    </row>
    <row r="15" spans="1:21" ht="3" customHeight="1">
      <c r="B15" s="70"/>
      <c r="C15" s="103"/>
      <c r="K15" s="77"/>
      <c r="L15" s="77"/>
      <c r="M15" s="77"/>
      <c r="N15" s="77"/>
      <c r="O15" s="77"/>
      <c r="P15" s="77"/>
      <c r="Q15" s="77"/>
      <c r="R15" s="77"/>
      <c r="S15" s="77"/>
      <c r="T15" s="103"/>
    </row>
    <row r="16" spans="1:21" ht="9.75" customHeight="1">
      <c r="A16" s="76" t="s">
        <v>24</v>
      </c>
      <c r="B16" s="70"/>
      <c r="C16" s="99">
        <v>77.8</v>
      </c>
      <c r="D16" s="74">
        <v>85.2</v>
      </c>
      <c r="E16" s="74">
        <v>84.4</v>
      </c>
      <c r="F16" s="74">
        <v>78.5</v>
      </c>
      <c r="G16" s="74">
        <v>80.5</v>
      </c>
      <c r="H16" s="107" t="s">
        <v>82</v>
      </c>
      <c r="I16" s="74">
        <v>86.3</v>
      </c>
      <c r="J16" s="107" t="s">
        <v>82</v>
      </c>
      <c r="K16" s="74">
        <v>91.8</v>
      </c>
      <c r="L16" s="74">
        <v>83.4</v>
      </c>
      <c r="M16" s="74">
        <v>93.4</v>
      </c>
      <c r="N16" s="74">
        <v>95.7</v>
      </c>
      <c r="O16" s="74">
        <v>101.8</v>
      </c>
      <c r="P16" s="74">
        <v>84.8</v>
      </c>
      <c r="Q16" s="74">
        <v>95.5</v>
      </c>
      <c r="R16" s="74">
        <v>98.2</v>
      </c>
      <c r="S16" s="74"/>
      <c r="T16" s="106" t="s">
        <v>24</v>
      </c>
    </row>
    <row r="17" spans="1:21" ht="9.75" customHeight="1">
      <c r="A17" s="76" t="s">
        <v>25</v>
      </c>
      <c r="B17" s="70"/>
      <c r="C17" s="99">
        <v>77.900000000000006</v>
      </c>
      <c r="D17" s="74">
        <v>83</v>
      </c>
      <c r="E17" s="74">
        <v>81.900000000000006</v>
      </c>
      <c r="F17" s="74">
        <v>79.2</v>
      </c>
      <c r="G17" s="74">
        <v>80.599999999999994</v>
      </c>
      <c r="H17" s="107" t="s">
        <v>82</v>
      </c>
      <c r="I17" s="74">
        <v>84.7</v>
      </c>
      <c r="J17" s="107" t="s">
        <v>82</v>
      </c>
      <c r="K17" s="74">
        <v>97.5</v>
      </c>
      <c r="L17" s="74">
        <v>99.8</v>
      </c>
      <c r="M17" s="74">
        <v>102.5</v>
      </c>
      <c r="N17" s="74">
        <v>96</v>
      </c>
      <c r="O17" s="74">
        <v>101.5</v>
      </c>
      <c r="P17" s="74">
        <v>84.6</v>
      </c>
      <c r="Q17" s="74">
        <v>95</v>
      </c>
      <c r="R17" s="74">
        <v>98.4</v>
      </c>
      <c r="S17" s="74"/>
      <c r="T17" s="106" t="s">
        <v>25</v>
      </c>
    </row>
    <row r="18" spans="1:21" ht="9.75" customHeight="1">
      <c r="A18" s="76" t="s">
        <v>26</v>
      </c>
      <c r="B18" s="70"/>
      <c r="C18" s="99">
        <v>78.599999999999994</v>
      </c>
      <c r="D18" s="74">
        <v>86.4</v>
      </c>
      <c r="E18" s="74">
        <v>83.3</v>
      </c>
      <c r="F18" s="74">
        <v>77</v>
      </c>
      <c r="G18" s="74">
        <v>80.900000000000006</v>
      </c>
      <c r="H18" s="107" t="s">
        <v>82</v>
      </c>
      <c r="I18" s="74">
        <v>85.8</v>
      </c>
      <c r="J18" s="107" t="s">
        <v>82</v>
      </c>
      <c r="K18" s="74">
        <v>102</v>
      </c>
      <c r="L18" s="74">
        <v>97.9</v>
      </c>
      <c r="M18" s="74">
        <v>108.4</v>
      </c>
      <c r="N18" s="74">
        <v>97.5</v>
      </c>
      <c r="O18" s="74">
        <v>101.4</v>
      </c>
      <c r="P18" s="74">
        <v>84.5</v>
      </c>
      <c r="Q18" s="74">
        <v>95.7</v>
      </c>
      <c r="R18" s="74">
        <v>98.6</v>
      </c>
      <c r="S18" s="74"/>
      <c r="T18" s="106" t="s">
        <v>26</v>
      </c>
    </row>
    <row r="19" spans="1:21" ht="9.75" customHeight="1">
      <c r="A19" s="76" t="s">
        <v>27</v>
      </c>
      <c r="B19" s="70"/>
      <c r="C19" s="99">
        <v>78.599999999999994</v>
      </c>
      <c r="D19" s="74">
        <v>88</v>
      </c>
      <c r="E19" s="74">
        <v>83.5</v>
      </c>
      <c r="F19" s="74">
        <v>76</v>
      </c>
      <c r="G19" s="74">
        <v>80.900000000000006</v>
      </c>
      <c r="H19" s="107" t="s">
        <v>82</v>
      </c>
      <c r="I19" s="74">
        <v>85.9</v>
      </c>
      <c r="J19" s="107" t="s">
        <v>82</v>
      </c>
      <c r="K19" s="74">
        <v>102.4</v>
      </c>
      <c r="L19" s="74">
        <v>99.3</v>
      </c>
      <c r="M19" s="74">
        <v>107.2</v>
      </c>
      <c r="N19" s="74">
        <v>105.8</v>
      </c>
      <c r="O19" s="74">
        <v>103.2</v>
      </c>
      <c r="P19" s="74">
        <v>85.3</v>
      </c>
      <c r="Q19" s="74">
        <v>96.5</v>
      </c>
      <c r="R19" s="74">
        <v>98</v>
      </c>
      <c r="S19" s="74"/>
      <c r="T19" s="106" t="s">
        <v>27</v>
      </c>
    </row>
    <row r="20" spans="1:21" ht="9.75" customHeight="1">
      <c r="A20" s="76" t="s">
        <v>28</v>
      </c>
      <c r="B20" s="70"/>
      <c r="C20" s="99">
        <v>77</v>
      </c>
      <c r="D20" s="74">
        <v>84.3</v>
      </c>
      <c r="E20" s="74">
        <v>82.4</v>
      </c>
      <c r="F20" s="74">
        <v>75.5</v>
      </c>
      <c r="G20" s="74">
        <v>79</v>
      </c>
      <c r="H20" s="107" t="s">
        <v>82</v>
      </c>
      <c r="I20" s="74">
        <v>84.5</v>
      </c>
      <c r="J20" s="107" t="s">
        <v>82</v>
      </c>
      <c r="K20" s="74">
        <v>93.1</v>
      </c>
      <c r="L20" s="74">
        <v>89.6</v>
      </c>
      <c r="M20" s="74">
        <v>95.2</v>
      </c>
      <c r="N20" s="74">
        <v>98.9</v>
      </c>
      <c r="O20" s="74">
        <v>103.4</v>
      </c>
      <c r="P20" s="74">
        <v>85.3</v>
      </c>
      <c r="Q20" s="74">
        <v>96.3</v>
      </c>
      <c r="R20" s="74">
        <v>98</v>
      </c>
      <c r="S20" s="74"/>
      <c r="T20" s="106" t="s">
        <v>28</v>
      </c>
    </row>
    <row r="21" spans="1:21" ht="9.75" customHeight="1">
      <c r="A21" s="76" t="s">
        <v>29</v>
      </c>
      <c r="B21" s="70"/>
      <c r="C21" s="99">
        <v>138.5</v>
      </c>
      <c r="D21" s="74">
        <v>120.4</v>
      </c>
      <c r="E21" s="74">
        <v>123.2</v>
      </c>
      <c r="F21" s="74">
        <v>218.7</v>
      </c>
      <c r="G21" s="74">
        <v>143.1</v>
      </c>
      <c r="H21" s="107" t="s">
        <v>82</v>
      </c>
      <c r="I21" s="74">
        <v>127.3</v>
      </c>
      <c r="J21" s="107" t="s">
        <v>82</v>
      </c>
      <c r="K21" s="74">
        <v>102.7</v>
      </c>
      <c r="L21" s="74">
        <v>103.7</v>
      </c>
      <c r="M21" s="74">
        <v>106.5</v>
      </c>
      <c r="N21" s="74">
        <v>95.8</v>
      </c>
      <c r="O21" s="74">
        <v>103.4</v>
      </c>
      <c r="P21" s="74">
        <v>85.2</v>
      </c>
      <c r="Q21" s="74">
        <v>96.3</v>
      </c>
      <c r="R21" s="74">
        <v>97.7</v>
      </c>
      <c r="S21" s="74"/>
      <c r="T21" s="106" t="s">
        <v>29</v>
      </c>
    </row>
    <row r="22" spans="1:21" ht="9.75" customHeight="1">
      <c r="A22" s="76" t="s">
        <v>30</v>
      </c>
      <c r="B22" s="70"/>
      <c r="C22" s="99">
        <v>135.1</v>
      </c>
      <c r="D22" s="74">
        <v>152.1</v>
      </c>
      <c r="E22" s="74">
        <v>191</v>
      </c>
      <c r="F22" s="74">
        <v>75.7</v>
      </c>
      <c r="G22" s="74">
        <v>139.9</v>
      </c>
      <c r="H22" s="107" t="s">
        <v>82</v>
      </c>
      <c r="I22" s="74">
        <v>197.7</v>
      </c>
      <c r="J22" s="107" t="s">
        <v>82</v>
      </c>
      <c r="K22" s="74">
        <v>100.7</v>
      </c>
      <c r="L22" s="74">
        <v>95.8</v>
      </c>
      <c r="M22" s="74">
        <v>105.6</v>
      </c>
      <c r="N22" s="74">
        <v>104.1</v>
      </c>
      <c r="O22" s="74">
        <v>103.8</v>
      </c>
      <c r="P22" s="74">
        <v>85.2</v>
      </c>
      <c r="Q22" s="74">
        <v>96.4</v>
      </c>
      <c r="R22" s="74">
        <v>95.9</v>
      </c>
      <c r="S22" s="74"/>
      <c r="T22" s="106" t="s">
        <v>30</v>
      </c>
    </row>
    <row r="23" spans="1:21" ht="9.75" customHeight="1">
      <c r="A23" s="76" t="s">
        <v>31</v>
      </c>
      <c r="B23" s="70"/>
      <c r="C23" s="99">
        <v>79.2</v>
      </c>
      <c r="D23" s="74">
        <v>85.8</v>
      </c>
      <c r="E23" s="74">
        <v>82.9</v>
      </c>
      <c r="F23" s="74">
        <v>78.900000000000006</v>
      </c>
      <c r="G23" s="74">
        <v>81.900000000000006</v>
      </c>
      <c r="H23" s="107" t="s">
        <v>82</v>
      </c>
      <c r="I23" s="74">
        <v>85.7</v>
      </c>
      <c r="J23" s="107" t="s">
        <v>82</v>
      </c>
      <c r="K23" s="74">
        <v>94.4</v>
      </c>
      <c r="L23" s="74">
        <v>98</v>
      </c>
      <c r="M23" s="74">
        <v>93.8</v>
      </c>
      <c r="N23" s="74">
        <v>101.1</v>
      </c>
      <c r="O23" s="74">
        <v>103.4</v>
      </c>
      <c r="P23" s="74">
        <v>84.9</v>
      </c>
      <c r="Q23" s="74">
        <v>96.4</v>
      </c>
      <c r="R23" s="74">
        <v>96.4</v>
      </c>
      <c r="S23" s="74"/>
      <c r="T23" s="106" t="s">
        <v>31</v>
      </c>
    </row>
    <row r="24" spans="1:21" ht="9.75" customHeight="1">
      <c r="A24" s="76" t="s">
        <v>32</v>
      </c>
      <c r="B24" s="70"/>
      <c r="C24" s="99">
        <v>78.7</v>
      </c>
      <c r="D24" s="74">
        <v>84.8</v>
      </c>
      <c r="E24" s="74">
        <v>85</v>
      </c>
      <c r="F24" s="74">
        <v>77.8</v>
      </c>
      <c r="G24" s="74">
        <v>81.099999999999994</v>
      </c>
      <c r="H24" s="107" t="s">
        <v>82</v>
      </c>
      <c r="I24" s="74">
        <v>87.6</v>
      </c>
      <c r="J24" s="107" t="s">
        <v>82</v>
      </c>
      <c r="K24" s="74">
        <v>100.3</v>
      </c>
      <c r="L24" s="74">
        <v>95.9</v>
      </c>
      <c r="M24" s="74">
        <v>104.1</v>
      </c>
      <c r="N24" s="74">
        <v>103.1</v>
      </c>
      <c r="O24" s="74">
        <v>103.3</v>
      </c>
      <c r="P24" s="74">
        <v>85.5</v>
      </c>
      <c r="Q24" s="74">
        <v>96.3</v>
      </c>
      <c r="R24" s="74">
        <v>96.9</v>
      </c>
      <c r="S24" s="74"/>
      <c r="T24" s="106" t="s">
        <v>32</v>
      </c>
    </row>
    <row r="25" spans="1:21" ht="9.75" customHeight="1">
      <c r="A25" s="76" t="s">
        <v>33</v>
      </c>
      <c r="B25" s="70"/>
      <c r="C25" s="99">
        <v>77.5</v>
      </c>
      <c r="D25" s="74">
        <v>83.4</v>
      </c>
      <c r="E25" s="74">
        <v>82.4</v>
      </c>
      <c r="F25" s="74">
        <v>76.2</v>
      </c>
      <c r="G25" s="74">
        <v>80</v>
      </c>
      <c r="H25" s="107" t="s">
        <v>82</v>
      </c>
      <c r="I25" s="74">
        <v>85</v>
      </c>
      <c r="J25" s="107" t="s">
        <v>82</v>
      </c>
      <c r="K25" s="74">
        <v>99.5</v>
      </c>
      <c r="L25" s="74">
        <v>95</v>
      </c>
      <c r="M25" s="74">
        <v>104.4</v>
      </c>
      <c r="N25" s="74">
        <v>98.9</v>
      </c>
      <c r="O25" s="74">
        <v>103.3</v>
      </c>
      <c r="P25" s="74">
        <v>86.1</v>
      </c>
      <c r="Q25" s="74">
        <v>96.2</v>
      </c>
      <c r="R25" s="74">
        <v>97</v>
      </c>
      <c r="S25" s="74"/>
      <c r="T25" s="106" t="s">
        <v>33</v>
      </c>
    </row>
    <row r="26" spans="1:21" ht="9.75" customHeight="1">
      <c r="A26" s="76" t="s">
        <v>34</v>
      </c>
      <c r="B26" s="70"/>
      <c r="C26" s="99">
        <v>80.8</v>
      </c>
      <c r="D26" s="74">
        <v>85</v>
      </c>
      <c r="E26" s="74">
        <v>84.8</v>
      </c>
      <c r="F26" s="74">
        <v>76.3</v>
      </c>
      <c r="G26" s="74">
        <v>83.5</v>
      </c>
      <c r="H26" s="107" t="s">
        <v>82</v>
      </c>
      <c r="I26" s="74">
        <v>87.6</v>
      </c>
      <c r="J26" s="107" t="s">
        <v>82</v>
      </c>
      <c r="K26" s="74">
        <v>101.8</v>
      </c>
      <c r="L26" s="74">
        <v>101.6</v>
      </c>
      <c r="M26" s="74">
        <v>107.1</v>
      </c>
      <c r="N26" s="74">
        <v>102.7</v>
      </c>
      <c r="O26" s="74">
        <v>103.2</v>
      </c>
      <c r="P26" s="74">
        <v>86.9</v>
      </c>
      <c r="Q26" s="74">
        <v>96.4</v>
      </c>
      <c r="R26" s="74">
        <v>97</v>
      </c>
      <c r="S26" s="74"/>
      <c r="T26" s="106" t="s">
        <v>34</v>
      </c>
    </row>
    <row r="27" spans="1:21" ht="9.75" customHeight="1">
      <c r="A27" s="76" t="s">
        <v>35</v>
      </c>
      <c r="B27" s="70"/>
      <c r="C27" s="99">
        <v>200.6</v>
      </c>
      <c r="D27" s="74">
        <v>205.5</v>
      </c>
      <c r="E27" s="74">
        <v>225.2</v>
      </c>
      <c r="F27" s="74">
        <v>224.4</v>
      </c>
      <c r="G27" s="74">
        <v>207.2</v>
      </c>
      <c r="H27" s="107" t="s">
        <v>82</v>
      </c>
      <c r="I27" s="74">
        <v>232.6</v>
      </c>
      <c r="J27" s="107" t="s">
        <v>82</v>
      </c>
      <c r="K27" s="74">
        <v>100</v>
      </c>
      <c r="L27" s="74">
        <v>96.7</v>
      </c>
      <c r="M27" s="74">
        <v>104.5</v>
      </c>
      <c r="N27" s="74">
        <v>102.2</v>
      </c>
      <c r="O27" s="74">
        <v>103</v>
      </c>
      <c r="P27" s="74">
        <v>86.3</v>
      </c>
      <c r="Q27" s="74">
        <v>96.3</v>
      </c>
      <c r="R27" s="74">
        <v>96.7</v>
      </c>
      <c r="S27" s="74"/>
      <c r="T27" s="106" t="s">
        <v>35</v>
      </c>
    </row>
    <row r="28" spans="1:21" ht="3.75" customHeight="1">
      <c r="A28" s="71"/>
      <c r="B28" s="105"/>
      <c r="C28" s="71"/>
      <c r="D28" s="71"/>
      <c r="E28" s="71"/>
      <c r="F28" s="71"/>
      <c r="G28" s="71"/>
      <c r="H28" s="71"/>
      <c r="I28" s="71"/>
      <c r="J28" s="71"/>
      <c r="K28" s="71"/>
      <c r="L28" s="71"/>
      <c r="M28" s="71"/>
      <c r="N28" s="71"/>
      <c r="O28" s="71"/>
      <c r="P28" s="71"/>
      <c r="Q28" s="71"/>
      <c r="R28" s="71"/>
      <c r="S28" s="71"/>
      <c r="T28" s="72"/>
      <c r="U28" s="71"/>
    </row>
    <row r="29" spans="1:21" ht="10.5" customHeight="1">
      <c r="A29" s="70" t="s">
        <v>81</v>
      </c>
      <c r="B29" s="70"/>
    </row>
    <row r="30" spans="1:21" ht="11.25" customHeight="1">
      <c r="A30" s="104" t="s">
        <v>80</v>
      </c>
    </row>
  </sheetData>
  <mergeCells count="22">
    <mergeCell ref="K9:K11"/>
    <mergeCell ref="L9:L11"/>
    <mergeCell ref="Q9:Q11"/>
    <mergeCell ref="R9:S11"/>
    <mergeCell ref="O9:O11"/>
    <mergeCell ref="P9:P11"/>
    <mergeCell ref="T8:U11"/>
    <mergeCell ref="A8:B11"/>
    <mergeCell ref="I9:I11"/>
    <mergeCell ref="J9:J11"/>
    <mergeCell ref="G8:J8"/>
    <mergeCell ref="G9:G11"/>
    <mergeCell ref="M9:M11"/>
    <mergeCell ref="N9:N11"/>
    <mergeCell ref="E9:E11"/>
    <mergeCell ref="F9:F11"/>
    <mergeCell ref="C8:F8"/>
    <mergeCell ref="C9:C11"/>
    <mergeCell ref="D9:D11"/>
    <mergeCell ref="H9:H11"/>
    <mergeCell ref="K8:N8"/>
    <mergeCell ref="O8:R8"/>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dimension ref="A1:K83"/>
  <sheetViews>
    <sheetView showGridLines="0" zoomScale="125" zoomScaleNormal="125" workbookViewId="0"/>
  </sheetViews>
  <sheetFormatPr defaultColWidth="11.25" defaultRowHeight="10.5"/>
  <cols>
    <col min="1" max="1" width="10.5" style="69" customWidth="1"/>
    <col min="2" max="2" width="0.5" style="69" customWidth="1"/>
    <col min="3" max="11" width="8.5" style="69" customWidth="1"/>
    <col min="12" max="12" width="1.75" style="69" customWidth="1"/>
    <col min="13" max="16384" width="11.25" style="69"/>
  </cols>
  <sheetData>
    <row r="1" spans="1:11" ht="12.75" customHeight="1">
      <c r="A1" s="98" t="s">
        <v>0</v>
      </c>
    </row>
    <row r="2" spans="1:11" ht="13.5" customHeight="1">
      <c r="A2" s="97" t="s">
        <v>38</v>
      </c>
      <c r="B2" s="96"/>
      <c r="C2" s="96"/>
      <c r="D2" s="96"/>
      <c r="E2" s="96"/>
      <c r="F2" s="96"/>
      <c r="G2" s="96"/>
      <c r="H2" s="96"/>
      <c r="I2" s="96"/>
      <c r="J2" s="96"/>
      <c r="K2" s="96"/>
    </row>
    <row r="3" spans="1:11" ht="9.75" customHeight="1">
      <c r="A3" s="97"/>
      <c r="B3" s="96"/>
      <c r="C3" s="96"/>
      <c r="D3" s="96"/>
      <c r="E3" s="96"/>
      <c r="F3" s="96"/>
      <c r="G3" s="96"/>
      <c r="H3" s="96"/>
      <c r="I3" s="96"/>
      <c r="J3" s="96"/>
      <c r="K3" s="96"/>
    </row>
    <row r="4" spans="1:11" ht="9.75" customHeight="1">
      <c r="A4" s="70" t="s">
        <v>79</v>
      </c>
    </row>
    <row r="5" spans="1:11" ht="9.75" customHeight="1">
      <c r="A5" s="70" t="s">
        <v>78</v>
      </c>
    </row>
    <row r="6" spans="1:11" ht="9.75" customHeight="1">
      <c r="A6" s="70" t="s">
        <v>77</v>
      </c>
    </row>
    <row r="7" spans="1:11" ht="9.75" customHeight="1">
      <c r="A7" s="70" t="s">
        <v>76</v>
      </c>
    </row>
    <row r="8" spans="1:11" ht="2.25" customHeight="1">
      <c r="A8" s="70"/>
      <c r="K8" s="76"/>
    </row>
    <row r="9" spans="1:11" ht="9.75" customHeight="1">
      <c r="A9" s="70"/>
      <c r="K9" s="76" t="s">
        <v>68</v>
      </c>
    </row>
    <row r="10" spans="1:11" ht="1.5" customHeight="1"/>
    <row r="11" spans="1:11" ht="10.5" customHeight="1">
      <c r="A11" s="95"/>
      <c r="B11" s="95"/>
      <c r="C11" s="94"/>
      <c r="D11" s="92"/>
      <c r="E11" s="92"/>
      <c r="F11" s="93" t="s">
        <v>7</v>
      </c>
      <c r="G11" s="344" t="s">
        <v>46</v>
      </c>
      <c r="H11" s="93" t="s">
        <v>8</v>
      </c>
      <c r="I11" s="344" t="s">
        <v>45</v>
      </c>
      <c r="J11" s="92"/>
      <c r="K11" s="85"/>
    </row>
    <row r="12" spans="1:11" ht="10.5" customHeight="1">
      <c r="A12" s="338" t="s">
        <v>9</v>
      </c>
      <c r="B12" s="338"/>
      <c r="C12" s="91" t="s">
        <v>10</v>
      </c>
      <c r="D12" s="91" t="s">
        <v>11</v>
      </c>
      <c r="E12" s="91" t="s">
        <v>12</v>
      </c>
      <c r="F12" s="91" t="s">
        <v>13</v>
      </c>
      <c r="G12" s="345"/>
      <c r="H12" s="91" t="s">
        <v>14</v>
      </c>
      <c r="I12" s="345"/>
      <c r="J12" s="91" t="s">
        <v>15</v>
      </c>
      <c r="K12" s="90" t="s">
        <v>16</v>
      </c>
    </row>
    <row r="13" spans="1:11" ht="10.5" customHeight="1">
      <c r="A13" s="89"/>
      <c r="B13" s="89"/>
      <c r="C13" s="88"/>
      <c r="D13" s="86"/>
      <c r="E13" s="86"/>
      <c r="F13" s="87" t="s">
        <v>17</v>
      </c>
      <c r="G13" s="346"/>
      <c r="H13" s="87" t="s">
        <v>18</v>
      </c>
      <c r="I13" s="346"/>
      <c r="J13" s="86"/>
      <c r="K13" s="71"/>
    </row>
    <row r="14" spans="1:11" ht="6" customHeight="1">
      <c r="A14" s="85"/>
      <c r="B14" s="84"/>
    </row>
    <row r="15" spans="1:11" ht="9.75" customHeight="1">
      <c r="A15" s="70"/>
      <c r="B15" s="75"/>
      <c r="C15" s="70"/>
      <c r="D15" s="70"/>
      <c r="E15" s="362" t="s">
        <v>44</v>
      </c>
      <c r="F15" s="362"/>
      <c r="G15" s="362"/>
      <c r="H15" s="362"/>
      <c r="I15" s="362"/>
      <c r="J15" s="70"/>
      <c r="K15" s="70"/>
    </row>
    <row r="16" spans="1:11" ht="9.75" customHeight="1">
      <c r="A16" s="76" t="s">
        <v>75</v>
      </c>
      <c r="B16" s="75"/>
      <c r="C16" s="74">
        <v>100</v>
      </c>
      <c r="D16" s="74">
        <v>100</v>
      </c>
      <c r="E16" s="74">
        <v>100</v>
      </c>
      <c r="F16" s="74">
        <v>100</v>
      </c>
      <c r="G16" s="74">
        <v>100</v>
      </c>
      <c r="H16" s="74">
        <v>100</v>
      </c>
      <c r="I16" s="74">
        <v>100</v>
      </c>
      <c r="J16" s="74">
        <v>100</v>
      </c>
      <c r="K16" s="74">
        <v>100</v>
      </c>
    </row>
    <row r="17" spans="1:11" ht="9.75" customHeight="1">
      <c r="A17" s="83" t="s">
        <v>66</v>
      </c>
      <c r="B17" s="75"/>
      <c r="C17" s="74">
        <v>100</v>
      </c>
      <c r="D17" s="74">
        <v>98.9</v>
      </c>
      <c r="E17" s="74">
        <v>101.6</v>
      </c>
      <c r="F17" s="74">
        <v>100.4</v>
      </c>
      <c r="G17" s="74">
        <v>96.7</v>
      </c>
      <c r="H17" s="74">
        <v>95.9</v>
      </c>
      <c r="I17" s="74">
        <v>94.1</v>
      </c>
      <c r="J17" s="74">
        <v>92.2</v>
      </c>
      <c r="K17" s="74">
        <v>102.2</v>
      </c>
    </row>
    <row r="18" spans="1:11" ht="9.75" customHeight="1">
      <c r="A18" s="83" t="s">
        <v>69</v>
      </c>
      <c r="B18" s="75"/>
      <c r="C18" s="74">
        <v>99.8</v>
      </c>
      <c r="D18" s="74">
        <v>100.5</v>
      </c>
      <c r="E18" s="74">
        <v>103.7</v>
      </c>
      <c r="F18" s="74">
        <v>101.8</v>
      </c>
      <c r="G18" s="74">
        <v>93.3</v>
      </c>
      <c r="H18" s="74">
        <v>94.8</v>
      </c>
      <c r="I18" s="74">
        <v>89.1</v>
      </c>
      <c r="J18" s="74">
        <v>102.1</v>
      </c>
      <c r="K18" s="74">
        <v>99.7</v>
      </c>
    </row>
    <row r="19" spans="1:11" ht="9.75" customHeight="1">
      <c r="A19" s="83" t="s">
        <v>72</v>
      </c>
      <c r="B19" s="75"/>
      <c r="C19" s="74">
        <v>98.6</v>
      </c>
      <c r="D19" s="74">
        <v>104.3</v>
      </c>
      <c r="E19" s="74">
        <v>105.7</v>
      </c>
      <c r="F19" s="74">
        <v>101.4</v>
      </c>
      <c r="G19" s="74">
        <v>89</v>
      </c>
      <c r="H19" s="74">
        <v>88.5</v>
      </c>
      <c r="I19" s="74">
        <v>99.7</v>
      </c>
      <c r="J19" s="74">
        <v>115.8</v>
      </c>
      <c r="K19" s="74">
        <v>96.3</v>
      </c>
    </row>
    <row r="20" spans="1:11" ht="9.75" customHeight="1">
      <c r="A20" s="82" t="s">
        <v>74</v>
      </c>
      <c r="B20" s="102"/>
      <c r="C20" s="101">
        <v>97.9</v>
      </c>
      <c r="D20" s="78">
        <v>105.7</v>
      </c>
      <c r="E20" s="78">
        <v>107.2</v>
      </c>
      <c r="F20" s="78">
        <v>101</v>
      </c>
      <c r="G20" s="78">
        <v>88.6</v>
      </c>
      <c r="H20" s="78">
        <v>80.5</v>
      </c>
      <c r="I20" s="78">
        <v>110.1</v>
      </c>
      <c r="J20" s="78">
        <v>112.4</v>
      </c>
      <c r="K20" s="78">
        <v>95.2</v>
      </c>
    </row>
    <row r="21" spans="1:11" ht="6" customHeight="1">
      <c r="B21" s="70"/>
      <c r="C21" s="103"/>
    </row>
    <row r="22" spans="1:11" ht="9.75" customHeight="1">
      <c r="A22" s="76" t="s">
        <v>24</v>
      </c>
      <c r="B22" s="70"/>
      <c r="C22" s="99">
        <v>76.7</v>
      </c>
      <c r="D22" s="74">
        <v>83.3</v>
      </c>
      <c r="E22" s="74">
        <v>82</v>
      </c>
      <c r="F22" s="74">
        <v>77.2</v>
      </c>
      <c r="G22" s="74">
        <v>74.7</v>
      </c>
      <c r="H22" s="74">
        <v>65.7</v>
      </c>
      <c r="I22" s="74">
        <v>79.400000000000006</v>
      </c>
      <c r="J22" s="74">
        <v>97.8</v>
      </c>
      <c r="K22" s="74">
        <v>74.599999999999994</v>
      </c>
    </row>
    <row r="23" spans="1:11" ht="9.75" customHeight="1">
      <c r="A23" s="76" t="s">
        <v>25</v>
      </c>
      <c r="B23" s="70"/>
      <c r="C23" s="99">
        <v>76.900000000000006</v>
      </c>
      <c r="D23" s="74">
        <v>81.599999999999994</v>
      </c>
      <c r="E23" s="74">
        <v>81.8</v>
      </c>
      <c r="F23" s="74">
        <v>81.5</v>
      </c>
      <c r="G23" s="74">
        <v>72.400000000000006</v>
      </c>
      <c r="H23" s="74">
        <v>63.5</v>
      </c>
      <c r="I23" s="74">
        <v>79.8</v>
      </c>
      <c r="J23" s="74">
        <v>87.7</v>
      </c>
      <c r="K23" s="74">
        <v>77.900000000000006</v>
      </c>
    </row>
    <row r="24" spans="1:11" ht="9.75" customHeight="1">
      <c r="A24" s="76" t="s">
        <v>26</v>
      </c>
      <c r="B24" s="70"/>
      <c r="C24" s="99">
        <v>79.5</v>
      </c>
      <c r="D24" s="74">
        <v>86.9</v>
      </c>
      <c r="E24" s="74">
        <v>83.5</v>
      </c>
      <c r="F24" s="74">
        <v>77.7</v>
      </c>
      <c r="G24" s="74">
        <v>73</v>
      </c>
      <c r="H24" s="74">
        <v>68.599999999999994</v>
      </c>
      <c r="I24" s="74">
        <v>97.5</v>
      </c>
      <c r="J24" s="74">
        <v>82</v>
      </c>
      <c r="K24" s="74">
        <v>80</v>
      </c>
    </row>
    <row r="25" spans="1:11" ht="9.75" customHeight="1">
      <c r="A25" s="76" t="s">
        <v>27</v>
      </c>
      <c r="B25" s="70"/>
      <c r="C25" s="99">
        <v>77.3</v>
      </c>
      <c r="D25" s="74">
        <v>84.5</v>
      </c>
      <c r="E25" s="74">
        <v>82.5</v>
      </c>
      <c r="F25" s="74">
        <v>78.2</v>
      </c>
      <c r="G25" s="74">
        <v>73.900000000000006</v>
      </c>
      <c r="H25" s="74">
        <v>64.099999999999994</v>
      </c>
      <c r="I25" s="74">
        <v>90.6</v>
      </c>
      <c r="J25" s="74">
        <v>83.9</v>
      </c>
      <c r="K25" s="74">
        <v>76.3</v>
      </c>
    </row>
    <row r="26" spans="1:11" ht="9.75" customHeight="1">
      <c r="A26" s="76" t="s">
        <v>28</v>
      </c>
      <c r="B26" s="70"/>
      <c r="C26" s="99">
        <v>77.099999999999994</v>
      </c>
      <c r="D26" s="74">
        <v>81.400000000000006</v>
      </c>
      <c r="E26" s="74">
        <v>82.8</v>
      </c>
      <c r="F26" s="74">
        <v>74.5</v>
      </c>
      <c r="G26" s="74">
        <v>72.400000000000006</v>
      </c>
      <c r="H26" s="74">
        <v>67.099999999999994</v>
      </c>
      <c r="I26" s="74">
        <v>87.4</v>
      </c>
      <c r="J26" s="74">
        <v>81.099999999999994</v>
      </c>
      <c r="K26" s="74">
        <v>75</v>
      </c>
    </row>
    <row r="27" spans="1:11" ht="9.75" customHeight="1">
      <c r="A27" s="76" t="s">
        <v>29</v>
      </c>
      <c r="B27" s="70"/>
      <c r="C27" s="99">
        <v>141.9</v>
      </c>
      <c r="D27" s="74">
        <v>104.8</v>
      </c>
      <c r="E27" s="74">
        <v>134.4</v>
      </c>
      <c r="F27" s="74">
        <v>214.6</v>
      </c>
      <c r="G27" s="74">
        <v>134.30000000000001</v>
      </c>
      <c r="H27" s="74">
        <v>109.3</v>
      </c>
      <c r="I27" s="74">
        <v>195.7</v>
      </c>
      <c r="J27" s="74">
        <v>212.5</v>
      </c>
      <c r="K27" s="74">
        <v>170</v>
      </c>
    </row>
    <row r="28" spans="1:11" ht="9.75" customHeight="1">
      <c r="A28" s="76" t="s">
        <v>30</v>
      </c>
      <c r="B28" s="70"/>
      <c r="C28" s="99">
        <v>132.1</v>
      </c>
      <c r="D28" s="74">
        <v>204.3</v>
      </c>
      <c r="E28" s="74">
        <v>176.7</v>
      </c>
      <c r="F28" s="74">
        <v>75.2</v>
      </c>
      <c r="G28" s="74">
        <v>96.9</v>
      </c>
      <c r="H28" s="74">
        <v>101.6</v>
      </c>
      <c r="I28" s="74">
        <v>127.3</v>
      </c>
      <c r="J28" s="74">
        <v>97.2</v>
      </c>
      <c r="K28" s="74">
        <v>89.8</v>
      </c>
    </row>
    <row r="29" spans="1:11" ht="9.75" customHeight="1">
      <c r="A29" s="76" t="s">
        <v>31</v>
      </c>
      <c r="B29" s="70"/>
      <c r="C29" s="99">
        <v>79.599999999999994</v>
      </c>
      <c r="D29" s="74">
        <v>88.7</v>
      </c>
      <c r="E29" s="74">
        <v>86.7</v>
      </c>
      <c r="F29" s="74">
        <v>77.900000000000006</v>
      </c>
      <c r="G29" s="74">
        <v>76.7</v>
      </c>
      <c r="H29" s="74">
        <v>65.599999999999994</v>
      </c>
      <c r="I29" s="74">
        <v>87.5</v>
      </c>
      <c r="J29" s="74">
        <v>84.6</v>
      </c>
      <c r="K29" s="74">
        <v>76.400000000000006</v>
      </c>
    </row>
    <row r="30" spans="1:11" ht="9.75" customHeight="1">
      <c r="A30" s="76" t="s">
        <v>32</v>
      </c>
      <c r="B30" s="70"/>
      <c r="C30" s="99">
        <v>77.900000000000006</v>
      </c>
      <c r="D30" s="74">
        <v>83.8</v>
      </c>
      <c r="E30" s="74">
        <v>83.6</v>
      </c>
      <c r="F30" s="74">
        <v>77.400000000000006</v>
      </c>
      <c r="G30" s="74">
        <v>72.099999999999994</v>
      </c>
      <c r="H30" s="74">
        <v>67.099999999999994</v>
      </c>
      <c r="I30" s="74">
        <v>90.4</v>
      </c>
      <c r="J30" s="74">
        <v>89.4</v>
      </c>
      <c r="K30" s="74">
        <v>76</v>
      </c>
    </row>
    <row r="31" spans="1:11" ht="9.75" customHeight="1">
      <c r="A31" s="76" t="s">
        <v>33</v>
      </c>
      <c r="B31" s="70"/>
      <c r="C31" s="99">
        <v>77.7</v>
      </c>
      <c r="D31" s="74">
        <v>83</v>
      </c>
      <c r="E31" s="74">
        <v>83.2</v>
      </c>
      <c r="F31" s="74">
        <v>76.400000000000006</v>
      </c>
      <c r="G31" s="74">
        <v>75.2</v>
      </c>
      <c r="H31" s="74">
        <v>64.7</v>
      </c>
      <c r="I31" s="74">
        <v>88</v>
      </c>
      <c r="J31" s="74">
        <v>89.9</v>
      </c>
      <c r="K31" s="74">
        <v>76.3</v>
      </c>
    </row>
    <row r="32" spans="1:11" ht="9.75" customHeight="1">
      <c r="A32" s="76" t="s">
        <v>34</v>
      </c>
      <c r="B32" s="70"/>
      <c r="C32" s="99">
        <v>81.400000000000006</v>
      </c>
      <c r="D32" s="74">
        <v>83</v>
      </c>
      <c r="E32" s="74">
        <v>86.2</v>
      </c>
      <c r="F32" s="74">
        <v>77.5</v>
      </c>
      <c r="G32" s="74">
        <v>78.3</v>
      </c>
      <c r="H32" s="74">
        <v>70.900000000000006</v>
      </c>
      <c r="I32" s="74">
        <v>90.9</v>
      </c>
      <c r="J32" s="74">
        <v>88.4</v>
      </c>
      <c r="K32" s="74">
        <v>81.099999999999994</v>
      </c>
    </row>
    <row r="33" spans="1:11" ht="9.75" customHeight="1">
      <c r="A33" s="76" t="s">
        <v>35</v>
      </c>
      <c r="B33" s="70"/>
      <c r="C33" s="99">
        <v>196.6</v>
      </c>
      <c r="D33" s="74">
        <v>202.7</v>
      </c>
      <c r="E33" s="74">
        <v>223.4</v>
      </c>
      <c r="F33" s="74">
        <v>223.3</v>
      </c>
      <c r="G33" s="74">
        <v>163</v>
      </c>
      <c r="H33" s="74">
        <v>157.19999999999999</v>
      </c>
      <c r="I33" s="74">
        <v>206.8</v>
      </c>
      <c r="J33" s="74">
        <v>253.8</v>
      </c>
      <c r="K33" s="74">
        <v>189.5</v>
      </c>
    </row>
    <row r="34" spans="1:11" ht="6" customHeight="1">
      <c r="B34" s="75"/>
    </row>
    <row r="35" spans="1:11" ht="9.75" customHeight="1">
      <c r="B35" s="75"/>
      <c r="C35" s="70"/>
      <c r="D35" s="70"/>
      <c r="E35" s="362" t="s">
        <v>43</v>
      </c>
      <c r="F35" s="362"/>
      <c r="G35" s="362"/>
      <c r="H35" s="362"/>
      <c r="I35" s="362"/>
      <c r="J35" s="70"/>
      <c r="K35" s="70"/>
    </row>
    <row r="36" spans="1:11" ht="9.75" customHeight="1">
      <c r="A36" s="76" t="str">
        <f>A16</f>
        <v>平成12年平均</v>
      </c>
      <c r="B36" s="75"/>
      <c r="C36" s="74">
        <v>100</v>
      </c>
      <c r="D36" s="74">
        <v>100</v>
      </c>
      <c r="E36" s="74">
        <v>100</v>
      </c>
      <c r="F36" s="74">
        <v>100</v>
      </c>
      <c r="G36" s="74">
        <v>100</v>
      </c>
      <c r="H36" s="74">
        <v>100</v>
      </c>
      <c r="I36" s="74">
        <v>100</v>
      </c>
      <c r="J36" s="74">
        <v>100</v>
      </c>
      <c r="K36" s="74">
        <v>100</v>
      </c>
    </row>
    <row r="37" spans="1:11" ht="9.75" customHeight="1">
      <c r="A37" s="76" t="str">
        <f>A17</f>
        <v>13　　　</v>
      </c>
      <c r="B37" s="75"/>
      <c r="C37" s="74">
        <v>101.01010101010101</v>
      </c>
      <c r="D37" s="74">
        <v>99.89898989898991</v>
      </c>
      <c r="E37" s="74">
        <v>102.62626262626262</v>
      </c>
      <c r="F37" s="74">
        <v>101.41414141414143</v>
      </c>
      <c r="G37" s="74">
        <v>97.676767676767682</v>
      </c>
      <c r="H37" s="74">
        <v>96.868686868686865</v>
      </c>
      <c r="I37" s="74">
        <v>95.050505050505038</v>
      </c>
      <c r="J37" s="74">
        <v>93.131313131313135</v>
      </c>
      <c r="K37" s="74">
        <v>103.23232323232322</v>
      </c>
    </row>
    <row r="38" spans="1:11" ht="9.75" customHeight="1">
      <c r="A38" s="76" t="str">
        <f>A18</f>
        <v>14　　　</v>
      </c>
      <c r="B38" s="75"/>
      <c r="C38" s="74">
        <v>101.7</v>
      </c>
      <c r="D38" s="74">
        <v>102.4</v>
      </c>
      <c r="E38" s="74">
        <v>105.7</v>
      </c>
      <c r="F38" s="74">
        <v>103.8</v>
      </c>
      <c r="G38" s="74">
        <v>95.1</v>
      </c>
      <c r="H38" s="74">
        <v>96.6</v>
      </c>
      <c r="I38" s="74">
        <v>90.8</v>
      </c>
      <c r="J38" s="74">
        <v>104.1</v>
      </c>
      <c r="K38" s="74">
        <v>101.6</v>
      </c>
    </row>
    <row r="39" spans="1:11" ht="9.75" customHeight="1">
      <c r="A39" s="76" t="str">
        <f>A19</f>
        <v>15　　　</v>
      </c>
      <c r="B39" s="75"/>
      <c r="C39" s="74">
        <v>100.9</v>
      </c>
      <c r="D39" s="74">
        <v>106.8</v>
      </c>
      <c r="E39" s="74">
        <v>108.2</v>
      </c>
      <c r="F39" s="74">
        <v>103.8</v>
      </c>
      <c r="G39" s="74">
        <v>91.1</v>
      </c>
      <c r="H39" s="74">
        <v>90.6</v>
      </c>
      <c r="I39" s="74">
        <v>102</v>
      </c>
      <c r="J39" s="74">
        <v>118.5</v>
      </c>
      <c r="K39" s="74">
        <v>98.6</v>
      </c>
    </row>
    <row r="40" spans="1:11" ht="9.75" customHeight="1">
      <c r="A40" s="80" t="str">
        <f>A20</f>
        <v>16　　　</v>
      </c>
      <c r="B40" s="102"/>
      <c r="C40" s="101">
        <v>100.4</v>
      </c>
      <c r="D40" s="78">
        <v>108.4</v>
      </c>
      <c r="E40" s="78">
        <v>109.9</v>
      </c>
      <c r="F40" s="78">
        <v>103.6</v>
      </c>
      <c r="G40" s="78">
        <v>90.9</v>
      </c>
      <c r="H40" s="78">
        <v>82.6</v>
      </c>
      <c r="I40" s="78">
        <v>112.9</v>
      </c>
      <c r="J40" s="78">
        <v>115.3</v>
      </c>
      <c r="K40" s="78">
        <v>97.6</v>
      </c>
    </row>
    <row r="41" spans="1:11" ht="6" customHeight="1">
      <c r="B41" s="75"/>
      <c r="C41" s="70"/>
      <c r="D41" s="70"/>
      <c r="E41" s="70"/>
      <c r="F41" s="70"/>
      <c r="G41" s="70"/>
      <c r="H41" s="70"/>
      <c r="I41" s="70"/>
      <c r="J41" s="70"/>
      <c r="K41" s="70"/>
    </row>
    <row r="42" spans="1:11" ht="9.75" customHeight="1">
      <c r="B42" s="75"/>
      <c r="C42" s="70"/>
      <c r="D42" s="70"/>
      <c r="E42" s="362" t="s">
        <v>42</v>
      </c>
      <c r="F42" s="362"/>
      <c r="G42" s="362"/>
      <c r="H42" s="362"/>
      <c r="I42" s="362"/>
      <c r="J42" s="70"/>
      <c r="K42" s="70"/>
    </row>
    <row r="43" spans="1:11" ht="9.75" customHeight="1">
      <c r="A43" s="76" t="str">
        <f>A36</f>
        <v>平成12年平均</v>
      </c>
      <c r="B43" s="75"/>
      <c r="C43" s="74">
        <v>100</v>
      </c>
      <c r="D43" s="74">
        <v>100</v>
      </c>
      <c r="E43" s="74">
        <v>100</v>
      </c>
      <c r="F43" s="74">
        <v>100</v>
      </c>
      <c r="G43" s="74">
        <v>100</v>
      </c>
      <c r="H43" s="74">
        <v>100</v>
      </c>
      <c r="I43" s="74">
        <v>100</v>
      </c>
      <c r="J43" s="74">
        <v>100</v>
      </c>
      <c r="K43" s="74">
        <v>100</v>
      </c>
    </row>
    <row r="44" spans="1:11" ht="9.75" customHeight="1">
      <c r="A44" s="76" t="str">
        <f>A37</f>
        <v>13　　　</v>
      </c>
      <c r="B44" s="75"/>
      <c r="C44" s="74">
        <v>98.6</v>
      </c>
      <c r="D44" s="74">
        <v>99.9</v>
      </c>
      <c r="E44" s="74">
        <v>98.8</v>
      </c>
      <c r="F44" s="74">
        <v>99.8</v>
      </c>
      <c r="G44" s="74">
        <v>97.4</v>
      </c>
      <c r="H44" s="74">
        <v>96.2</v>
      </c>
      <c r="I44" s="74">
        <v>100.7</v>
      </c>
      <c r="J44" s="74">
        <v>94</v>
      </c>
      <c r="K44" s="74">
        <v>99.9</v>
      </c>
    </row>
    <row r="45" spans="1:11" ht="9.75" customHeight="1">
      <c r="A45" s="76" t="str">
        <f>A38</f>
        <v>14　　　</v>
      </c>
      <c r="B45" s="75"/>
      <c r="C45" s="74">
        <v>98.8</v>
      </c>
      <c r="D45" s="74">
        <v>97.9</v>
      </c>
      <c r="E45" s="74">
        <v>100.7</v>
      </c>
      <c r="F45" s="74">
        <v>97.7</v>
      </c>
      <c r="G45" s="74">
        <v>95.8</v>
      </c>
      <c r="H45" s="74">
        <v>93.9</v>
      </c>
      <c r="I45" s="74">
        <v>99</v>
      </c>
      <c r="J45" s="74">
        <v>100.7</v>
      </c>
      <c r="K45" s="74">
        <v>100.5</v>
      </c>
    </row>
    <row r="46" spans="1:11" ht="9.75" customHeight="1">
      <c r="A46" s="76" t="str">
        <f>A39</f>
        <v>15　　　</v>
      </c>
      <c r="B46" s="75"/>
      <c r="C46" s="74">
        <v>99.2</v>
      </c>
      <c r="D46" s="74">
        <v>92.2</v>
      </c>
      <c r="E46" s="74">
        <v>101.6</v>
      </c>
      <c r="F46" s="74">
        <v>99</v>
      </c>
      <c r="G46" s="74">
        <v>96.8</v>
      </c>
      <c r="H46" s="74">
        <v>96.7</v>
      </c>
      <c r="I46" s="74">
        <v>98</v>
      </c>
      <c r="J46" s="74">
        <v>104.5</v>
      </c>
      <c r="K46" s="74">
        <v>100.7</v>
      </c>
    </row>
    <row r="47" spans="1:11" ht="9.75" customHeight="1">
      <c r="A47" s="80" t="str">
        <f>A40</f>
        <v>16　　　</v>
      </c>
      <c r="B47" s="102"/>
      <c r="C47" s="101">
        <v>99.4</v>
      </c>
      <c r="D47" s="78">
        <v>95.2</v>
      </c>
      <c r="E47" s="78">
        <v>103.4</v>
      </c>
      <c r="F47" s="78">
        <v>100.8</v>
      </c>
      <c r="G47" s="78">
        <v>97.9</v>
      </c>
      <c r="H47" s="78">
        <v>95.2</v>
      </c>
      <c r="I47" s="78">
        <v>103.4</v>
      </c>
      <c r="J47" s="78">
        <v>100.9</v>
      </c>
      <c r="K47" s="78">
        <v>98.7</v>
      </c>
    </row>
    <row r="48" spans="1:11" ht="6" customHeight="1">
      <c r="B48" s="70"/>
      <c r="C48" s="100"/>
      <c r="D48" s="77"/>
      <c r="E48" s="77"/>
      <c r="F48" s="77"/>
      <c r="G48" s="77"/>
      <c r="H48" s="77"/>
      <c r="I48" s="77"/>
      <c r="J48" s="77"/>
      <c r="K48" s="77"/>
    </row>
    <row r="49" spans="1:11" ht="9.75" customHeight="1">
      <c r="A49" s="76" t="s">
        <v>24</v>
      </c>
      <c r="B49" s="70"/>
      <c r="C49" s="99">
        <v>93.2</v>
      </c>
      <c r="D49" s="74">
        <v>84.6</v>
      </c>
      <c r="E49" s="74">
        <v>94.6</v>
      </c>
      <c r="F49" s="74">
        <v>96.8</v>
      </c>
      <c r="G49" s="74">
        <v>91.8</v>
      </c>
      <c r="H49" s="74">
        <v>93.2</v>
      </c>
      <c r="I49" s="74">
        <v>94.2</v>
      </c>
      <c r="J49" s="74">
        <v>96.1</v>
      </c>
      <c r="K49" s="74">
        <v>94.7</v>
      </c>
    </row>
    <row r="50" spans="1:11" ht="9.75" customHeight="1">
      <c r="A50" s="76" t="s">
        <v>25</v>
      </c>
      <c r="B50" s="70"/>
      <c r="C50" s="99">
        <v>98</v>
      </c>
      <c r="D50" s="74">
        <v>97</v>
      </c>
      <c r="E50" s="74">
        <v>103.5</v>
      </c>
      <c r="F50" s="74">
        <v>97.1</v>
      </c>
      <c r="G50" s="74">
        <v>94.4</v>
      </c>
      <c r="H50" s="74">
        <v>93.5</v>
      </c>
      <c r="I50" s="74">
        <v>95.8</v>
      </c>
      <c r="J50" s="74">
        <v>99.4</v>
      </c>
      <c r="K50" s="74">
        <v>95.8</v>
      </c>
    </row>
    <row r="51" spans="1:11" ht="9.75" customHeight="1">
      <c r="A51" s="76" t="s">
        <v>26</v>
      </c>
      <c r="B51" s="70"/>
      <c r="C51" s="99">
        <v>104.4</v>
      </c>
      <c r="D51" s="74">
        <v>101.8</v>
      </c>
      <c r="E51" s="74">
        <v>109.7</v>
      </c>
      <c r="F51" s="74">
        <v>99.1</v>
      </c>
      <c r="G51" s="74">
        <v>98.5</v>
      </c>
      <c r="H51" s="74">
        <v>96.7</v>
      </c>
      <c r="I51" s="74">
        <v>108.9</v>
      </c>
      <c r="J51" s="74">
        <v>103.8</v>
      </c>
      <c r="K51" s="74">
        <v>105.7</v>
      </c>
    </row>
    <row r="52" spans="1:11" ht="9.75" customHeight="1">
      <c r="A52" s="76" t="s">
        <v>27</v>
      </c>
      <c r="B52" s="70"/>
      <c r="C52" s="99">
        <v>103.8</v>
      </c>
      <c r="D52" s="74">
        <v>101.4</v>
      </c>
      <c r="E52" s="74">
        <v>107.7</v>
      </c>
      <c r="F52" s="74">
        <v>110</v>
      </c>
      <c r="G52" s="74">
        <v>100.7</v>
      </c>
      <c r="H52" s="74">
        <v>98.1</v>
      </c>
      <c r="I52" s="74">
        <v>113.7</v>
      </c>
      <c r="J52" s="74">
        <v>105.1</v>
      </c>
      <c r="K52" s="74">
        <v>103.8</v>
      </c>
    </row>
    <row r="53" spans="1:11" ht="9.75" customHeight="1">
      <c r="A53" s="76" t="s">
        <v>28</v>
      </c>
      <c r="B53" s="70"/>
      <c r="C53" s="99">
        <v>93</v>
      </c>
      <c r="D53" s="74">
        <v>83.6</v>
      </c>
      <c r="E53" s="74">
        <v>95.7</v>
      </c>
      <c r="F53" s="74">
        <v>100.8</v>
      </c>
      <c r="G53" s="74">
        <v>94.1</v>
      </c>
      <c r="H53" s="74">
        <v>90.4</v>
      </c>
      <c r="I53" s="74">
        <v>98</v>
      </c>
      <c r="J53" s="74">
        <v>93</v>
      </c>
      <c r="K53" s="74">
        <v>92.8</v>
      </c>
    </row>
    <row r="54" spans="1:11" ht="9.75" customHeight="1">
      <c r="A54" s="76" t="s">
        <v>29</v>
      </c>
      <c r="B54" s="70"/>
      <c r="C54" s="99">
        <v>101.9</v>
      </c>
      <c r="D54" s="74">
        <v>96.5</v>
      </c>
      <c r="E54" s="74">
        <v>105.9</v>
      </c>
      <c r="F54" s="74">
        <v>94.1</v>
      </c>
      <c r="G54" s="74">
        <v>100.1</v>
      </c>
      <c r="H54" s="74">
        <v>96.9</v>
      </c>
      <c r="I54" s="74">
        <v>105.6</v>
      </c>
      <c r="J54" s="74">
        <v>102.3</v>
      </c>
      <c r="K54" s="74">
        <v>102.5</v>
      </c>
    </row>
    <row r="55" spans="1:11" ht="9.75" customHeight="1">
      <c r="A55" s="76" t="s">
        <v>30</v>
      </c>
      <c r="B55" s="70"/>
      <c r="C55" s="99">
        <v>102</v>
      </c>
      <c r="D55" s="74">
        <v>99</v>
      </c>
      <c r="E55" s="74">
        <v>107</v>
      </c>
      <c r="F55" s="74">
        <v>106.1</v>
      </c>
      <c r="G55" s="74">
        <v>99.1</v>
      </c>
      <c r="H55" s="74">
        <v>96.8</v>
      </c>
      <c r="I55" s="74">
        <v>106.7</v>
      </c>
      <c r="J55" s="74">
        <v>106.6</v>
      </c>
      <c r="K55" s="74">
        <v>100.5</v>
      </c>
    </row>
    <row r="56" spans="1:11" ht="9.75" customHeight="1">
      <c r="A56" s="76" t="s">
        <v>31</v>
      </c>
      <c r="B56" s="70"/>
      <c r="C56" s="99">
        <v>94.8</v>
      </c>
      <c r="D56" s="74">
        <v>92.6</v>
      </c>
      <c r="E56" s="74">
        <v>96.1</v>
      </c>
      <c r="F56" s="74">
        <v>103</v>
      </c>
      <c r="G56" s="74">
        <v>97</v>
      </c>
      <c r="H56" s="74">
        <v>90.3</v>
      </c>
      <c r="I56" s="74">
        <v>104.1</v>
      </c>
      <c r="J56" s="74">
        <v>99.7</v>
      </c>
      <c r="K56" s="74">
        <v>95.8</v>
      </c>
    </row>
    <row r="57" spans="1:11" ht="9.75" customHeight="1">
      <c r="A57" s="76" t="s">
        <v>32</v>
      </c>
      <c r="B57" s="70"/>
      <c r="C57" s="99">
        <v>100.8</v>
      </c>
      <c r="D57" s="74">
        <v>96.8</v>
      </c>
      <c r="E57" s="74">
        <v>105.5</v>
      </c>
      <c r="F57" s="74">
        <v>99.6</v>
      </c>
      <c r="G57" s="74">
        <v>99</v>
      </c>
      <c r="H57" s="74">
        <v>98.2</v>
      </c>
      <c r="I57" s="74">
        <v>98.4</v>
      </c>
      <c r="J57" s="74">
        <v>98.2</v>
      </c>
      <c r="K57" s="74">
        <v>98.6</v>
      </c>
    </row>
    <row r="58" spans="1:11" ht="9.75" customHeight="1">
      <c r="A58" s="76" t="s">
        <v>33</v>
      </c>
      <c r="B58" s="70"/>
      <c r="C58" s="99">
        <v>99.7</v>
      </c>
      <c r="D58" s="74">
        <v>92.8</v>
      </c>
      <c r="E58" s="74">
        <v>104.5</v>
      </c>
      <c r="F58" s="74">
        <v>99.5</v>
      </c>
      <c r="G58" s="74">
        <v>99.2</v>
      </c>
      <c r="H58" s="74">
        <v>94.5</v>
      </c>
      <c r="I58" s="74">
        <v>104.4</v>
      </c>
      <c r="J58" s="74">
        <v>101</v>
      </c>
      <c r="K58" s="74">
        <v>98.5</v>
      </c>
    </row>
    <row r="59" spans="1:11" ht="9.75" customHeight="1">
      <c r="A59" s="76" t="s">
        <v>34</v>
      </c>
      <c r="B59" s="70"/>
      <c r="C59" s="99">
        <v>101.7</v>
      </c>
      <c r="D59" s="74">
        <v>99</v>
      </c>
      <c r="E59" s="74">
        <v>107.3</v>
      </c>
      <c r="F59" s="74">
        <v>102.5</v>
      </c>
      <c r="G59" s="74">
        <v>99.2</v>
      </c>
      <c r="H59" s="74">
        <v>97</v>
      </c>
      <c r="I59" s="74">
        <v>104</v>
      </c>
      <c r="J59" s="74">
        <v>103.6</v>
      </c>
      <c r="K59" s="74">
        <v>99.4</v>
      </c>
    </row>
    <row r="60" spans="1:11" ht="9.75" customHeight="1">
      <c r="A60" s="76" t="s">
        <v>35</v>
      </c>
      <c r="B60" s="70"/>
      <c r="C60" s="99">
        <v>99.4</v>
      </c>
      <c r="D60" s="74">
        <v>97.5</v>
      </c>
      <c r="E60" s="74">
        <v>103.3</v>
      </c>
      <c r="F60" s="74">
        <v>101</v>
      </c>
      <c r="G60" s="74">
        <v>101.5</v>
      </c>
      <c r="H60" s="74">
        <v>97.1</v>
      </c>
      <c r="I60" s="74">
        <v>107.3</v>
      </c>
      <c r="J60" s="74">
        <v>102.4</v>
      </c>
      <c r="K60" s="74">
        <v>95.7</v>
      </c>
    </row>
    <row r="61" spans="1:11" ht="6" customHeight="1">
      <c r="B61" s="75"/>
    </row>
    <row r="62" spans="1:11" ht="9.75" customHeight="1">
      <c r="B62" s="75"/>
      <c r="C62" s="70"/>
      <c r="D62" s="70"/>
      <c r="E62" s="362" t="s">
        <v>41</v>
      </c>
      <c r="F62" s="362"/>
      <c r="G62" s="362"/>
      <c r="H62" s="362"/>
      <c r="I62" s="362"/>
      <c r="J62" s="70"/>
      <c r="K62" s="70"/>
    </row>
    <row r="63" spans="1:11" ht="9.75" customHeight="1">
      <c r="A63" s="76" t="str">
        <f>A43</f>
        <v>平成12年平均</v>
      </c>
      <c r="B63" s="75"/>
      <c r="C63" s="74">
        <v>100</v>
      </c>
      <c r="D63" s="74">
        <v>100</v>
      </c>
      <c r="E63" s="74">
        <v>100</v>
      </c>
      <c r="F63" s="74">
        <v>100</v>
      </c>
      <c r="G63" s="74">
        <v>100</v>
      </c>
      <c r="H63" s="74">
        <v>100</v>
      </c>
      <c r="I63" s="74">
        <v>100</v>
      </c>
      <c r="J63" s="74">
        <v>100</v>
      </c>
      <c r="K63" s="74">
        <v>100</v>
      </c>
    </row>
    <row r="64" spans="1:11" ht="9.75" customHeight="1">
      <c r="A64" s="76" t="str">
        <f>A44</f>
        <v>13　　　</v>
      </c>
      <c r="B64" s="75"/>
      <c r="C64" s="74">
        <v>99.8</v>
      </c>
      <c r="D64" s="74">
        <v>94.9</v>
      </c>
      <c r="E64" s="74">
        <v>97.7</v>
      </c>
      <c r="F64" s="74">
        <v>99</v>
      </c>
      <c r="G64" s="74">
        <v>103</v>
      </c>
      <c r="H64" s="74">
        <v>100</v>
      </c>
      <c r="I64" s="74">
        <v>95</v>
      </c>
      <c r="J64" s="74">
        <v>98.4</v>
      </c>
      <c r="K64" s="74">
        <v>103.6</v>
      </c>
    </row>
    <row r="65" spans="1:11" ht="9.75" customHeight="1">
      <c r="A65" s="76" t="str">
        <f>A45</f>
        <v>14　　　</v>
      </c>
      <c r="B65" s="75"/>
      <c r="C65" s="74">
        <v>100.1</v>
      </c>
      <c r="D65" s="74">
        <v>91.7</v>
      </c>
      <c r="E65" s="74">
        <v>95.6</v>
      </c>
      <c r="F65" s="74">
        <v>99.2</v>
      </c>
      <c r="G65" s="74">
        <v>104.6</v>
      </c>
      <c r="H65" s="74">
        <v>101.2</v>
      </c>
      <c r="I65" s="74">
        <v>97.4</v>
      </c>
      <c r="J65" s="74">
        <v>93.2</v>
      </c>
      <c r="K65" s="74">
        <v>107</v>
      </c>
    </row>
    <row r="66" spans="1:11" ht="9.75" customHeight="1">
      <c r="A66" s="76" t="str">
        <f>A46</f>
        <v>15　　　</v>
      </c>
      <c r="B66" s="75"/>
      <c r="C66" s="74">
        <v>101</v>
      </c>
      <c r="D66" s="74">
        <v>91.9</v>
      </c>
      <c r="E66" s="74">
        <v>94.7</v>
      </c>
      <c r="F66" s="74">
        <v>98.8</v>
      </c>
      <c r="G66" s="74">
        <v>109.3</v>
      </c>
      <c r="H66" s="74">
        <v>102.1</v>
      </c>
      <c r="I66" s="74">
        <v>90.1</v>
      </c>
      <c r="J66" s="74">
        <v>89.9</v>
      </c>
      <c r="K66" s="74">
        <v>110.6</v>
      </c>
    </row>
    <row r="67" spans="1:11" ht="9.75" customHeight="1">
      <c r="A67" s="80" t="str">
        <f>A47</f>
        <v>16　　　</v>
      </c>
      <c r="B67" s="102"/>
      <c r="C67" s="101">
        <v>101.6</v>
      </c>
      <c r="D67" s="78">
        <v>88.5</v>
      </c>
      <c r="E67" s="78">
        <v>94.8</v>
      </c>
      <c r="F67" s="78">
        <v>100</v>
      </c>
      <c r="G67" s="78">
        <v>111</v>
      </c>
      <c r="H67" s="78">
        <v>102.1</v>
      </c>
      <c r="I67" s="78">
        <v>83.4</v>
      </c>
      <c r="J67" s="78">
        <v>88.6</v>
      </c>
      <c r="K67" s="78">
        <v>113.6</v>
      </c>
    </row>
    <row r="68" spans="1:11" ht="6" customHeight="1">
      <c r="B68" s="70"/>
      <c r="C68" s="100"/>
      <c r="D68" s="77"/>
      <c r="E68" s="77"/>
      <c r="F68" s="77"/>
      <c r="G68" s="77"/>
      <c r="H68" s="77"/>
      <c r="I68" s="77"/>
      <c r="J68" s="77"/>
      <c r="K68" s="77"/>
    </row>
    <row r="69" spans="1:11" ht="9.75" customHeight="1">
      <c r="A69" s="76" t="s">
        <v>24</v>
      </c>
      <c r="B69" s="70"/>
      <c r="C69" s="99">
        <v>100.4</v>
      </c>
      <c r="D69" s="74">
        <v>91.2</v>
      </c>
      <c r="E69" s="74">
        <v>94.1</v>
      </c>
      <c r="F69" s="74">
        <v>100</v>
      </c>
      <c r="G69" s="74">
        <v>110</v>
      </c>
      <c r="H69" s="74">
        <v>102.2</v>
      </c>
      <c r="I69" s="74">
        <v>84.5</v>
      </c>
      <c r="J69" s="74">
        <v>89.3</v>
      </c>
      <c r="K69" s="74">
        <v>109.5</v>
      </c>
    </row>
    <row r="70" spans="1:11" ht="9.75" customHeight="1">
      <c r="A70" s="76" t="s">
        <v>25</v>
      </c>
      <c r="B70" s="70"/>
      <c r="C70" s="99">
        <v>100.5</v>
      </c>
      <c r="D70" s="74">
        <v>89.1</v>
      </c>
      <c r="E70" s="74">
        <v>94.1</v>
      </c>
      <c r="F70" s="74">
        <v>100.2</v>
      </c>
      <c r="G70" s="74">
        <v>109.9</v>
      </c>
      <c r="H70" s="74">
        <v>102</v>
      </c>
      <c r="I70" s="74">
        <v>83.8</v>
      </c>
      <c r="J70" s="74">
        <v>88.8</v>
      </c>
      <c r="K70" s="74">
        <v>110.7</v>
      </c>
    </row>
    <row r="71" spans="1:11" ht="9.75" customHeight="1">
      <c r="A71" s="76" t="s">
        <v>26</v>
      </c>
      <c r="B71" s="70"/>
      <c r="C71" s="99">
        <v>100.3</v>
      </c>
      <c r="D71" s="74">
        <v>88.3</v>
      </c>
      <c r="E71" s="74">
        <v>94.1</v>
      </c>
      <c r="F71" s="74">
        <v>100.2</v>
      </c>
      <c r="G71" s="74">
        <v>110.3</v>
      </c>
      <c r="H71" s="74">
        <v>101.6</v>
      </c>
      <c r="I71" s="74">
        <v>79.8</v>
      </c>
      <c r="J71" s="74">
        <v>90.1</v>
      </c>
      <c r="K71" s="74">
        <v>110.8</v>
      </c>
    </row>
    <row r="72" spans="1:11" ht="9.75" customHeight="1">
      <c r="A72" s="76" t="s">
        <v>27</v>
      </c>
      <c r="B72" s="70"/>
      <c r="C72" s="99">
        <v>102.4</v>
      </c>
      <c r="D72" s="74">
        <v>91.1</v>
      </c>
      <c r="E72" s="74">
        <v>95.5</v>
      </c>
      <c r="F72" s="74">
        <v>100.5</v>
      </c>
      <c r="G72" s="74">
        <v>112.6</v>
      </c>
      <c r="H72" s="74">
        <v>102.5</v>
      </c>
      <c r="I72" s="74">
        <v>85.2</v>
      </c>
      <c r="J72" s="74">
        <v>88.8</v>
      </c>
      <c r="K72" s="74">
        <v>114.4</v>
      </c>
    </row>
    <row r="73" spans="1:11" ht="9.75" customHeight="1">
      <c r="A73" s="76" t="s">
        <v>28</v>
      </c>
      <c r="B73" s="70"/>
      <c r="C73" s="99">
        <v>102.2</v>
      </c>
      <c r="D73" s="74">
        <v>91</v>
      </c>
      <c r="E73" s="74">
        <v>95.5</v>
      </c>
      <c r="F73" s="74">
        <v>100.2</v>
      </c>
      <c r="G73" s="74">
        <v>111.8</v>
      </c>
      <c r="H73" s="74">
        <v>102.2</v>
      </c>
      <c r="I73" s="74">
        <v>85.7</v>
      </c>
      <c r="J73" s="74">
        <v>88.4</v>
      </c>
      <c r="K73" s="74">
        <v>114.3</v>
      </c>
    </row>
    <row r="74" spans="1:11" ht="9.75" customHeight="1">
      <c r="A74" s="76" t="s">
        <v>29</v>
      </c>
      <c r="B74" s="70"/>
      <c r="C74" s="99">
        <v>102</v>
      </c>
      <c r="D74" s="74">
        <v>88.8</v>
      </c>
      <c r="E74" s="74">
        <v>95.4</v>
      </c>
      <c r="F74" s="74">
        <v>100.1</v>
      </c>
      <c r="G74" s="74">
        <v>110.8</v>
      </c>
      <c r="H74" s="74">
        <v>102.5</v>
      </c>
      <c r="I74" s="74">
        <v>85.3</v>
      </c>
      <c r="J74" s="74">
        <v>88.6</v>
      </c>
      <c r="K74" s="74">
        <v>114.1</v>
      </c>
    </row>
    <row r="75" spans="1:11" ht="9.75" customHeight="1">
      <c r="A75" s="76" t="s">
        <v>30</v>
      </c>
      <c r="B75" s="70"/>
      <c r="C75" s="99">
        <v>101.6</v>
      </c>
      <c r="D75" s="74">
        <v>88.7</v>
      </c>
      <c r="E75" s="74">
        <v>95</v>
      </c>
      <c r="F75" s="74">
        <v>100.5</v>
      </c>
      <c r="G75" s="74">
        <v>109.6</v>
      </c>
      <c r="H75" s="74">
        <v>102.4</v>
      </c>
      <c r="I75" s="74">
        <v>82.9</v>
      </c>
      <c r="J75" s="74">
        <v>88.9</v>
      </c>
      <c r="K75" s="74">
        <v>113.8</v>
      </c>
    </row>
    <row r="76" spans="1:11" ht="9.75" customHeight="1">
      <c r="A76" s="76" t="s">
        <v>31</v>
      </c>
      <c r="B76" s="70"/>
      <c r="C76" s="99">
        <v>101.5</v>
      </c>
      <c r="D76" s="74">
        <v>88</v>
      </c>
      <c r="E76" s="74">
        <v>94.8</v>
      </c>
      <c r="F76" s="74">
        <v>100.2</v>
      </c>
      <c r="G76" s="74">
        <v>110.1</v>
      </c>
      <c r="H76" s="74">
        <v>101.8</v>
      </c>
      <c r="I76" s="74">
        <v>82.9</v>
      </c>
      <c r="J76" s="74">
        <v>88.6</v>
      </c>
      <c r="K76" s="74">
        <v>114.1</v>
      </c>
    </row>
    <row r="77" spans="1:11" ht="9.75" customHeight="1">
      <c r="A77" s="76" t="s">
        <v>32</v>
      </c>
      <c r="B77" s="70"/>
      <c r="C77" s="99">
        <v>101.5</v>
      </c>
      <c r="D77" s="74">
        <v>87.1</v>
      </c>
      <c r="E77" s="74">
        <v>94.8</v>
      </c>
      <c r="F77" s="74">
        <v>99.8</v>
      </c>
      <c r="G77" s="74">
        <v>109.7</v>
      </c>
      <c r="H77" s="74">
        <v>101.6</v>
      </c>
      <c r="I77" s="74">
        <v>82.2</v>
      </c>
      <c r="J77" s="74">
        <v>88.4</v>
      </c>
      <c r="K77" s="74">
        <v>114.7</v>
      </c>
    </row>
    <row r="78" spans="1:11" ht="9.75" customHeight="1">
      <c r="A78" s="76" t="s">
        <v>33</v>
      </c>
      <c r="B78" s="70"/>
      <c r="C78" s="99">
        <v>101.8</v>
      </c>
      <c r="D78" s="74">
        <v>86.5</v>
      </c>
      <c r="E78" s="74">
        <v>94.8</v>
      </c>
      <c r="F78" s="74">
        <v>99.6</v>
      </c>
      <c r="G78" s="74">
        <v>112.2</v>
      </c>
      <c r="H78" s="74">
        <v>101.8</v>
      </c>
      <c r="I78" s="74">
        <v>84.1</v>
      </c>
      <c r="J78" s="74">
        <v>88</v>
      </c>
      <c r="K78" s="74">
        <v>114.9</v>
      </c>
    </row>
    <row r="79" spans="1:11" ht="9.75" customHeight="1">
      <c r="A79" s="76" t="s">
        <v>34</v>
      </c>
      <c r="B79" s="70"/>
      <c r="C79" s="99">
        <v>102.1</v>
      </c>
      <c r="D79" s="74">
        <v>86.3</v>
      </c>
      <c r="E79" s="74">
        <v>95.2</v>
      </c>
      <c r="F79" s="74">
        <v>99.4</v>
      </c>
      <c r="G79" s="74">
        <v>112.2</v>
      </c>
      <c r="H79" s="74">
        <v>101.5</v>
      </c>
      <c r="I79" s="74">
        <v>82.8</v>
      </c>
      <c r="J79" s="74">
        <v>87.6</v>
      </c>
      <c r="K79" s="74">
        <v>115.6</v>
      </c>
    </row>
    <row r="80" spans="1:11" ht="9.75" customHeight="1">
      <c r="A80" s="76" t="s">
        <v>35</v>
      </c>
      <c r="B80" s="70"/>
      <c r="C80" s="99">
        <v>102.3</v>
      </c>
      <c r="D80" s="74">
        <v>85.9</v>
      </c>
      <c r="E80" s="74">
        <v>94.8</v>
      </c>
      <c r="F80" s="74">
        <v>99.1</v>
      </c>
      <c r="G80" s="74">
        <v>112.7</v>
      </c>
      <c r="H80" s="74">
        <v>103</v>
      </c>
      <c r="I80" s="74">
        <v>81.099999999999994</v>
      </c>
      <c r="J80" s="74">
        <v>87.8</v>
      </c>
      <c r="K80" s="74">
        <v>116.2</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dimension ref="A1:K83"/>
  <sheetViews>
    <sheetView showGridLines="0" zoomScale="125" zoomScaleNormal="125" workbookViewId="0"/>
  </sheetViews>
  <sheetFormatPr defaultColWidth="11.25" defaultRowHeight="10.5"/>
  <cols>
    <col min="1" max="1" width="9.5" style="69" customWidth="1"/>
    <col min="2" max="2" width="0.5" style="69" customWidth="1"/>
    <col min="3" max="11" width="8.5" style="69" customWidth="1"/>
    <col min="12" max="16384" width="1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71</v>
      </c>
      <c r="K8" s="76"/>
    </row>
    <row r="9" spans="1:11" ht="9.75" customHeight="1">
      <c r="A9" s="70"/>
      <c r="K9" s="76" t="s">
        <v>68</v>
      </c>
    </row>
    <row r="10" spans="1:11" ht="1.5" customHeight="1"/>
    <row r="11" spans="1:11" ht="10.5" customHeight="1">
      <c r="A11" s="95"/>
      <c r="B11" s="95"/>
      <c r="C11" s="94"/>
      <c r="D11" s="92"/>
      <c r="E11" s="92"/>
      <c r="F11" s="93" t="s">
        <v>7</v>
      </c>
      <c r="G11" s="344" t="s">
        <v>46</v>
      </c>
      <c r="H11" s="93" t="s">
        <v>8</v>
      </c>
      <c r="I11" s="344" t="s">
        <v>45</v>
      </c>
      <c r="J11" s="92"/>
      <c r="K11" s="85"/>
    </row>
    <row r="12" spans="1:11" ht="10.5" customHeight="1">
      <c r="A12" s="338" t="s">
        <v>9</v>
      </c>
      <c r="B12" s="338"/>
      <c r="C12" s="91" t="s">
        <v>10</v>
      </c>
      <c r="D12" s="91" t="s">
        <v>11</v>
      </c>
      <c r="E12" s="91" t="s">
        <v>12</v>
      </c>
      <c r="F12" s="91" t="s">
        <v>13</v>
      </c>
      <c r="G12" s="345"/>
      <c r="H12" s="91" t="s">
        <v>14</v>
      </c>
      <c r="I12" s="345"/>
      <c r="J12" s="91" t="s">
        <v>15</v>
      </c>
      <c r="K12" s="90" t="s">
        <v>16</v>
      </c>
    </row>
    <row r="13" spans="1:11" ht="10.5" customHeight="1">
      <c r="A13" s="89"/>
      <c r="B13" s="89"/>
      <c r="C13" s="88"/>
      <c r="D13" s="86"/>
      <c r="E13" s="86"/>
      <c r="F13" s="87" t="s">
        <v>17</v>
      </c>
      <c r="G13" s="346"/>
      <c r="H13" s="87" t="s">
        <v>18</v>
      </c>
      <c r="I13" s="346"/>
      <c r="J13" s="86"/>
      <c r="K13" s="71"/>
    </row>
    <row r="14" spans="1:11" ht="6" customHeight="1">
      <c r="A14" s="85"/>
      <c r="B14" s="84"/>
    </row>
    <row r="15" spans="1:11" ht="9.75" customHeight="1">
      <c r="A15" s="70"/>
      <c r="B15" s="75"/>
      <c r="C15" s="70"/>
      <c r="D15" s="70"/>
      <c r="E15" s="362" t="s">
        <v>44</v>
      </c>
      <c r="F15" s="362"/>
      <c r="G15" s="362"/>
      <c r="H15" s="362"/>
      <c r="I15" s="362"/>
      <c r="J15" s="70"/>
      <c r="K15" s="70"/>
    </row>
    <row r="16" spans="1:11" ht="9.75" customHeight="1">
      <c r="A16" s="76" t="s">
        <v>73</v>
      </c>
      <c r="B16" s="75"/>
      <c r="C16" s="74">
        <v>99.5</v>
      </c>
      <c r="D16" s="74">
        <v>97.8</v>
      </c>
      <c r="E16" s="74">
        <v>99.1</v>
      </c>
      <c r="F16" s="74">
        <v>99.2</v>
      </c>
      <c r="G16" s="74">
        <v>104</v>
      </c>
      <c r="H16" s="74">
        <v>98.4</v>
      </c>
      <c r="I16" s="74">
        <v>97.7</v>
      </c>
      <c r="J16" s="74">
        <v>105.6</v>
      </c>
      <c r="K16" s="74">
        <v>99.7</v>
      </c>
    </row>
    <row r="17" spans="1:11" ht="9.75" customHeight="1">
      <c r="A17" s="83" t="s">
        <v>64</v>
      </c>
      <c r="B17" s="75"/>
      <c r="C17" s="74">
        <v>100</v>
      </c>
      <c r="D17" s="74">
        <v>100</v>
      </c>
      <c r="E17" s="74">
        <v>100</v>
      </c>
      <c r="F17" s="74">
        <v>100</v>
      </c>
      <c r="G17" s="74">
        <v>100</v>
      </c>
      <c r="H17" s="74">
        <v>100</v>
      </c>
      <c r="I17" s="74">
        <v>100</v>
      </c>
      <c r="J17" s="74">
        <v>100</v>
      </c>
      <c r="K17" s="74">
        <v>100</v>
      </c>
    </row>
    <row r="18" spans="1:11" ht="9.75" customHeight="1">
      <c r="A18" s="83" t="s">
        <v>66</v>
      </c>
      <c r="B18" s="75"/>
      <c r="C18" s="74">
        <v>100</v>
      </c>
      <c r="D18" s="74">
        <v>98.9</v>
      </c>
      <c r="E18" s="74">
        <v>101.6</v>
      </c>
      <c r="F18" s="74">
        <v>100.4</v>
      </c>
      <c r="G18" s="74">
        <v>96.7</v>
      </c>
      <c r="H18" s="74">
        <v>95.9</v>
      </c>
      <c r="I18" s="74">
        <v>94.1</v>
      </c>
      <c r="J18" s="74">
        <v>92.2</v>
      </c>
      <c r="K18" s="74">
        <v>102.2</v>
      </c>
    </row>
    <row r="19" spans="1:11" ht="9.75" customHeight="1">
      <c r="A19" s="83" t="s">
        <v>69</v>
      </c>
      <c r="B19" s="75"/>
      <c r="C19" s="74">
        <v>99.8</v>
      </c>
      <c r="D19" s="74">
        <v>100.5</v>
      </c>
      <c r="E19" s="74">
        <v>103.7</v>
      </c>
      <c r="F19" s="74">
        <v>101.8</v>
      </c>
      <c r="G19" s="74">
        <v>93.3</v>
      </c>
      <c r="H19" s="74">
        <v>94.8</v>
      </c>
      <c r="I19" s="74">
        <v>89.1</v>
      </c>
      <c r="J19" s="74">
        <v>102.1</v>
      </c>
      <c r="K19" s="74">
        <v>99.7</v>
      </c>
    </row>
    <row r="20" spans="1:11" ht="9.75" customHeight="1">
      <c r="A20" s="82" t="s">
        <v>72</v>
      </c>
      <c r="B20" s="79"/>
      <c r="C20" s="78">
        <v>98.6</v>
      </c>
      <c r="D20" s="78">
        <v>104.3</v>
      </c>
      <c r="E20" s="78">
        <v>105.7</v>
      </c>
      <c r="F20" s="78">
        <v>101.4</v>
      </c>
      <c r="G20" s="78">
        <v>89</v>
      </c>
      <c r="H20" s="78">
        <v>88.5</v>
      </c>
      <c r="I20" s="78">
        <v>99.7</v>
      </c>
      <c r="J20" s="78">
        <v>115.8</v>
      </c>
      <c r="K20" s="78">
        <v>96.3</v>
      </c>
    </row>
    <row r="21" spans="1:11" ht="6" customHeight="1">
      <c r="B21" s="75"/>
    </row>
    <row r="22" spans="1:11" ht="9.75" customHeight="1">
      <c r="A22" s="76" t="s">
        <v>24</v>
      </c>
      <c r="B22" s="75"/>
      <c r="C22" s="74">
        <v>77.400000000000006</v>
      </c>
      <c r="D22" s="74">
        <v>81.5</v>
      </c>
      <c r="E22" s="74">
        <v>79.599999999999994</v>
      </c>
      <c r="F22" s="74">
        <v>76.3</v>
      </c>
      <c r="G22" s="74">
        <v>72.900000000000006</v>
      </c>
      <c r="H22" s="74">
        <v>70.5</v>
      </c>
      <c r="I22" s="74">
        <v>71</v>
      </c>
      <c r="J22" s="74">
        <v>85</v>
      </c>
      <c r="K22" s="74">
        <v>79.599999999999994</v>
      </c>
    </row>
    <row r="23" spans="1:11" ht="9.75" customHeight="1">
      <c r="A23" s="76" t="s">
        <v>25</v>
      </c>
      <c r="B23" s="75"/>
      <c r="C23" s="74">
        <v>77.8</v>
      </c>
      <c r="D23" s="74">
        <v>83.7</v>
      </c>
      <c r="E23" s="74">
        <v>80.099999999999994</v>
      </c>
      <c r="F23" s="74">
        <v>82.1</v>
      </c>
      <c r="G23" s="74">
        <v>73.099999999999994</v>
      </c>
      <c r="H23" s="74">
        <v>76.099999999999994</v>
      </c>
      <c r="I23" s="74">
        <v>72.8</v>
      </c>
      <c r="J23" s="74">
        <v>86.8</v>
      </c>
      <c r="K23" s="74">
        <v>77.099999999999994</v>
      </c>
    </row>
    <row r="24" spans="1:11" ht="9.75" customHeight="1">
      <c r="A24" s="76" t="s">
        <v>26</v>
      </c>
      <c r="B24" s="75"/>
      <c r="C24" s="74">
        <v>82</v>
      </c>
      <c r="D24" s="74">
        <v>86.8</v>
      </c>
      <c r="E24" s="74">
        <v>82.3</v>
      </c>
      <c r="F24" s="74">
        <v>78.5</v>
      </c>
      <c r="G24" s="74">
        <v>80.2</v>
      </c>
      <c r="H24" s="74">
        <v>73</v>
      </c>
      <c r="I24" s="74">
        <v>82.5</v>
      </c>
      <c r="J24" s="74">
        <v>87.9</v>
      </c>
      <c r="K24" s="74">
        <v>87</v>
      </c>
    </row>
    <row r="25" spans="1:11" ht="9.75" customHeight="1">
      <c r="A25" s="76" t="s">
        <v>27</v>
      </c>
      <c r="B25" s="75"/>
      <c r="C25" s="74">
        <v>78.400000000000006</v>
      </c>
      <c r="D25" s="74">
        <v>85.8</v>
      </c>
      <c r="E25" s="74">
        <v>82.6</v>
      </c>
      <c r="F25" s="74">
        <v>74.8</v>
      </c>
      <c r="G25" s="74">
        <v>72.900000000000006</v>
      </c>
      <c r="H25" s="74">
        <v>75.5</v>
      </c>
      <c r="I25" s="74">
        <v>77.3</v>
      </c>
      <c r="J25" s="74">
        <v>88.5</v>
      </c>
      <c r="K25" s="74">
        <v>75.099999999999994</v>
      </c>
    </row>
    <row r="26" spans="1:11" ht="9.75" customHeight="1">
      <c r="A26" s="76" t="s">
        <v>28</v>
      </c>
      <c r="B26" s="75"/>
      <c r="C26" s="74">
        <v>76.7</v>
      </c>
      <c r="D26" s="74">
        <v>83.8</v>
      </c>
      <c r="E26" s="74">
        <v>80.7</v>
      </c>
      <c r="F26" s="74">
        <v>73.8</v>
      </c>
      <c r="G26" s="74">
        <v>70.099999999999994</v>
      </c>
      <c r="H26" s="74">
        <v>71.900000000000006</v>
      </c>
      <c r="I26" s="74">
        <v>75.7</v>
      </c>
      <c r="J26" s="74">
        <v>86.3</v>
      </c>
      <c r="K26" s="74">
        <v>75.2</v>
      </c>
    </row>
    <row r="27" spans="1:11" ht="9.75" customHeight="1">
      <c r="A27" s="76" t="s">
        <v>29</v>
      </c>
      <c r="B27" s="75"/>
      <c r="C27" s="74">
        <v>139</v>
      </c>
      <c r="D27" s="74">
        <v>134.69999999999999</v>
      </c>
      <c r="E27" s="74">
        <v>129.30000000000001</v>
      </c>
      <c r="F27" s="74">
        <v>222.7</v>
      </c>
      <c r="G27" s="74">
        <v>126.5</v>
      </c>
      <c r="H27" s="74">
        <v>114.7</v>
      </c>
      <c r="I27" s="74">
        <v>188.7</v>
      </c>
      <c r="J27" s="74">
        <v>186.4</v>
      </c>
      <c r="K27" s="74">
        <v>163.19999999999999</v>
      </c>
    </row>
    <row r="28" spans="1:11" ht="9.75" customHeight="1">
      <c r="A28" s="76" t="s">
        <v>30</v>
      </c>
      <c r="B28" s="75"/>
      <c r="C28" s="74">
        <v>140.1</v>
      </c>
      <c r="D28" s="74">
        <v>147.69999999999999</v>
      </c>
      <c r="E28" s="74">
        <v>176.3</v>
      </c>
      <c r="F28" s="74">
        <v>74.2</v>
      </c>
      <c r="G28" s="74">
        <v>112.3</v>
      </c>
      <c r="H28" s="74">
        <v>132</v>
      </c>
      <c r="I28" s="74">
        <v>94</v>
      </c>
      <c r="J28" s="74">
        <v>137.30000000000001</v>
      </c>
      <c r="K28" s="74">
        <v>107.6</v>
      </c>
    </row>
    <row r="29" spans="1:11" ht="9.75" customHeight="1">
      <c r="A29" s="76" t="s">
        <v>31</v>
      </c>
      <c r="B29" s="75"/>
      <c r="C29" s="74">
        <v>78.8</v>
      </c>
      <c r="D29" s="74">
        <v>84.6</v>
      </c>
      <c r="E29" s="74">
        <v>86.1</v>
      </c>
      <c r="F29" s="74">
        <v>83.7</v>
      </c>
      <c r="G29" s="74">
        <v>69.5</v>
      </c>
      <c r="H29" s="74">
        <v>70.099999999999994</v>
      </c>
      <c r="I29" s="74">
        <v>77.900000000000006</v>
      </c>
      <c r="J29" s="74">
        <v>85.7</v>
      </c>
      <c r="K29" s="74">
        <v>75.3</v>
      </c>
    </row>
    <row r="30" spans="1:11" ht="9.75" customHeight="1">
      <c r="A30" s="76" t="s">
        <v>32</v>
      </c>
      <c r="B30" s="75"/>
      <c r="C30" s="74">
        <v>76.8</v>
      </c>
      <c r="D30" s="74">
        <v>93.7</v>
      </c>
      <c r="E30" s="74">
        <v>81</v>
      </c>
      <c r="F30" s="74">
        <v>79.5</v>
      </c>
      <c r="G30" s="74">
        <v>70.5</v>
      </c>
      <c r="H30" s="74">
        <v>68.900000000000006</v>
      </c>
      <c r="I30" s="74">
        <v>77.8</v>
      </c>
      <c r="J30" s="74">
        <v>96.2</v>
      </c>
      <c r="K30" s="74">
        <v>74.599999999999994</v>
      </c>
    </row>
    <row r="31" spans="1:11" ht="9.75" customHeight="1">
      <c r="A31" s="76" t="s">
        <v>33</v>
      </c>
      <c r="B31" s="75"/>
      <c r="C31" s="74">
        <v>77.599999999999994</v>
      </c>
      <c r="D31" s="74">
        <v>87.4</v>
      </c>
      <c r="E31" s="74">
        <v>83.3</v>
      </c>
      <c r="F31" s="74">
        <v>75.2</v>
      </c>
      <c r="G31" s="74">
        <v>71.599999999999994</v>
      </c>
      <c r="H31" s="74">
        <v>67.8</v>
      </c>
      <c r="I31" s="74">
        <v>78.7</v>
      </c>
      <c r="J31" s="74">
        <v>101.1</v>
      </c>
      <c r="K31" s="74">
        <v>75.3</v>
      </c>
    </row>
    <row r="32" spans="1:11" ht="9.75" customHeight="1">
      <c r="A32" s="76" t="s">
        <v>34</v>
      </c>
      <c r="B32" s="75"/>
      <c r="C32" s="74">
        <v>79.5</v>
      </c>
      <c r="D32" s="74">
        <v>86.5</v>
      </c>
      <c r="E32" s="74">
        <v>83.4</v>
      </c>
      <c r="F32" s="74">
        <v>75.7</v>
      </c>
      <c r="G32" s="74">
        <v>88.9</v>
      </c>
      <c r="H32" s="74">
        <v>69</v>
      </c>
      <c r="I32" s="74">
        <v>84.3</v>
      </c>
      <c r="J32" s="74">
        <v>93.6</v>
      </c>
      <c r="K32" s="74">
        <v>75.099999999999994</v>
      </c>
    </row>
    <row r="33" spans="1:11" ht="9.75" customHeight="1">
      <c r="A33" s="76" t="s">
        <v>35</v>
      </c>
      <c r="B33" s="75"/>
      <c r="C33" s="74">
        <v>199</v>
      </c>
      <c r="D33" s="74">
        <v>195.5</v>
      </c>
      <c r="E33" s="74">
        <v>223.9</v>
      </c>
      <c r="F33" s="74">
        <v>219.8</v>
      </c>
      <c r="G33" s="74">
        <v>158.9</v>
      </c>
      <c r="H33" s="74">
        <v>172.4</v>
      </c>
      <c r="I33" s="74">
        <v>215.3</v>
      </c>
      <c r="J33" s="74">
        <v>255.2</v>
      </c>
      <c r="K33" s="74">
        <v>190.3</v>
      </c>
    </row>
    <row r="34" spans="1:11" ht="6" customHeight="1">
      <c r="B34" s="75"/>
    </row>
    <row r="35" spans="1:11" ht="9.75" customHeight="1">
      <c r="B35" s="75"/>
      <c r="C35" s="70"/>
      <c r="D35" s="70"/>
      <c r="E35" s="362" t="s">
        <v>43</v>
      </c>
      <c r="F35" s="362"/>
      <c r="G35" s="362"/>
      <c r="H35" s="362"/>
      <c r="I35" s="362"/>
      <c r="J35" s="70"/>
      <c r="K35" s="70"/>
    </row>
    <row r="36" spans="1:11" ht="9.75" customHeight="1">
      <c r="A36" s="76" t="str">
        <f>A16</f>
        <v>平成11年平均</v>
      </c>
      <c r="B36" s="75"/>
      <c r="C36" s="74">
        <v>98.906560636182903</v>
      </c>
      <c r="D36" s="74">
        <v>97.216699801192846</v>
      </c>
      <c r="E36" s="74">
        <v>98.508946322067587</v>
      </c>
      <c r="F36" s="74">
        <v>98.608349900596423</v>
      </c>
      <c r="G36" s="74">
        <v>103.37972166998013</v>
      </c>
      <c r="H36" s="74">
        <v>97.813121272365819</v>
      </c>
      <c r="I36" s="74">
        <v>97.117296222664024</v>
      </c>
      <c r="J36" s="74">
        <v>104.97017892644136</v>
      </c>
      <c r="K36" s="74">
        <v>99.105367793240561</v>
      </c>
    </row>
    <row r="37" spans="1:11" ht="9.75" customHeight="1">
      <c r="A37" s="76" t="str">
        <f>A17</f>
        <v>12　　　</v>
      </c>
      <c r="B37" s="75"/>
      <c r="C37" s="74">
        <v>100</v>
      </c>
      <c r="D37" s="74">
        <v>100</v>
      </c>
      <c r="E37" s="74">
        <v>100</v>
      </c>
      <c r="F37" s="74">
        <v>100</v>
      </c>
      <c r="G37" s="74">
        <v>100</v>
      </c>
      <c r="H37" s="74">
        <v>100</v>
      </c>
      <c r="I37" s="74">
        <v>100</v>
      </c>
      <c r="J37" s="74">
        <v>100</v>
      </c>
      <c r="K37" s="74">
        <v>100</v>
      </c>
    </row>
    <row r="38" spans="1:11" ht="9.75" customHeight="1">
      <c r="A38" s="76" t="str">
        <f>A18</f>
        <v>13　　　</v>
      </c>
      <c r="B38" s="75"/>
      <c r="C38" s="74">
        <v>101.01010101010101</v>
      </c>
      <c r="D38" s="74">
        <v>99.89898989898991</v>
      </c>
      <c r="E38" s="74">
        <v>102.62626262626262</v>
      </c>
      <c r="F38" s="74">
        <v>101.41414141414143</v>
      </c>
      <c r="G38" s="74">
        <v>97.676767676767682</v>
      </c>
      <c r="H38" s="74">
        <v>96.868686868686865</v>
      </c>
      <c r="I38" s="74">
        <v>95.050505050505038</v>
      </c>
      <c r="J38" s="74">
        <v>93.131313131313135</v>
      </c>
      <c r="K38" s="74">
        <v>103.23232323232322</v>
      </c>
    </row>
    <row r="39" spans="1:11" ht="9.75" customHeight="1">
      <c r="A39" s="76" t="str">
        <f>A19</f>
        <v>14　　　</v>
      </c>
      <c r="B39" s="75"/>
      <c r="C39" s="74">
        <v>101.7</v>
      </c>
      <c r="D39" s="74">
        <v>102.4</v>
      </c>
      <c r="E39" s="74">
        <v>105.7</v>
      </c>
      <c r="F39" s="74">
        <v>103.8</v>
      </c>
      <c r="G39" s="74">
        <v>95.1</v>
      </c>
      <c r="H39" s="74">
        <v>96.6</v>
      </c>
      <c r="I39" s="74">
        <v>90.8</v>
      </c>
      <c r="J39" s="74">
        <v>104.1</v>
      </c>
      <c r="K39" s="74">
        <v>101.6</v>
      </c>
    </row>
    <row r="40" spans="1:11" ht="9.75" customHeight="1">
      <c r="A40" s="80" t="str">
        <f>A20</f>
        <v>15　　　</v>
      </c>
      <c r="B40" s="79"/>
      <c r="C40" s="78">
        <v>100.9</v>
      </c>
      <c r="D40" s="78">
        <v>106.8</v>
      </c>
      <c r="E40" s="78">
        <v>108.2</v>
      </c>
      <c r="F40" s="78">
        <v>103.8</v>
      </c>
      <c r="G40" s="78">
        <v>91.1</v>
      </c>
      <c r="H40" s="78">
        <v>90.6</v>
      </c>
      <c r="I40" s="78">
        <v>102</v>
      </c>
      <c r="J40" s="78">
        <v>118.5</v>
      </c>
      <c r="K40" s="78">
        <v>98.6</v>
      </c>
    </row>
    <row r="41" spans="1:11" ht="6" customHeight="1">
      <c r="B41" s="75"/>
      <c r="C41" s="70"/>
      <c r="D41" s="70"/>
      <c r="E41" s="70"/>
      <c r="F41" s="70"/>
      <c r="G41" s="70"/>
      <c r="H41" s="70"/>
      <c r="I41" s="70"/>
      <c r="J41" s="70"/>
      <c r="K41" s="70"/>
    </row>
    <row r="42" spans="1:11" ht="9.75" customHeight="1">
      <c r="B42" s="75"/>
      <c r="C42" s="70"/>
      <c r="D42" s="70"/>
      <c r="E42" s="362" t="s">
        <v>42</v>
      </c>
      <c r="F42" s="362"/>
      <c r="G42" s="362"/>
      <c r="H42" s="362"/>
      <c r="I42" s="362"/>
      <c r="J42" s="70"/>
      <c r="K42" s="70"/>
    </row>
    <row r="43" spans="1:11" ht="9.75" customHeight="1">
      <c r="A43" s="76" t="str">
        <f>A36</f>
        <v>平成11年平均</v>
      </c>
      <c r="B43" s="75"/>
      <c r="C43" s="74">
        <v>99.3</v>
      </c>
      <c r="D43" s="74">
        <v>99.8</v>
      </c>
      <c r="E43" s="74">
        <v>98.5</v>
      </c>
      <c r="F43" s="74">
        <v>99.1</v>
      </c>
      <c r="G43" s="74">
        <v>101.9</v>
      </c>
      <c r="H43" s="74">
        <v>99.2</v>
      </c>
      <c r="I43" s="74">
        <v>98</v>
      </c>
      <c r="J43" s="74">
        <v>104.1</v>
      </c>
      <c r="K43" s="74">
        <v>99.9</v>
      </c>
    </row>
    <row r="44" spans="1:11" ht="9.75" customHeight="1">
      <c r="A44" s="76" t="str">
        <f>A37</f>
        <v>12　　　</v>
      </c>
      <c r="B44" s="75"/>
      <c r="C44" s="74">
        <v>100</v>
      </c>
      <c r="D44" s="74">
        <v>100</v>
      </c>
      <c r="E44" s="74">
        <v>100</v>
      </c>
      <c r="F44" s="74">
        <v>100</v>
      </c>
      <c r="G44" s="74">
        <v>100</v>
      </c>
      <c r="H44" s="74">
        <v>100</v>
      </c>
      <c r="I44" s="74">
        <v>100</v>
      </c>
      <c r="J44" s="74">
        <v>100</v>
      </c>
      <c r="K44" s="74">
        <v>100</v>
      </c>
    </row>
    <row r="45" spans="1:11" ht="9.75" customHeight="1">
      <c r="A45" s="76" t="str">
        <f>A38</f>
        <v>13　　　</v>
      </c>
      <c r="B45" s="75"/>
      <c r="C45" s="74">
        <v>98.6</v>
      </c>
      <c r="D45" s="74">
        <v>99.9</v>
      </c>
      <c r="E45" s="74">
        <v>98.8</v>
      </c>
      <c r="F45" s="74">
        <v>99.8</v>
      </c>
      <c r="G45" s="74">
        <v>97.4</v>
      </c>
      <c r="H45" s="74">
        <v>96.2</v>
      </c>
      <c r="I45" s="74">
        <v>100.7</v>
      </c>
      <c r="J45" s="74">
        <v>94</v>
      </c>
      <c r="K45" s="74">
        <v>99.9</v>
      </c>
    </row>
    <row r="46" spans="1:11" ht="9.75" customHeight="1">
      <c r="A46" s="76" t="str">
        <f>A39</f>
        <v>14　　　</v>
      </c>
      <c r="B46" s="75"/>
      <c r="C46" s="74">
        <v>98.8</v>
      </c>
      <c r="D46" s="74">
        <v>97.9</v>
      </c>
      <c r="E46" s="74">
        <v>100.7</v>
      </c>
      <c r="F46" s="74">
        <v>97.7</v>
      </c>
      <c r="G46" s="74">
        <v>95.8</v>
      </c>
      <c r="H46" s="74">
        <v>93.9</v>
      </c>
      <c r="I46" s="74">
        <v>99</v>
      </c>
      <c r="J46" s="74">
        <v>100.7</v>
      </c>
      <c r="K46" s="74">
        <v>100.5</v>
      </c>
    </row>
    <row r="47" spans="1:11" ht="9.75" customHeight="1">
      <c r="A47" s="80" t="str">
        <f>A40</f>
        <v>15　　　</v>
      </c>
      <c r="B47" s="79"/>
      <c r="C47" s="78">
        <v>99.2</v>
      </c>
      <c r="D47" s="78">
        <v>92.2</v>
      </c>
      <c r="E47" s="78">
        <v>101.6</v>
      </c>
      <c r="F47" s="78">
        <v>99</v>
      </c>
      <c r="G47" s="78">
        <v>96.8</v>
      </c>
      <c r="H47" s="78">
        <v>96.7</v>
      </c>
      <c r="I47" s="78">
        <v>98</v>
      </c>
      <c r="J47" s="78">
        <v>104.5</v>
      </c>
      <c r="K47" s="78">
        <v>100.7</v>
      </c>
    </row>
    <row r="48" spans="1:11" ht="6" customHeight="1">
      <c r="B48" s="75"/>
      <c r="C48" s="77"/>
      <c r="D48" s="77"/>
      <c r="E48" s="77"/>
      <c r="F48" s="77"/>
      <c r="G48" s="77"/>
      <c r="H48" s="77"/>
      <c r="I48" s="77"/>
      <c r="J48" s="77"/>
      <c r="K48" s="77"/>
    </row>
    <row r="49" spans="1:11" ht="9.75" customHeight="1">
      <c r="A49" s="76" t="s">
        <v>24</v>
      </c>
      <c r="B49" s="75"/>
      <c r="C49" s="74">
        <v>92.8</v>
      </c>
      <c r="D49" s="74">
        <v>87.5</v>
      </c>
      <c r="E49" s="74">
        <v>93.9</v>
      </c>
      <c r="F49" s="74">
        <v>94</v>
      </c>
      <c r="G49" s="74">
        <v>90.3</v>
      </c>
      <c r="H49" s="74">
        <v>93</v>
      </c>
      <c r="I49" s="74">
        <v>92.2</v>
      </c>
      <c r="J49" s="74">
        <v>91.9</v>
      </c>
      <c r="K49" s="74">
        <v>94.4</v>
      </c>
    </row>
    <row r="50" spans="1:11" ht="9.75" customHeight="1">
      <c r="A50" s="76" t="s">
        <v>25</v>
      </c>
      <c r="B50" s="75"/>
      <c r="C50" s="74">
        <v>98.5</v>
      </c>
      <c r="D50" s="74">
        <v>95.3</v>
      </c>
      <c r="E50" s="74">
        <v>103.3</v>
      </c>
      <c r="F50" s="74">
        <v>92.6</v>
      </c>
      <c r="G50" s="74">
        <v>95.8</v>
      </c>
      <c r="H50" s="74">
        <v>91.8</v>
      </c>
      <c r="I50" s="74">
        <v>91.7</v>
      </c>
      <c r="J50" s="74">
        <v>105.8</v>
      </c>
      <c r="K50" s="74">
        <v>98.4</v>
      </c>
    </row>
    <row r="51" spans="1:11" ht="9.75" customHeight="1">
      <c r="A51" s="76" t="s">
        <v>26</v>
      </c>
      <c r="B51" s="75"/>
      <c r="C51" s="74">
        <v>99</v>
      </c>
      <c r="D51" s="74">
        <v>95.1</v>
      </c>
      <c r="E51" s="74">
        <v>102.8</v>
      </c>
      <c r="F51" s="74">
        <v>94.3</v>
      </c>
      <c r="G51" s="74">
        <v>96.5</v>
      </c>
      <c r="H51" s="74">
        <v>94.3</v>
      </c>
      <c r="I51" s="74">
        <v>96.9</v>
      </c>
      <c r="J51" s="74">
        <v>102.6</v>
      </c>
      <c r="K51" s="74">
        <v>98.9</v>
      </c>
    </row>
    <row r="52" spans="1:11" ht="9.75" customHeight="1">
      <c r="A52" s="76" t="s">
        <v>27</v>
      </c>
      <c r="B52" s="75"/>
      <c r="C52" s="74">
        <v>101</v>
      </c>
      <c r="D52" s="74">
        <v>97.7</v>
      </c>
      <c r="E52" s="74">
        <v>101.9</v>
      </c>
      <c r="F52" s="74">
        <v>99.3</v>
      </c>
      <c r="G52" s="74">
        <v>99.5</v>
      </c>
      <c r="H52" s="74">
        <v>99</v>
      </c>
      <c r="I52" s="74">
        <v>102.1</v>
      </c>
      <c r="J52" s="74">
        <v>106</v>
      </c>
      <c r="K52" s="74">
        <v>103.8</v>
      </c>
    </row>
    <row r="53" spans="1:11" ht="9.75" customHeight="1">
      <c r="A53" s="76" t="s">
        <v>28</v>
      </c>
      <c r="B53" s="75"/>
      <c r="C53" s="74">
        <v>97.2</v>
      </c>
      <c r="D53" s="74">
        <v>89.1</v>
      </c>
      <c r="E53" s="74">
        <v>96.4</v>
      </c>
      <c r="F53" s="74">
        <v>102</v>
      </c>
      <c r="G53" s="74">
        <v>96.8</v>
      </c>
      <c r="H53" s="74">
        <v>96.2</v>
      </c>
      <c r="I53" s="74">
        <v>101.2</v>
      </c>
      <c r="J53" s="74">
        <v>103.4</v>
      </c>
      <c r="K53" s="74">
        <v>102.3</v>
      </c>
    </row>
    <row r="54" spans="1:11" ht="9.75" customHeight="1">
      <c r="A54" s="76" t="s">
        <v>29</v>
      </c>
      <c r="B54" s="75"/>
      <c r="C54" s="74">
        <v>102.2</v>
      </c>
      <c r="D54" s="74">
        <v>94.8</v>
      </c>
      <c r="E54" s="74">
        <v>104.6</v>
      </c>
      <c r="F54" s="74">
        <v>99.8</v>
      </c>
      <c r="G54" s="74">
        <v>98</v>
      </c>
      <c r="H54" s="74">
        <v>97.9</v>
      </c>
      <c r="I54" s="74">
        <v>101.4</v>
      </c>
      <c r="J54" s="74">
        <v>107</v>
      </c>
      <c r="K54" s="74">
        <v>105.8</v>
      </c>
    </row>
    <row r="55" spans="1:11" ht="9.75" customHeight="1">
      <c r="A55" s="76" t="s">
        <v>30</v>
      </c>
      <c r="B55" s="75"/>
      <c r="C55" s="74">
        <v>103.5</v>
      </c>
      <c r="D55" s="74">
        <v>96.8</v>
      </c>
      <c r="E55" s="74">
        <v>105.9</v>
      </c>
      <c r="F55" s="74">
        <v>102</v>
      </c>
      <c r="G55" s="74">
        <v>99.6</v>
      </c>
      <c r="H55" s="74">
        <v>101.2</v>
      </c>
      <c r="I55" s="74">
        <v>104.6</v>
      </c>
      <c r="J55" s="74">
        <v>109.9</v>
      </c>
      <c r="K55" s="74">
        <v>105.3</v>
      </c>
    </row>
    <row r="56" spans="1:11" ht="9.75" customHeight="1">
      <c r="A56" s="76" t="s">
        <v>31</v>
      </c>
      <c r="B56" s="75"/>
      <c r="C56" s="74">
        <v>93</v>
      </c>
      <c r="D56" s="74">
        <v>83.3</v>
      </c>
      <c r="E56" s="74">
        <v>93.1</v>
      </c>
      <c r="F56" s="74">
        <v>107.4</v>
      </c>
      <c r="G56" s="74">
        <v>92.1</v>
      </c>
      <c r="H56" s="74">
        <v>98.1</v>
      </c>
      <c r="I56" s="74">
        <v>95.3</v>
      </c>
      <c r="J56" s="74">
        <v>98.5</v>
      </c>
      <c r="K56" s="74">
        <v>93.4</v>
      </c>
    </row>
    <row r="57" spans="1:11" ht="9.75" customHeight="1">
      <c r="A57" s="76" t="s">
        <v>32</v>
      </c>
      <c r="B57" s="75"/>
      <c r="C57" s="74">
        <v>99.7</v>
      </c>
      <c r="D57" s="74">
        <v>88.5</v>
      </c>
      <c r="E57" s="74">
        <v>102.9</v>
      </c>
      <c r="F57" s="74">
        <v>95</v>
      </c>
      <c r="G57" s="74">
        <v>97.2</v>
      </c>
      <c r="H57" s="74">
        <v>97.6</v>
      </c>
      <c r="I57" s="74">
        <v>94.8</v>
      </c>
      <c r="J57" s="74">
        <v>106.4</v>
      </c>
      <c r="K57" s="74">
        <v>101.5</v>
      </c>
    </row>
    <row r="58" spans="1:11" ht="9.75" customHeight="1">
      <c r="A58" s="76" t="s">
        <v>33</v>
      </c>
      <c r="B58" s="75"/>
      <c r="C58" s="74">
        <v>103.7</v>
      </c>
      <c r="D58" s="74">
        <v>97.1</v>
      </c>
      <c r="E58" s="74">
        <v>106.9</v>
      </c>
      <c r="F58" s="74">
        <v>101.1</v>
      </c>
      <c r="G58" s="74">
        <v>99.8</v>
      </c>
      <c r="H58" s="74">
        <v>99.2</v>
      </c>
      <c r="I58" s="74">
        <v>105.3</v>
      </c>
      <c r="J58" s="74">
        <v>110.4</v>
      </c>
      <c r="K58" s="74">
        <v>105.8</v>
      </c>
    </row>
    <row r="59" spans="1:11" ht="9.75" customHeight="1">
      <c r="A59" s="76" t="s">
        <v>34</v>
      </c>
      <c r="B59" s="75"/>
      <c r="C59" s="74">
        <v>100.6</v>
      </c>
      <c r="D59" s="74">
        <v>91.5</v>
      </c>
      <c r="E59" s="74">
        <v>105.8</v>
      </c>
      <c r="F59" s="74">
        <v>107.4</v>
      </c>
      <c r="G59" s="74">
        <v>98.1</v>
      </c>
      <c r="H59" s="74">
        <v>96</v>
      </c>
      <c r="I59" s="74">
        <v>88.9</v>
      </c>
      <c r="J59" s="74">
        <v>107.1</v>
      </c>
      <c r="K59" s="74">
        <v>100.2</v>
      </c>
    </row>
    <row r="60" spans="1:11" ht="9.75" customHeight="1">
      <c r="A60" s="76" t="s">
        <v>35</v>
      </c>
      <c r="B60" s="75"/>
      <c r="C60" s="74">
        <v>98.9</v>
      </c>
      <c r="D60" s="74">
        <v>89.2</v>
      </c>
      <c r="E60" s="74">
        <v>102.2</v>
      </c>
      <c r="F60" s="74">
        <v>92.5</v>
      </c>
      <c r="G60" s="74">
        <v>97.8</v>
      </c>
      <c r="H60" s="74">
        <v>96.2</v>
      </c>
      <c r="I60" s="74">
        <v>101.3</v>
      </c>
      <c r="J60" s="74">
        <v>105.3</v>
      </c>
      <c r="K60" s="74">
        <v>99</v>
      </c>
    </row>
    <row r="61" spans="1:11" ht="6" customHeight="1">
      <c r="B61" s="75"/>
    </row>
    <row r="62" spans="1:11" ht="9.75" customHeight="1">
      <c r="B62" s="75"/>
      <c r="C62" s="70"/>
      <c r="D62" s="70"/>
      <c r="E62" s="362" t="s">
        <v>41</v>
      </c>
      <c r="F62" s="362"/>
      <c r="G62" s="362"/>
      <c r="H62" s="362"/>
      <c r="I62" s="362"/>
      <c r="J62" s="70"/>
      <c r="K62" s="70"/>
    </row>
    <row r="63" spans="1:11" ht="9.75" customHeight="1">
      <c r="A63" s="76" t="str">
        <f>A43</f>
        <v>平成11年平均</v>
      </c>
      <c r="B63" s="75"/>
      <c r="C63" s="74">
        <v>100</v>
      </c>
      <c r="D63" s="74">
        <v>106.1</v>
      </c>
      <c r="E63" s="74">
        <v>101.1</v>
      </c>
      <c r="F63" s="74">
        <v>100.3</v>
      </c>
      <c r="G63" s="74">
        <v>97.5</v>
      </c>
      <c r="H63" s="74">
        <v>99.5</v>
      </c>
      <c r="I63" s="74">
        <v>106.6</v>
      </c>
      <c r="J63" s="74">
        <v>101.1</v>
      </c>
      <c r="K63" s="74">
        <v>97.4</v>
      </c>
    </row>
    <row r="64" spans="1:11" ht="9.75" customHeight="1">
      <c r="A64" s="76" t="str">
        <f>A44</f>
        <v>12　　　</v>
      </c>
      <c r="B64" s="75"/>
      <c r="C64" s="74">
        <v>100</v>
      </c>
      <c r="D64" s="74">
        <v>100</v>
      </c>
      <c r="E64" s="74">
        <v>100</v>
      </c>
      <c r="F64" s="74">
        <v>100</v>
      </c>
      <c r="G64" s="74">
        <v>100</v>
      </c>
      <c r="H64" s="74">
        <v>100</v>
      </c>
      <c r="I64" s="74">
        <v>100</v>
      </c>
      <c r="J64" s="74">
        <v>100</v>
      </c>
      <c r="K64" s="74">
        <v>100</v>
      </c>
    </row>
    <row r="65" spans="1:11" ht="9.75" customHeight="1">
      <c r="A65" s="76" t="str">
        <f>A45</f>
        <v>13　　　</v>
      </c>
      <c r="B65" s="75"/>
      <c r="C65" s="74">
        <v>99.8</v>
      </c>
      <c r="D65" s="74">
        <v>94.9</v>
      </c>
      <c r="E65" s="74">
        <v>97.7</v>
      </c>
      <c r="F65" s="74">
        <v>99</v>
      </c>
      <c r="G65" s="74">
        <v>103</v>
      </c>
      <c r="H65" s="74">
        <v>100</v>
      </c>
      <c r="I65" s="74">
        <v>95</v>
      </c>
      <c r="J65" s="74">
        <v>98.4</v>
      </c>
      <c r="K65" s="74">
        <v>103.6</v>
      </c>
    </row>
    <row r="66" spans="1:11" ht="9.75" customHeight="1">
      <c r="A66" s="76" t="str">
        <f>A46</f>
        <v>14　　　</v>
      </c>
      <c r="B66" s="75"/>
      <c r="C66" s="74">
        <v>100.1</v>
      </c>
      <c r="D66" s="74">
        <v>91.7</v>
      </c>
      <c r="E66" s="74">
        <v>95.6</v>
      </c>
      <c r="F66" s="74">
        <v>99.2</v>
      </c>
      <c r="G66" s="74">
        <v>104.6</v>
      </c>
      <c r="H66" s="74">
        <v>101.2</v>
      </c>
      <c r="I66" s="74">
        <v>97.4</v>
      </c>
      <c r="J66" s="74">
        <v>93.2</v>
      </c>
      <c r="K66" s="74">
        <v>107</v>
      </c>
    </row>
    <row r="67" spans="1:11" ht="9.75" customHeight="1">
      <c r="A67" s="80" t="str">
        <f>A47</f>
        <v>15　　　</v>
      </c>
      <c r="B67" s="79"/>
      <c r="C67" s="78">
        <v>101</v>
      </c>
      <c r="D67" s="78">
        <v>91.9</v>
      </c>
      <c r="E67" s="78">
        <v>94.7</v>
      </c>
      <c r="F67" s="78">
        <v>98.8</v>
      </c>
      <c r="G67" s="78">
        <v>109.3</v>
      </c>
      <c r="H67" s="78">
        <v>102.1</v>
      </c>
      <c r="I67" s="78">
        <v>90.1</v>
      </c>
      <c r="J67" s="78">
        <v>89.9</v>
      </c>
      <c r="K67" s="78">
        <v>110.6</v>
      </c>
    </row>
    <row r="68" spans="1:11" ht="6" customHeight="1">
      <c r="B68" s="75"/>
      <c r="C68" s="77"/>
      <c r="D68" s="77"/>
      <c r="E68" s="77"/>
      <c r="F68" s="77"/>
      <c r="G68" s="77"/>
      <c r="H68" s="77"/>
      <c r="I68" s="77"/>
      <c r="J68" s="77"/>
      <c r="K68" s="77"/>
    </row>
    <row r="69" spans="1:11" ht="9.75" customHeight="1">
      <c r="A69" s="76" t="s">
        <v>24</v>
      </c>
      <c r="B69" s="75"/>
      <c r="C69" s="74">
        <v>100.4</v>
      </c>
      <c r="D69" s="74">
        <v>92</v>
      </c>
      <c r="E69" s="74">
        <v>94.6</v>
      </c>
      <c r="F69" s="74">
        <v>98.6</v>
      </c>
      <c r="G69" s="74">
        <v>106.6</v>
      </c>
      <c r="H69" s="74">
        <v>101.9</v>
      </c>
      <c r="I69" s="74">
        <v>94</v>
      </c>
      <c r="J69" s="74">
        <v>89.7</v>
      </c>
      <c r="K69" s="74">
        <v>109.1</v>
      </c>
    </row>
    <row r="70" spans="1:11" ht="9.75" customHeight="1">
      <c r="A70" s="76" t="s">
        <v>25</v>
      </c>
      <c r="B70" s="75"/>
      <c r="C70" s="74">
        <v>100.5</v>
      </c>
      <c r="D70" s="74">
        <v>91</v>
      </c>
      <c r="E70" s="74">
        <v>94.5</v>
      </c>
      <c r="F70" s="74">
        <v>98.9</v>
      </c>
      <c r="G70" s="74">
        <v>106.9</v>
      </c>
      <c r="H70" s="74">
        <v>102.3</v>
      </c>
      <c r="I70" s="74">
        <v>93.5</v>
      </c>
      <c r="J70" s="74">
        <v>90.1</v>
      </c>
      <c r="K70" s="74">
        <v>109.3</v>
      </c>
    </row>
    <row r="71" spans="1:11" ht="9.75" customHeight="1">
      <c r="A71" s="76" t="s">
        <v>26</v>
      </c>
      <c r="B71" s="75"/>
      <c r="C71" s="74">
        <v>100.1</v>
      </c>
      <c r="D71" s="74">
        <v>89.7</v>
      </c>
      <c r="E71" s="74">
        <v>94.4</v>
      </c>
      <c r="F71" s="74">
        <v>98.1</v>
      </c>
      <c r="G71" s="74">
        <v>107.3</v>
      </c>
      <c r="H71" s="74">
        <v>101.7</v>
      </c>
      <c r="I71" s="74">
        <v>93.6</v>
      </c>
      <c r="J71" s="74">
        <v>89.3</v>
      </c>
      <c r="K71" s="74">
        <v>108.7</v>
      </c>
    </row>
    <row r="72" spans="1:11" ht="9.75" customHeight="1">
      <c r="A72" s="76" t="s">
        <v>27</v>
      </c>
      <c r="B72" s="75"/>
      <c r="C72" s="74">
        <v>101.3</v>
      </c>
      <c r="D72" s="74">
        <v>93.2</v>
      </c>
      <c r="E72" s="74">
        <v>95.3</v>
      </c>
      <c r="F72" s="74">
        <v>99.1</v>
      </c>
      <c r="G72" s="74">
        <v>108.5</v>
      </c>
      <c r="H72" s="74">
        <v>101.9</v>
      </c>
      <c r="I72" s="74">
        <v>92.3</v>
      </c>
      <c r="J72" s="74">
        <v>91.5</v>
      </c>
      <c r="K72" s="74">
        <v>111.1</v>
      </c>
    </row>
    <row r="73" spans="1:11" ht="9.75" customHeight="1">
      <c r="A73" s="76" t="s">
        <v>28</v>
      </c>
      <c r="B73" s="75"/>
      <c r="C73" s="74">
        <v>101.3</v>
      </c>
      <c r="D73" s="74">
        <v>93.8</v>
      </c>
      <c r="E73" s="74">
        <v>94.9</v>
      </c>
      <c r="F73" s="74">
        <v>98.8</v>
      </c>
      <c r="G73" s="74">
        <v>109.5</v>
      </c>
      <c r="H73" s="74">
        <v>101.5</v>
      </c>
      <c r="I73" s="74">
        <v>91.4</v>
      </c>
      <c r="J73" s="74">
        <v>90.5</v>
      </c>
      <c r="K73" s="74">
        <v>111.1</v>
      </c>
    </row>
    <row r="74" spans="1:11" ht="9.75" customHeight="1">
      <c r="A74" s="76" t="s">
        <v>29</v>
      </c>
      <c r="B74" s="75"/>
      <c r="C74" s="74">
        <v>101.5</v>
      </c>
      <c r="D74" s="74">
        <v>93</v>
      </c>
      <c r="E74" s="74">
        <v>94.8</v>
      </c>
      <c r="F74" s="74">
        <v>98.6</v>
      </c>
      <c r="G74" s="74">
        <v>111.1</v>
      </c>
      <c r="H74" s="74">
        <v>102.1</v>
      </c>
      <c r="I74" s="74">
        <v>91.1</v>
      </c>
      <c r="J74" s="74">
        <v>90.4</v>
      </c>
      <c r="K74" s="74">
        <v>111.4</v>
      </c>
    </row>
    <row r="75" spans="1:11" ht="9.75" customHeight="1">
      <c r="A75" s="76" t="s">
        <v>30</v>
      </c>
      <c r="B75" s="75"/>
      <c r="C75" s="74">
        <v>101.2</v>
      </c>
      <c r="D75" s="74">
        <v>91.9</v>
      </c>
      <c r="E75" s="74">
        <v>94.8</v>
      </c>
      <c r="F75" s="74">
        <v>97.4</v>
      </c>
      <c r="G75" s="74">
        <v>111.6</v>
      </c>
      <c r="H75" s="74">
        <v>101.7</v>
      </c>
      <c r="I75" s="74">
        <v>90.7</v>
      </c>
      <c r="J75" s="74">
        <v>89.8</v>
      </c>
      <c r="K75" s="74">
        <v>110.9</v>
      </c>
    </row>
    <row r="76" spans="1:11" ht="9.75" customHeight="1">
      <c r="A76" s="76" t="s">
        <v>31</v>
      </c>
      <c r="B76" s="75"/>
      <c r="C76" s="74">
        <v>101.1</v>
      </c>
      <c r="D76" s="74">
        <v>90.4</v>
      </c>
      <c r="E76" s="74">
        <v>94.9</v>
      </c>
      <c r="F76" s="74">
        <v>98.4</v>
      </c>
      <c r="G76" s="74">
        <v>110.1</v>
      </c>
      <c r="H76" s="74">
        <v>102.2</v>
      </c>
      <c r="I76" s="74">
        <v>89.1</v>
      </c>
      <c r="J76" s="74">
        <v>89.1</v>
      </c>
      <c r="K76" s="74">
        <v>110.9</v>
      </c>
    </row>
    <row r="77" spans="1:11" ht="9.75" customHeight="1">
      <c r="A77" s="76" t="s">
        <v>32</v>
      </c>
      <c r="B77" s="75"/>
      <c r="C77" s="74">
        <v>101.1</v>
      </c>
      <c r="D77" s="74">
        <v>89.5</v>
      </c>
      <c r="E77" s="74">
        <v>94.5</v>
      </c>
      <c r="F77" s="74">
        <v>97.9</v>
      </c>
      <c r="G77" s="74">
        <v>110.4</v>
      </c>
      <c r="H77" s="74">
        <v>103.5</v>
      </c>
      <c r="I77" s="74">
        <v>87.8</v>
      </c>
      <c r="J77" s="74">
        <v>89.2</v>
      </c>
      <c r="K77" s="74">
        <v>111</v>
      </c>
    </row>
    <row r="78" spans="1:11" ht="9.75" customHeight="1">
      <c r="A78" s="76" t="s">
        <v>33</v>
      </c>
      <c r="B78" s="75"/>
      <c r="C78" s="74">
        <v>101</v>
      </c>
      <c r="D78" s="74">
        <v>93.7</v>
      </c>
      <c r="E78" s="74">
        <v>94.3</v>
      </c>
      <c r="F78" s="74">
        <v>99.6</v>
      </c>
      <c r="G78" s="74">
        <v>109.6</v>
      </c>
      <c r="H78" s="74">
        <v>102.6</v>
      </c>
      <c r="I78" s="74">
        <v>86.7</v>
      </c>
      <c r="J78" s="74">
        <v>89.8</v>
      </c>
      <c r="K78" s="74">
        <v>110.9</v>
      </c>
    </row>
    <row r="79" spans="1:11" ht="9.75" customHeight="1">
      <c r="A79" s="76" t="s">
        <v>34</v>
      </c>
      <c r="B79" s="75"/>
      <c r="C79" s="74">
        <v>101.1</v>
      </c>
      <c r="D79" s="74">
        <v>92.6</v>
      </c>
      <c r="E79" s="74">
        <v>94.5</v>
      </c>
      <c r="F79" s="74">
        <v>99.7</v>
      </c>
      <c r="G79" s="74">
        <v>109.9</v>
      </c>
      <c r="H79" s="74">
        <v>102.2</v>
      </c>
      <c r="I79" s="74">
        <v>86.4</v>
      </c>
      <c r="J79" s="74">
        <v>89.8</v>
      </c>
      <c r="K79" s="74">
        <v>111.1</v>
      </c>
    </row>
    <row r="80" spans="1:11" ht="9.75" customHeight="1">
      <c r="A80" s="76" t="s">
        <v>35</v>
      </c>
      <c r="B80" s="75"/>
      <c r="C80" s="74">
        <v>101.1</v>
      </c>
      <c r="D80" s="74">
        <v>92.5</v>
      </c>
      <c r="E80" s="74">
        <v>94.4</v>
      </c>
      <c r="F80" s="74">
        <v>99.9</v>
      </c>
      <c r="G80" s="74">
        <v>109.9</v>
      </c>
      <c r="H80" s="74">
        <v>102.1</v>
      </c>
      <c r="I80" s="74">
        <v>84.7</v>
      </c>
      <c r="J80" s="74">
        <v>89.8</v>
      </c>
      <c r="K80" s="74">
        <v>111.6</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dimension ref="A1:K83"/>
  <sheetViews>
    <sheetView showGridLines="0" zoomScale="125" zoomScaleNormal="125" workbookViewId="0"/>
  </sheetViews>
  <sheetFormatPr defaultColWidth="11.25" defaultRowHeight="10.5"/>
  <cols>
    <col min="1" max="1" width="9.5" style="69" customWidth="1"/>
    <col min="2" max="2" width="0.5" style="69" customWidth="1"/>
    <col min="3" max="11" width="8.5" style="69" customWidth="1"/>
    <col min="12" max="16384" width="1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71</v>
      </c>
      <c r="K8" s="76"/>
    </row>
    <row r="9" spans="1:11" ht="9.75" customHeight="1">
      <c r="A9" s="70"/>
      <c r="K9" s="76" t="s">
        <v>68</v>
      </c>
    </row>
    <row r="10" spans="1:11" ht="1.5" customHeight="1"/>
    <row r="11" spans="1:11" ht="10.5" customHeight="1">
      <c r="A11" s="95"/>
      <c r="B11" s="95"/>
      <c r="C11" s="94"/>
      <c r="D11" s="92"/>
      <c r="E11" s="92"/>
      <c r="F11" s="93" t="s">
        <v>7</v>
      </c>
      <c r="G11" s="344" t="s">
        <v>46</v>
      </c>
      <c r="H11" s="93" t="s">
        <v>8</v>
      </c>
      <c r="I11" s="344" t="s">
        <v>45</v>
      </c>
      <c r="J11" s="92"/>
      <c r="K11" s="85"/>
    </row>
    <row r="12" spans="1:11" ht="10.5" customHeight="1">
      <c r="A12" s="338" t="s">
        <v>9</v>
      </c>
      <c r="B12" s="338"/>
      <c r="C12" s="91" t="s">
        <v>10</v>
      </c>
      <c r="D12" s="91" t="s">
        <v>11</v>
      </c>
      <c r="E12" s="91" t="s">
        <v>12</v>
      </c>
      <c r="F12" s="91" t="s">
        <v>13</v>
      </c>
      <c r="G12" s="345"/>
      <c r="H12" s="91" t="s">
        <v>14</v>
      </c>
      <c r="I12" s="345"/>
      <c r="J12" s="91" t="s">
        <v>15</v>
      </c>
      <c r="K12" s="90" t="s">
        <v>16</v>
      </c>
    </row>
    <row r="13" spans="1:11" ht="10.5" customHeight="1">
      <c r="A13" s="89"/>
      <c r="B13" s="89"/>
      <c r="C13" s="88"/>
      <c r="D13" s="86"/>
      <c r="E13" s="86"/>
      <c r="F13" s="87" t="s">
        <v>17</v>
      </c>
      <c r="G13" s="346"/>
      <c r="H13" s="87" t="s">
        <v>18</v>
      </c>
      <c r="I13" s="346"/>
      <c r="J13" s="86"/>
      <c r="K13" s="71"/>
    </row>
    <row r="14" spans="1:11" ht="6" customHeight="1">
      <c r="A14" s="85"/>
      <c r="B14" s="84"/>
    </row>
    <row r="15" spans="1:11" ht="9.75" customHeight="1">
      <c r="A15" s="70"/>
      <c r="B15" s="75"/>
      <c r="C15" s="70"/>
      <c r="D15" s="70"/>
      <c r="E15" s="362" t="s">
        <v>44</v>
      </c>
      <c r="F15" s="362"/>
      <c r="G15" s="362"/>
      <c r="H15" s="362"/>
      <c r="I15" s="362"/>
      <c r="J15" s="70"/>
      <c r="K15" s="70"/>
    </row>
    <row r="16" spans="1:11" ht="9.75" customHeight="1">
      <c r="A16" s="76" t="s">
        <v>70</v>
      </c>
      <c r="B16" s="75"/>
      <c r="C16" s="74">
        <v>101.4</v>
      </c>
      <c r="D16" s="74">
        <v>100</v>
      </c>
      <c r="E16" s="74">
        <v>99.3</v>
      </c>
      <c r="F16" s="74">
        <v>100.8</v>
      </c>
      <c r="G16" s="74">
        <v>104.7</v>
      </c>
      <c r="H16" s="74">
        <v>102.1</v>
      </c>
      <c r="I16" s="74">
        <v>102.2</v>
      </c>
      <c r="J16" s="74">
        <v>120.2</v>
      </c>
      <c r="K16" s="74">
        <v>101.9</v>
      </c>
    </row>
    <row r="17" spans="1:11" ht="9.75" customHeight="1">
      <c r="A17" s="83" t="s">
        <v>60</v>
      </c>
      <c r="B17" s="75"/>
      <c r="C17" s="74">
        <v>99.5</v>
      </c>
      <c r="D17" s="74">
        <v>97.8</v>
      </c>
      <c r="E17" s="74">
        <v>99.1</v>
      </c>
      <c r="F17" s="74">
        <v>99.2</v>
      </c>
      <c r="G17" s="74">
        <v>104</v>
      </c>
      <c r="H17" s="74">
        <v>98.4</v>
      </c>
      <c r="I17" s="74">
        <v>97.7</v>
      </c>
      <c r="J17" s="74">
        <v>105.6</v>
      </c>
      <c r="K17" s="74">
        <v>99.7</v>
      </c>
    </row>
    <row r="18" spans="1:11" ht="9.75" customHeight="1">
      <c r="A18" s="83" t="s">
        <v>64</v>
      </c>
      <c r="B18" s="75"/>
      <c r="C18" s="74">
        <v>100</v>
      </c>
      <c r="D18" s="74">
        <v>100</v>
      </c>
      <c r="E18" s="74">
        <v>100</v>
      </c>
      <c r="F18" s="74">
        <v>100</v>
      </c>
      <c r="G18" s="74">
        <v>100</v>
      </c>
      <c r="H18" s="74">
        <v>100</v>
      </c>
      <c r="I18" s="74">
        <v>100</v>
      </c>
      <c r="J18" s="74">
        <v>100</v>
      </c>
      <c r="K18" s="74">
        <v>100</v>
      </c>
    </row>
    <row r="19" spans="1:11" ht="9.75" customHeight="1">
      <c r="A19" s="83" t="s">
        <v>66</v>
      </c>
      <c r="B19" s="75"/>
      <c r="C19" s="74">
        <v>100</v>
      </c>
      <c r="D19" s="74">
        <v>98.9</v>
      </c>
      <c r="E19" s="74">
        <v>101.6</v>
      </c>
      <c r="F19" s="74">
        <v>100.4</v>
      </c>
      <c r="G19" s="74">
        <v>96.7</v>
      </c>
      <c r="H19" s="74">
        <v>95.9</v>
      </c>
      <c r="I19" s="74">
        <v>94.1</v>
      </c>
      <c r="J19" s="74">
        <v>92.2</v>
      </c>
      <c r="K19" s="74">
        <v>102.2</v>
      </c>
    </row>
    <row r="20" spans="1:11" ht="9.75" customHeight="1">
      <c r="A20" s="82" t="s">
        <v>69</v>
      </c>
      <c r="B20" s="79"/>
      <c r="C20" s="78">
        <v>100.9</v>
      </c>
      <c r="D20" s="78">
        <v>98.7</v>
      </c>
      <c r="E20" s="78">
        <v>104.2</v>
      </c>
      <c r="F20" s="78">
        <v>102.6</v>
      </c>
      <c r="G20" s="78">
        <v>94.7</v>
      </c>
      <c r="H20" s="78">
        <v>97.7</v>
      </c>
      <c r="I20" s="78">
        <v>84.8</v>
      </c>
      <c r="J20" s="78">
        <v>95</v>
      </c>
      <c r="K20" s="78">
        <v>100.9</v>
      </c>
    </row>
    <row r="21" spans="1:11" ht="6" customHeight="1">
      <c r="B21" s="75"/>
    </row>
    <row r="22" spans="1:11" ht="9.75" customHeight="1">
      <c r="A22" s="76" t="s">
        <v>24</v>
      </c>
      <c r="B22" s="75"/>
      <c r="C22" s="74">
        <v>77.599999999999994</v>
      </c>
      <c r="D22" s="74">
        <v>78.400000000000006</v>
      </c>
      <c r="E22" s="74">
        <v>78</v>
      </c>
      <c r="F22" s="74">
        <v>76.400000000000006</v>
      </c>
      <c r="G22" s="74">
        <v>76.599999999999994</v>
      </c>
      <c r="H22" s="74">
        <v>74.099999999999994</v>
      </c>
      <c r="I22" s="74">
        <v>67.5</v>
      </c>
      <c r="J22" s="74">
        <v>69.599999999999994</v>
      </c>
      <c r="K22" s="74">
        <v>79.900000000000006</v>
      </c>
    </row>
    <row r="23" spans="1:11" ht="9.75" customHeight="1">
      <c r="A23" s="76" t="s">
        <v>25</v>
      </c>
      <c r="B23" s="75"/>
      <c r="C23" s="74">
        <v>79.2</v>
      </c>
      <c r="D23" s="74">
        <v>82.4</v>
      </c>
      <c r="E23" s="74">
        <v>79.599999999999994</v>
      </c>
      <c r="F23" s="74">
        <v>82.7</v>
      </c>
      <c r="G23" s="74">
        <v>77.599999999999994</v>
      </c>
      <c r="H23" s="74">
        <v>80.599999999999994</v>
      </c>
      <c r="I23" s="74">
        <v>65.8</v>
      </c>
      <c r="J23" s="74">
        <v>68.599999999999994</v>
      </c>
      <c r="K23" s="74">
        <v>79</v>
      </c>
    </row>
    <row r="24" spans="1:11" ht="9.75" customHeight="1">
      <c r="A24" s="76" t="s">
        <v>26</v>
      </c>
      <c r="B24" s="75"/>
      <c r="C24" s="74">
        <v>83.4</v>
      </c>
      <c r="D24" s="74">
        <v>82</v>
      </c>
      <c r="E24" s="74">
        <v>79.8</v>
      </c>
      <c r="F24" s="74">
        <v>83.4</v>
      </c>
      <c r="G24" s="74">
        <v>84.1</v>
      </c>
      <c r="H24" s="74">
        <v>74.2</v>
      </c>
      <c r="I24" s="74">
        <v>78</v>
      </c>
      <c r="J24" s="74">
        <v>69.400000000000006</v>
      </c>
      <c r="K24" s="74">
        <v>94.7</v>
      </c>
    </row>
    <row r="25" spans="1:11" ht="9.75" customHeight="1">
      <c r="A25" s="76" t="s">
        <v>27</v>
      </c>
      <c r="B25" s="75"/>
      <c r="C25" s="74">
        <v>79.599999999999994</v>
      </c>
      <c r="D25" s="74">
        <v>80.8</v>
      </c>
      <c r="E25" s="74">
        <v>81</v>
      </c>
      <c r="F25" s="74">
        <v>74.8</v>
      </c>
      <c r="G25" s="74">
        <v>78.7</v>
      </c>
      <c r="H25" s="74">
        <v>74.2</v>
      </c>
      <c r="I25" s="74">
        <v>66.8</v>
      </c>
      <c r="J25" s="74">
        <v>72.5</v>
      </c>
      <c r="K25" s="74">
        <v>81.599999999999994</v>
      </c>
    </row>
    <row r="26" spans="1:11" ht="9.75" customHeight="1">
      <c r="A26" s="76" t="s">
        <v>28</v>
      </c>
      <c r="B26" s="75"/>
      <c r="C26" s="74">
        <v>77.900000000000006</v>
      </c>
      <c r="D26" s="74">
        <v>79.400000000000006</v>
      </c>
      <c r="E26" s="74">
        <v>80</v>
      </c>
      <c r="F26" s="74">
        <v>75.599999999999994</v>
      </c>
      <c r="G26" s="74">
        <v>74.8</v>
      </c>
      <c r="H26" s="74">
        <v>77.2</v>
      </c>
      <c r="I26" s="74">
        <v>64.7</v>
      </c>
      <c r="J26" s="74">
        <v>67</v>
      </c>
      <c r="K26" s="74">
        <v>77</v>
      </c>
    </row>
    <row r="27" spans="1:11" ht="9.75" customHeight="1">
      <c r="A27" s="76" t="s">
        <v>29</v>
      </c>
      <c r="B27" s="75"/>
      <c r="C27" s="74">
        <v>135.80000000000001</v>
      </c>
      <c r="D27" s="74">
        <v>117.7</v>
      </c>
      <c r="E27" s="74">
        <v>124.5</v>
      </c>
      <c r="F27" s="74">
        <v>223.9</v>
      </c>
      <c r="G27" s="74">
        <v>127.6</v>
      </c>
      <c r="H27" s="74">
        <v>112.8</v>
      </c>
      <c r="I27" s="74">
        <v>148.9</v>
      </c>
      <c r="J27" s="74">
        <v>157.5</v>
      </c>
      <c r="K27" s="74">
        <v>163.80000000000001</v>
      </c>
    </row>
    <row r="28" spans="1:11" ht="9.75" customHeight="1">
      <c r="A28" s="76" t="s">
        <v>30</v>
      </c>
      <c r="B28" s="75"/>
      <c r="C28" s="74">
        <v>146.9</v>
      </c>
      <c r="D28" s="74">
        <v>145.19999999999999</v>
      </c>
      <c r="E28" s="74">
        <v>176.7</v>
      </c>
      <c r="F28" s="74">
        <v>75.599999999999994</v>
      </c>
      <c r="G28" s="74">
        <v>123.3</v>
      </c>
      <c r="H28" s="74">
        <v>161.19999999999999</v>
      </c>
      <c r="I28" s="74">
        <v>88.6</v>
      </c>
      <c r="J28" s="74">
        <v>123.2</v>
      </c>
      <c r="K28" s="74">
        <v>110.7</v>
      </c>
    </row>
    <row r="29" spans="1:11" ht="9.75" customHeight="1">
      <c r="A29" s="76" t="s">
        <v>31</v>
      </c>
      <c r="B29" s="75"/>
      <c r="C29" s="74">
        <v>81.3</v>
      </c>
      <c r="D29" s="74">
        <v>85.2</v>
      </c>
      <c r="E29" s="74">
        <v>83.4</v>
      </c>
      <c r="F29" s="74">
        <v>84.2</v>
      </c>
      <c r="G29" s="74">
        <v>78.599999999999994</v>
      </c>
      <c r="H29" s="74">
        <v>81.7</v>
      </c>
      <c r="I29" s="74">
        <v>65.400000000000006</v>
      </c>
      <c r="J29" s="74">
        <v>72.8</v>
      </c>
      <c r="K29" s="74">
        <v>79.2</v>
      </c>
    </row>
    <row r="30" spans="1:11" ht="9.75" customHeight="1">
      <c r="A30" s="76" t="s">
        <v>32</v>
      </c>
      <c r="B30" s="75"/>
      <c r="C30" s="74">
        <v>78.8</v>
      </c>
      <c r="D30" s="74">
        <v>86</v>
      </c>
      <c r="E30" s="74">
        <v>80.5</v>
      </c>
      <c r="F30" s="74">
        <v>78.5</v>
      </c>
      <c r="G30" s="74">
        <v>73.900000000000006</v>
      </c>
      <c r="H30" s="74">
        <v>77</v>
      </c>
      <c r="I30" s="74">
        <v>64.599999999999994</v>
      </c>
      <c r="J30" s="74">
        <v>76.7</v>
      </c>
      <c r="K30" s="74">
        <v>78.2</v>
      </c>
    </row>
    <row r="31" spans="1:11" ht="9.75" customHeight="1">
      <c r="A31" s="76" t="s">
        <v>33</v>
      </c>
      <c r="B31" s="75"/>
      <c r="C31" s="74">
        <v>79.5</v>
      </c>
      <c r="D31" s="74">
        <v>81.3</v>
      </c>
      <c r="E31" s="74">
        <v>82.9</v>
      </c>
      <c r="F31" s="74">
        <v>74.900000000000006</v>
      </c>
      <c r="G31" s="74">
        <v>74.8</v>
      </c>
      <c r="H31" s="74">
        <v>77.099999999999994</v>
      </c>
      <c r="I31" s="74">
        <v>64.5</v>
      </c>
      <c r="J31" s="74">
        <v>77.2</v>
      </c>
      <c r="K31" s="74">
        <v>78.2</v>
      </c>
    </row>
    <row r="32" spans="1:11" ht="9.75" customHeight="1">
      <c r="A32" s="76" t="s">
        <v>34</v>
      </c>
      <c r="B32" s="75"/>
      <c r="C32" s="74">
        <v>84.1</v>
      </c>
      <c r="D32" s="74">
        <v>82.8</v>
      </c>
      <c r="E32" s="74">
        <v>86</v>
      </c>
      <c r="F32" s="74">
        <v>75.3</v>
      </c>
      <c r="G32" s="74">
        <v>94.1</v>
      </c>
      <c r="H32" s="74">
        <v>82.1</v>
      </c>
      <c r="I32" s="74">
        <v>69</v>
      </c>
      <c r="J32" s="74">
        <v>76.3</v>
      </c>
      <c r="K32" s="74">
        <v>80.5</v>
      </c>
    </row>
    <row r="33" spans="1:11" ht="9.75" customHeight="1">
      <c r="A33" s="76" t="s">
        <v>35</v>
      </c>
      <c r="B33" s="75"/>
      <c r="C33" s="74">
        <v>206.1</v>
      </c>
      <c r="D33" s="74">
        <v>182.9</v>
      </c>
      <c r="E33" s="74">
        <v>218.2</v>
      </c>
      <c r="F33" s="74">
        <v>226.4</v>
      </c>
      <c r="G33" s="74">
        <v>172.1</v>
      </c>
      <c r="H33" s="74">
        <v>200.1</v>
      </c>
      <c r="I33" s="74">
        <v>173.5</v>
      </c>
      <c r="J33" s="74">
        <v>209.4</v>
      </c>
      <c r="K33" s="74">
        <v>208.4</v>
      </c>
    </row>
    <row r="34" spans="1:11" ht="6" customHeight="1">
      <c r="B34" s="75"/>
    </row>
    <row r="35" spans="1:11" ht="9.75" customHeight="1">
      <c r="B35" s="75"/>
      <c r="C35" s="70"/>
      <c r="D35" s="70"/>
      <c r="E35" s="362" t="s">
        <v>43</v>
      </c>
      <c r="F35" s="362"/>
      <c r="G35" s="362"/>
      <c r="H35" s="362"/>
      <c r="I35" s="362"/>
      <c r="J35" s="70"/>
      <c r="K35" s="70"/>
    </row>
    <row r="36" spans="1:11" ht="9.75" customHeight="1">
      <c r="A36" s="76" t="str">
        <f>A16</f>
        <v>平成10年平均</v>
      </c>
      <c r="B36" s="75"/>
      <c r="C36" s="74">
        <v>100</v>
      </c>
      <c r="D36" s="74">
        <v>98.619329388560146</v>
      </c>
      <c r="E36" s="74">
        <v>97.928994082840219</v>
      </c>
      <c r="F36" s="74">
        <v>99.408284023668642</v>
      </c>
      <c r="G36" s="74">
        <v>103.2544378698225</v>
      </c>
      <c r="H36" s="74">
        <v>100.69033530571991</v>
      </c>
      <c r="I36" s="74">
        <v>100.78895463510848</v>
      </c>
      <c r="J36" s="74">
        <v>118.54043392504931</v>
      </c>
      <c r="K36" s="74">
        <v>100.49309664694279</v>
      </c>
    </row>
    <row r="37" spans="1:11" ht="9.75" customHeight="1">
      <c r="A37" s="76" t="str">
        <f>A17</f>
        <v>11　　　</v>
      </c>
      <c r="B37" s="75"/>
      <c r="C37" s="74">
        <v>98.906560636182903</v>
      </c>
      <c r="D37" s="74">
        <v>97.216699801192846</v>
      </c>
      <c r="E37" s="74">
        <v>98.508946322067587</v>
      </c>
      <c r="F37" s="74">
        <v>98.608349900596423</v>
      </c>
      <c r="G37" s="74">
        <v>103.37972166998013</v>
      </c>
      <c r="H37" s="74">
        <v>97.813121272365819</v>
      </c>
      <c r="I37" s="74">
        <v>97.117296222664024</v>
      </c>
      <c r="J37" s="74">
        <v>104.97017892644136</v>
      </c>
      <c r="K37" s="74">
        <v>99.105367793240561</v>
      </c>
    </row>
    <row r="38" spans="1:11" ht="9.75" customHeight="1">
      <c r="A38" s="76" t="str">
        <f>A18</f>
        <v>12　　　</v>
      </c>
      <c r="B38" s="75"/>
      <c r="C38" s="74">
        <v>100</v>
      </c>
      <c r="D38" s="74">
        <v>100</v>
      </c>
      <c r="E38" s="74">
        <v>100</v>
      </c>
      <c r="F38" s="74">
        <v>100</v>
      </c>
      <c r="G38" s="74">
        <v>100</v>
      </c>
      <c r="H38" s="74">
        <v>100</v>
      </c>
      <c r="I38" s="74">
        <v>100</v>
      </c>
      <c r="J38" s="74">
        <v>100</v>
      </c>
      <c r="K38" s="74">
        <v>100</v>
      </c>
    </row>
    <row r="39" spans="1:11" ht="9.75" customHeight="1">
      <c r="A39" s="76" t="str">
        <f>A19</f>
        <v>13　　　</v>
      </c>
      <c r="B39" s="75"/>
      <c r="C39" s="74">
        <v>101.01010101010101</v>
      </c>
      <c r="D39" s="74">
        <v>99.89898989898991</v>
      </c>
      <c r="E39" s="74">
        <v>102.62626262626262</v>
      </c>
      <c r="F39" s="74">
        <v>101.41414141414143</v>
      </c>
      <c r="G39" s="74">
        <v>97.676767676767682</v>
      </c>
      <c r="H39" s="74">
        <v>96.868686868686865</v>
      </c>
      <c r="I39" s="74">
        <v>95.050505050505038</v>
      </c>
      <c r="J39" s="74">
        <v>93.131313131313135</v>
      </c>
      <c r="K39" s="74">
        <v>103.23232323232322</v>
      </c>
    </row>
    <row r="40" spans="1:11" ht="9.75" customHeight="1">
      <c r="A40" s="80" t="str">
        <f>A20</f>
        <v>14　　　</v>
      </c>
      <c r="B40" s="79"/>
      <c r="C40" s="78">
        <v>102.85423037716616</v>
      </c>
      <c r="D40" s="78">
        <v>100.61162079510704</v>
      </c>
      <c r="E40" s="78">
        <v>106.21814475025487</v>
      </c>
      <c r="F40" s="78">
        <v>104.58715596330275</v>
      </c>
      <c r="G40" s="78">
        <v>96.534148827726824</v>
      </c>
      <c r="H40" s="78">
        <v>99.592252803261985</v>
      </c>
      <c r="I40" s="78">
        <v>86.442405708460754</v>
      </c>
      <c r="J40" s="78">
        <v>96.839959225280339</v>
      </c>
      <c r="K40" s="78">
        <v>102.85423037716616</v>
      </c>
    </row>
    <row r="41" spans="1:11" ht="6" customHeight="1">
      <c r="B41" s="75"/>
      <c r="C41" s="70"/>
      <c r="D41" s="70"/>
      <c r="E41" s="70"/>
      <c r="F41" s="70"/>
      <c r="G41" s="70"/>
      <c r="H41" s="70"/>
      <c r="I41" s="70"/>
      <c r="J41" s="70"/>
      <c r="K41" s="70"/>
    </row>
    <row r="42" spans="1:11" ht="9.75" customHeight="1">
      <c r="B42" s="75"/>
      <c r="C42" s="70"/>
      <c r="D42" s="70"/>
      <c r="E42" s="362" t="s">
        <v>42</v>
      </c>
      <c r="F42" s="362"/>
      <c r="G42" s="362"/>
      <c r="H42" s="362"/>
      <c r="I42" s="362"/>
      <c r="J42" s="70"/>
      <c r="K42" s="70"/>
    </row>
    <row r="43" spans="1:11" ht="9.75" customHeight="1">
      <c r="A43" s="76" t="str">
        <f>A36</f>
        <v>平成10年平均</v>
      </c>
      <c r="B43" s="75"/>
      <c r="C43" s="74">
        <v>100.8</v>
      </c>
      <c r="D43" s="74">
        <v>101.3</v>
      </c>
      <c r="E43" s="74">
        <v>98.7</v>
      </c>
      <c r="F43" s="74">
        <v>100.8</v>
      </c>
      <c r="G43" s="74">
        <v>98.8</v>
      </c>
      <c r="H43" s="74">
        <v>106.4</v>
      </c>
      <c r="I43" s="74">
        <v>96.3</v>
      </c>
      <c r="J43" s="74">
        <v>103.1</v>
      </c>
      <c r="K43" s="74">
        <v>100.9</v>
      </c>
    </row>
    <row r="44" spans="1:11" ht="9.75" customHeight="1">
      <c r="A44" s="76" t="str">
        <f>A37</f>
        <v>11　　　</v>
      </c>
      <c r="B44" s="75"/>
      <c r="C44" s="74">
        <v>99.3</v>
      </c>
      <c r="D44" s="74">
        <v>99.8</v>
      </c>
      <c r="E44" s="74">
        <v>98.5</v>
      </c>
      <c r="F44" s="74">
        <v>99.1</v>
      </c>
      <c r="G44" s="74">
        <v>101.9</v>
      </c>
      <c r="H44" s="74">
        <v>99.2</v>
      </c>
      <c r="I44" s="74">
        <v>98</v>
      </c>
      <c r="J44" s="74">
        <v>104.1</v>
      </c>
      <c r="K44" s="74">
        <v>99.9</v>
      </c>
    </row>
    <row r="45" spans="1:11" ht="9.75" customHeight="1">
      <c r="A45" s="76" t="str">
        <f>A38</f>
        <v>12　　　</v>
      </c>
      <c r="B45" s="75"/>
      <c r="C45" s="74">
        <v>100</v>
      </c>
      <c r="D45" s="74">
        <v>100</v>
      </c>
      <c r="E45" s="74">
        <v>100</v>
      </c>
      <c r="F45" s="74">
        <v>100</v>
      </c>
      <c r="G45" s="74">
        <v>100</v>
      </c>
      <c r="H45" s="74">
        <v>100</v>
      </c>
      <c r="I45" s="74">
        <v>100</v>
      </c>
      <c r="J45" s="74">
        <v>100</v>
      </c>
      <c r="K45" s="74">
        <v>100</v>
      </c>
    </row>
    <row r="46" spans="1:11" ht="9.75" customHeight="1">
      <c r="A46" s="76" t="str">
        <f>A39</f>
        <v>13　　　</v>
      </c>
      <c r="B46" s="75"/>
      <c r="C46" s="74">
        <v>98.6</v>
      </c>
      <c r="D46" s="74">
        <v>99.9</v>
      </c>
      <c r="E46" s="74">
        <v>98.8</v>
      </c>
      <c r="F46" s="74">
        <v>99.8</v>
      </c>
      <c r="G46" s="74">
        <v>97.4</v>
      </c>
      <c r="H46" s="74">
        <v>96.2</v>
      </c>
      <c r="I46" s="74">
        <v>100.7</v>
      </c>
      <c r="J46" s="74">
        <v>94</v>
      </c>
      <c r="K46" s="74">
        <v>99.9</v>
      </c>
    </row>
    <row r="47" spans="1:11" ht="9.75" customHeight="1">
      <c r="A47" s="80" t="str">
        <f>A40</f>
        <v>14　　　</v>
      </c>
      <c r="B47" s="79"/>
      <c r="C47" s="78">
        <v>98.9</v>
      </c>
      <c r="D47" s="78">
        <v>100.2</v>
      </c>
      <c r="E47" s="78">
        <v>100.9</v>
      </c>
      <c r="F47" s="78">
        <v>97.6</v>
      </c>
      <c r="G47" s="78">
        <v>96.7</v>
      </c>
      <c r="H47" s="78">
        <v>92.9</v>
      </c>
      <c r="I47" s="78">
        <v>99.4</v>
      </c>
      <c r="J47" s="78">
        <v>98.8</v>
      </c>
      <c r="K47" s="78">
        <v>100.1</v>
      </c>
    </row>
    <row r="48" spans="1:11" ht="6" customHeight="1">
      <c r="B48" s="75"/>
      <c r="C48" s="77"/>
      <c r="D48" s="77"/>
      <c r="E48" s="77"/>
      <c r="F48" s="77"/>
      <c r="G48" s="77"/>
      <c r="H48" s="77"/>
      <c r="I48" s="77"/>
      <c r="J48" s="77"/>
      <c r="K48" s="77"/>
    </row>
    <row r="49" spans="1:11" ht="9.75" customHeight="1">
      <c r="A49" s="76" t="s">
        <v>24</v>
      </c>
      <c r="B49" s="75"/>
      <c r="C49" s="74">
        <v>90.1</v>
      </c>
      <c r="D49" s="74">
        <v>89.9</v>
      </c>
      <c r="E49" s="74">
        <v>89.1</v>
      </c>
      <c r="F49" s="74">
        <v>94.8</v>
      </c>
      <c r="G49" s="74">
        <v>87.3</v>
      </c>
      <c r="H49" s="74">
        <v>88.6</v>
      </c>
      <c r="I49" s="74">
        <v>95.2</v>
      </c>
      <c r="J49" s="74">
        <v>83.8</v>
      </c>
      <c r="K49" s="74">
        <v>93.5</v>
      </c>
    </row>
    <row r="50" spans="1:11" ht="9.75" customHeight="1">
      <c r="A50" s="76" t="s">
        <v>25</v>
      </c>
      <c r="B50" s="75"/>
      <c r="C50" s="74">
        <v>98.3</v>
      </c>
      <c r="D50" s="74">
        <v>104</v>
      </c>
      <c r="E50" s="74">
        <v>102</v>
      </c>
      <c r="F50" s="74">
        <v>92.1</v>
      </c>
      <c r="G50" s="74">
        <v>95.4</v>
      </c>
      <c r="H50" s="74">
        <v>87.8</v>
      </c>
      <c r="I50" s="74">
        <v>94.8</v>
      </c>
      <c r="J50" s="74">
        <v>103.1</v>
      </c>
      <c r="K50" s="74">
        <v>99.3</v>
      </c>
    </row>
    <row r="51" spans="1:11" ht="9.75" customHeight="1">
      <c r="A51" s="76" t="s">
        <v>26</v>
      </c>
      <c r="B51" s="75"/>
      <c r="C51" s="74">
        <v>98.7</v>
      </c>
      <c r="D51" s="74">
        <v>97.3</v>
      </c>
      <c r="E51" s="74">
        <v>102.1</v>
      </c>
      <c r="F51" s="74">
        <v>94.4</v>
      </c>
      <c r="G51" s="74">
        <v>97.1</v>
      </c>
      <c r="H51" s="74">
        <v>89.2</v>
      </c>
      <c r="I51" s="74">
        <v>102</v>
      </c>
      <c r="J51" s="74">
        <v>98.4</v>
      </c>
      <c r="K51" s="74">
        <v>99.7</v>
      </c>
    </row>
    <row r="52" spans="1:11" ht="9.75" customHeight="1">
      <c r="A52" s="76" t="s">
        <v>27</v>
      </c>
      <c r="B52" s="75"/>
      <c r="C52" s="74">
        <v>101.5</v>
      </c>
      <c r="D52" s="74">
        <v>102.3</v>
      </c>
      <c r="E52" s="74">
        <v>102.8</v>
      </c>
      <c r="F52" s="74">
        <v>96.5</v>
      </c>
      <c r="G52" s="74">
        <v>99.4</v>
      </c>
      <c r="H52" s="74">
        <v>94.9</v>
      </c>
      <c r="I52" s="74">
        <v>106</v>
      </c>
      <c r="J52" s="74">
        <v>101.2</v>
      </c>
      <c r="K52" s="74">
        <v>104.1</v>
      </c>
    </row>
    <row r="53" spans="1:11" ht="9.75" customHeight="1">
      <c r="A53" s="76" t="s">
        <v>28</v>
      </c>
      <c r="B53" s="75"/>
      <c r="C53" s="74">
        <v>97.1</v>
      </c>
      <c r="D53" s="74">
        <v>96.2</v>
      </c>
      <c r="E53" s="74">
        <v>96.1</v>
      </c>
      <c r="F53" s="74">
        <v>101.2</v>
      </c>
      <c r="G53" s="74">
        <v>95.5</v>
      </c>
      <c r="H53" s="74">
        <v>92.6</v>
      </c>
      <c r="I53" s="74">
        <v>102</v>
      </c>
      <c r="J53" s="74">
        <v>91.5</v>
      </c>
      <c r="K53" s="74">
        <v>102</v>
      </c>
    </row>
    <row r="54" spans="1:11" ht="9.75" customHeight="1">
      <c r="A54" s="76" t="s">
        <v>29</v>
      </c>
      <c r="B54" s="75"/>
      <c r="C54" s="74">
        <v>100.4</v>
      </c>
      <c r="D54" s="74">
        <v>100.7</v>
      </c>
      <c r="E54" s="74">
        <v>103</v>
      </c>
      <c r="F54" s="74">
        <v>95.3</v>
      </c>
      <c r="G54" s="74">
        <v>96.8</v>
      </c>
      <c r="H54" s="74">
        <v>91.8</v>
      </c>
      <c r="I54" s="74">
        <v>100.1</v>
      </c>
      <c r="J54" s="74">
        <v>104.9</v>
      </c>
      <c r="K54" s="74">
        <v>102.4</v>
      </c>
    </row>
    <row r="55" spans="1:11" ht="9.75" customHeight="1">
      <c r="A55" s="76" t="s">
        <v>30</v>
      </c>
      <c r="B55" s="75"/>
      <c r="C55" s="74">
        <v>103.7</v>
      </c>
      <c r="D55" s="74">
        <v>106.8</v>
      </c>
      <c r="E55" s="74">
        <v>105.3</v>
      </c>
      <c r="F55" s="74">
        <v>97.3</v>
      </c>
      <c r="G55" s="74">
        <v>99.1</v>
      </c>
      <c r="H55" s="74">
        <v>98.6</v>
      </c>
      <c r="I55" s="74">
        <v>108.4</v>
      </c>
      <c r="J55" s="74">
        <v>104.1</v>
      </c>
      <c r="K55" s="74">
        <v>105.3</v>
      </c>
    </row>
    <row r="56" spans="1:11" ht="9.75" customHeight="1">
      <c r="A56" s="76" t="s">
        <v>31</v>
      </c>
      <c r="B56" s="75"/>
      <c r="C56" s="74">
        <v>94.6</v>
      </c>
      <c r="D56" s="74">
        <v>98.2</v>
      </c>
      <c r="E56" s="74">
        <v>94.3</v>
      </c>
      <c r="F56" s="74">
        <v>107</v>
      </c>
      <c r="G56" s="74">
        <v>93.2</v>
      </c>
      <c r="H56" s="74">
        <v>95.1</v>
      </c>
      <c r="I56" s="74">
        <v>98.3</v>
      </c>
      <c r="J56" s="74">
        <v>97.3</v>
      </c>
      <c r="K56" s="74">
        <v>93.3</v>
      </c>
    </row>
    <row r="57" spans="1:11" ht="9.75" customHeight="1">
      <c r="A57" s="76" t="s">
        <v>32</v>
      </c>
      <c r="B57" s="75"/>
      <c r="C57" s="74">
        <v>98.3</v>
      </c>
      <c r="D57" s="74">
        <v>99.5</v>
      </c>
      <c r="E57" s="74">
        <v>101.5</v>
      </c>
      <c r="F57" s="74">
        <v>95.3</v>
      </c>
      <c r="G57" s="74">
        <v>96.2</v>
      </c>
      <c r="H57" s="74">
        <v>92.3</v>
      </c>
      <c r="I57" s="74">
        <v>92</v>
      </c>
      <c r="J57" s="74">
        <v>98.4</v>
      </c>
      <c r="K57" s="74">
        <v>98.4</v>
      </c>
    </row>
    <row r="58" spans="1:11" ht="9.75" customHeight="1">
      <c r="A58" s="76" t="s">
        <v>33</v>
      </c>
      <c r="B58" s="75"/>
      <c r="C58" s="74">
        <v>102.7</v>
      </c>
      <c r="D58" s="74">
        <v>104.6</v>
      </c>
      <c r="E58" s="74">
        <v>105.3</v>
      </c>
      <c r="F58" s="74">
        <v>95</v>
      </c>
      <c r="G58" s="74">
        <v>101.2</v>
      </c>
      <c r="H58" s="74">
        <v>95.8</v>
      </c>
      <c r="I58" s="74">
        <v>101.8</v>
      </c>
      <c r="J58" s="74">
        <v>100.4</v>
      </c>
      <c r="K58" s="74">
        <v>103.4</v>
      </c>
    </row>
    <row r="59" spans="1:11" ht="9.75" customHeight="1">
      <c r="A59" s="76" t="s">
        <v>34</v>
      </c>
      <c r="B59" s="75"/>
      <c r="C59" s="74">
        <v>103.2</v>
      </c>
      <c r="D59" s="74">
        <v>103.8</v>
      </c>
      <c r="E59" s="74">
        <v>107.7</v>
      </c>
      <c r="F59" s="74">
        <v>105.6</v>
      </c>
      <c r="G59" s="74">
        <v>100.3</v>
      </c>
      <c r="H59" s="74">
        <v>94.2</v>
      </c>
      <c r="I59" s="74">
        <v>96.6</v>
      </c>
      <c r="J59" s="74">
        <v>103.7</v>
      </c>
      <c r="K59" s="74">
        <v>103</v>
      </c>
    </row>
    <row r="60" spans="1:11" ht="9.75" customHeight="1">
      <c r="A60" s="76" t="s">
        <v>35</v>
      </c>
      <c r="B60" s="75"/>
      <c r="C60" s="74">
        <v>98.5</v>
      </c>
      <c r="D60" s="74">
        <v>99</v>
      </c>
      <c r="E60" s="74">
        <v>101.5</v>
      </c>
      <c r="F60" s="74">
        <v>97.1</v>
      </c>
      <c r="G60" s="74">
        <v>98.6</v>
      </c>
      <c r="H60" s="74">
        <v>93.3</v>
      </c>
      <c r="I60" s="74">
        <v>95.3</v>
      </c>
      <c r="J60" s="74">
        <v>98.9</v>
      </c>
      <c r="K60" s="74">
        <v>96.7</v>
      </c>
    </row>
    <row r="61" spans="1:11" ht="6" customHeight="1">
      <c r="B61" s="75"/>
    </row>
    <row r="62" spans="1:11" ht="9.75" customHeight="1">
      <c r="B62" s="75"/>
      <c r="C62" s="70"/>
      <c r="D62" s="70"/>
      <c r="E62" s="362" t="s">
        <v>41</v>
      </c>
      <c r="F62" s="362"/>
      <c r="G62" s="362"/>
      <c r="H62" s="362"/>
      <c r="I62" s="362"/>
      <c r="J62" s="70"/>
      <c r="K62" s="70"/>
    </row>
    <row r="63" spans="1:11" ht="9.75" customHeight="1">
      <c r="A63" s="76" t="str">
        <f>A43</f>
        <v>平成10年平均</v>
      </c>
      <c r="B63" s="75"/>
      <c r="C63" s="74">
        <v>102.3</v>
      </c>
      <c r="D63" s="74">
        <v>105.5</v>
      </c>
      <c r="E63" s="74">
        <v>101.9</v>
      </c>
      <c r="F63" s="74">
        <v>105.9</v>
      </c>
      <c r="G63" s="74">
        <v>112.3</v>
      </c>
      <c r="H63" s="74">
        <v>101.6</v>
      </c>
      <c r="I63" s="74">
        <v>101.4</v>
      </c>
      <c r="J63" s="74">
        <v>95.3</v>
      </c>
      <c r="K63" s="74">
        <v>98.8</v>
      </c>
    </row>
    <row r="64" spans="1:11" ht="9.75" customHeight="1">
      <c r="A64" s="76" t="str">
        <f>A44</f>
        <v>11　　　</v>
      </c>
      <c r="B64" s="75"/>
      <c r="C64" s="74">
        <v>101.3</v>
      </c>
      <c r="D64" s="74">
        <v>104.6</v>
      </c>
      <c r="E64" s="74">
        <v>101.1</v>
      </c>
      <c r="F64" s="74">
        <v>102.1</v>
      </c>
      <c r="G64" s="74">
        <v>100</v>
      </c>
      <c r="H64" s="74">
        <v>103</v>
      </c>
      <c r="I64" s="74">
        <v>101.8</v>
      </c>
      <c r="J64" s="74">
        <v>100.3</v>
      </c>
      <c r="K64" s="74">
        <v>100</v>
      </c>
    </row>
    <row r="65" spans="1:11" ht="9.75" customHeight="1">
      <c r="A65" s="76" t="str">
        <f>A45</f>
        <v>12　　　</v>
      </c>
      <c r="B65" s="75"/>
      <c r="C65" s="74">
        <v>100</v>
      </c>
      <c r="D65" s="74">
        <v>100</v>
      </c>
      <c r="E65" s="74">
        <v>100</v>
      </c>
      <c r="F65" s="74">
        <v>100</v>
      </c>
      <c r="G65" s="74">
        <v>100</v>
      </c>
      <c r="H65" s="74">
        <v>100</v>
      </c>
      <c r="I65" s="74">
        <v>100</v>
      </c>
      <c r="J65" s="74">
        <v>100</v>
      </c>
      <c r="K65" s="74">
        <v>100</v>
      </c>
    </row>
    <row r="66" spans="1:11" ht="9.75" customHeight="1">
      <c r="A66" s="76" t="str">
        <f>A46</f>
        <v>13　　　</v>
      </c>
      <c r="B66" s="75"/>
      <c r="C66" s="74">
        <v>98.5</v>
      </c>
      <c r="D66" s="74">
        <v>96.2</v>
      </c>
      <c r="E66" s="74">
        <v>97.7</v>
      </c>
      <c r="F66" s="74">
        <v>97.3</v>
      </c>
      <c r="G66" s="74">
        <v>100.5</v>
      </c>
      <c r="H66" s="74">
        <v>96.8</v>
      </c>
      <c r="I66" s="74">
        <v>99.8</v>
      </c>
      <c r="J66" s="74">
        <v>99.2</v>
      </c>
      <c r="K66" s="74">
        <v>101</v>
      </c>
    </row>
    <row r="67" spans="1:11" ht="9.75" customHeight="1">
      <c r="A67" s="80" t="str">
        <f>A47</f>
        <v>14　　　</v>
      </c>
      <c r="B67" s="79"/>
      <c r="C67" s="78">
        <v>97.6</v>
      </c>
      <c r="D67" s="78">
        <v>94.3</v>
      </c>
      <c r="E67" s="78">
        <v>95.7</v>
      </c>
      <c r="F67" s="78">
        <v>95.7</v>
      </c>
      <c r="G67" s="78">
        <v>99.5</v>
      </c>
      <c r="H67" s="78">
        <v>94.8</v>
      </c>
      <c r="I67" s="78">
        <v>107.7</v>
      </c>
      <c r="J67" s="78">
        <v>94.7</v>
      </c>
      <c r="K67" s="78">
        <v>101.8</v>
      </c>
    </row>
    <row r="68" spans="1:11" ht="6" customHeight="1">
      <c r="B68" s="75"/>
      <c r="C68" s="77"/>
      <c r="D68" s="77"/>
      <c r="E68" s="77"/>
      <c r="F68" s="77"/>
      <c r="G68" s="77"/>
      <c r="H68" s="77"/>
      <c r="I68" s="77"/>
      <c r="J68" s="77"/>
      <c r="K68" s="77"/>
    </row>
    <row r="69" spans="1:11" ht="9.75" customHeight="1">
      <c r="A69" s="76" t="s">
        <v>24</v>
      </c>
      <c r="B69" s="75"/>
      <c r="C69" s="74">
        <v>97.4</v>
      </c>
      <c r="D69" s="74">
        <v>94</v>
      </c>
      <c r="E69" s="74">
        <v>95.5</v>
      </c>
      <c r="F69" s="74">
        <v>96.3</v>
      </c>
      <c r="G69" s="74">
        <v>100.8</v>
      </c>
      <c r="H69" s="74">
        <v>96</v>
      </c>
      <c r="I69" s="74">
        <v>101.9</v>
      </c>
      <c r="J69" s="74">
        <v>98.7</v>
      </c>
      <c r="K69" s="74">
        <v>100.6</v>
      </c>
    </row>
    <row r="70" spans="1:11" ht="9.75" customHeight="1">
      <c r="A70" s="76" t="s">
        <v>25</v>
      </c>
      <c r="B70" s="75"/>
      <c r="C70" s="74">
        <v>97.9</v>
      </c>
      <c r="D70" s="74">
        <v>94.2</v>
      </c>
      <c r="E70" s="74">
        <v>96.1</v>
      </c>
      <c r="F70" s="74">
        <v>96.8</v>
      </c>
      <c r="G70" s="74">
        <v>100.2</v>
      </c>
      <c r="H70" s="74">
        <v>96.7</v>
      </c>
      <c r="I70" s="74">
        <v>105.2</v>
      </c>
      <c r="J70" s="74">
        <v>97.9</v>
      </c>
      <c r="K70" s="74">
        <v>100.8</v>
      </c>
    </row>
    <row r="71" spans="1:11" ht="9.75" customHeight="1">
      <c r="A71" s="76" t="s">
        <v>26</v>
      </c>
      <c r="B71" s="75"/>
      <c r="C71" s="74">
        <v>97.3</v>
      </c>
      <c r="D71" s="74">
        <v>93.4</v>
      </c>
      <c r="E71" s="74">
        <v>95.9</v>
      </c>
      <c r="F71" s="74">
        <v>96.3</v>
      </c>
      <c r="G71" s="74">
        <v>98.7</v>
      </c>
      <c r="H71" s="74">
        <v>95.7</v>
      </c>
      <c r="I71" s="74">
        <v>104.9</v>
      </c>
      <c r="J71" s="74">
        <v>96</v>
      </c>
      <c r="K71" s="74">
        <v>100.2</v>
      </c>
    </row>
    <row r="72" spans="1:11" ht="9.75" customHeight="1">
      <c r="A72" s="76" t="s">
        <v>27</v>
      </c>
      <c r="B72" s="75"/>
      <c r="C72" s="74">
        <v>98.2</v>
      </c>
      <c r="D72" s="74">
        <v>94.4</v>
      </c>
      <c r="E72" s="74">
        <v>96.7</v>
      </c>
      <c r="F72" s="74">
        <v>96.2</v>
      </c>
      <c r="G72" s="74">
        <v>98.9</v>
      </c>
      <c r="H72" s="74">
        <v>94.9</v>
      </c>
      <c r="I72" s="74">
        <v>110.6</v>
      </c>
      <c r="J72" s="74">
        <v>95.1</v>
      </c>
      <c r="K72" s="74">
        <v>102.2</v>
      </c>
    </row>
    <row r="73" spans="1:11" ht="9.75" customHeight="1">
      <c r="A73" s="76" t="s">
        <v>28</v>
      </c>
      <c r="B73" s="75"/>
      <c r="C73" s="74">
        <v>97.8</v>
      </c>
      <c r="D73" s="74">
        <v>94.3</v>
      </c>
      <c r="E73" s="74">
        <v>96.3</v>
      </c>
      <c r="F73" s="74">
        <v>95.8</v>
      </c>
      <c r="G73" s="74">
        <v>100.3</v>
      </c>
      <c r="H73" s="74">
        <v>93.7</v>
      </c>
      <c r="I73" s="74">
        <v>109.9</v>
      </c>
      <c r="J73" s="74">
        <v>95.2</v>
      </c>
      <c r="K73" s="74">
        <v>102</v>
      </c>
    </row>
    <row r="74" spans="1:11" ht="9.75" customHeight="1">
      <c r="A74" s="76" t="s">
        <v>29</v>
      </c>
      <c r="B74" s="75"/>
      <c r="C74" s="74">
        <v>97.3</v>
      </c>
      <c r="D74" s="74">
        <v>93.6</v>
      </c>
      <c r="E74" s="74">
        <v>95.9</v>
      </c>
      <c r="F74" s="74">
        <v>96.1</v>
      </c>
      <c r="G74" s="74">
        <v>99.3</v>
      </c>
      <c r="H74" s="74">
        <v>93</v>
      </c>
      <c r="I74" s="74">
        <v>110.4</v>
      </c>
      <c r="J74" s="74">
        <v>95.3</v>
      </c>
      <c r="K74" s="74">
        <v>101.6</v>
      </c>
    </row>
    <row r="75" spans="1:11" ht="9.75" customHeight="1">
      <c r="A75" s="76" t="s">
        <v>30</v>
      </c>
      <c r="B75" s="75"/>
      <c r="C75" s="74">
        <v>97.8</v>
      </c>
      <c r="D75" s="74">
        <v>95.1</v>
      </c>
      <c r="E75" s="74">
        <v>95.8</v>
      </c>
      <c r="F75" s="74">
        <v>95.7</v>
      </c>
      <c r="G75" s="74">
        <v>99.2</v>
      </c>
      <c r="H75" s="74">
        <v>93.9</v>
      </c>
      <c r="I75" s="74">
        <v>109.5</v>
      </c>
      <c r="J75" s="74">
        <v>94.7</v>
      </c>
      <c r="K75" s="74">
        <v>102.9</v>
      </c>
    </row>
    <row r="76" spans="1:11" ht="9.75" customHeight="1">
      <c r="A76" s="76" t="s">
        <v>31</v>
      </c>
      <c r="B76" s="75"/>
      <c r="C76" s="74">
        <v>97.4</v>
      </c>
      <c r="D76" s="74">
        <v>95</v>
      </c>
      <c r="E76" s="74">
        <v>95.6</v>
      </c>
      <c r="F76" s="74">
        <v>95.7</v>
      </c>
      <c r="G76" s="74">
        <v>98</v>
      </c>
      <c r="H76" s="74">
        <v>93.9</v>
      </c>
      <c r="I76" s="74">
        <v>109.8</v>
      </c>
      <c r="J76" s="74">
        <v>94.2</v>
      </c>
      <c r="K76" s="74">
        <v>102.2</v>
      </c>
    </row>
    <row r="77" spans="1:11" ht="9.75" customHeight="1">
      <c r="A77" s="76" t="s">
        <v>32</v>
      </c>
      <c r="B77" s="75"/>
      <c r="C77" s="74">
        <v>97.6</v>
      </c>
      <c r="D77" s="74">
        <v>93.7</v>
      </c>
      <c r="E77" s="74">
        <v>95.3</v>
      </c>
      <c r="F77" s="74">
        <v>94.8</v>
      </c>
      <c r="G77" s="74">
        <v>98.4</v>
      </c>
      <c r="H77" s="74">
        <v>95.5</v>
      </c>
      <c r="I77" s="74">
        <v>108.7</v>
      </c>
      <c r="J77" s="74">
        <v>93.8</v>
      </c>
      <c r="K77" s="74">
        <v>102.3</v>
      </c>
    </row>
    <row r="78" spans="1:11" ht="9.75" customHeight="1">
      <c r="A78" s="76" t="s">
        <v>33</v>
      </c>
      <c r="B78" s="75"/>
      <c r="C78" s="74">
        <v>97.6</v>
      </c>
      <c r="D78" s="74">
        <v>94.6</v>
      </c>
      <c r="E78" s="74">
        <v>95.2</v>
      </c>
      <c r="F78" s="74">
        <v>94.9</v>
      </c>
      <c r="G78" s="74">
        <v>100.5</v>
      </c>
      <c r="H78" s="74">
        <v>94.7</v>
      </c>
      <c r="I78" s="74">
        <v>107.1</v>
      </c>
      <c r="J78" s="74">
        <v>92.5</v>
      </c>
      <c r="K78" s="74">
        <v>102.6</v>
      </c>
    </row>
    <row r="79" spans="1:11" ht="9.75" customHeight="1">
      <c r="A79" s="76" t="s">
        <v>34</v>
      </c>
      <c r="B79" s="75"/>
      <c r="C79" s="74">
        <v>97.6</v>
      </c>
      <c r="D79" s="74">
        <v>94.9</v>
      </c>
      <c r="E79" s="74">
        <v>95.4</v>
      </c>
      <c r="F79" s="74">
        <v>95.3</v>
      </c>
      <c r="G79" s="74">
        <v>99.4</v>
      </c>
      <c r="H79" s="74">
        <v>94.9</v>
      </c>
      <c r="I79" s="74">
        <v>107.5</v>
      </c>
      <c r="J79" s="74">
        <v>91.8</v>
      </c>
      <c r="K79" s="74">
        <v>102.3</v>
      </c>
    </row>
    <row r="80" spans="1:11" ht="9.75" customHeight="1">
      <c r="A80" s="76" t="s">
        <v>35</v>
      </c>
      <c r="B80" s="75"/>
      <c r="C80" s="74">
        <v>97.4</v>
      </c>
      <c r="D80" s="74">
        <v>94.2</v>
      </c>
      <c r="E80" s="74">
        <v>95.1</v>
      </c>
      <c r="F80" s="74">
        <v>94.5</v>
      </c>
      <c r="G80" s="74">
        <v>100.3</v>
      </c>
      <c r="H80" s="74">
        <v>94.4</v>
      </c>
      <c r="I80" s="74">
        <v>106.8</v>
      </c>
      <c r="J80" s="74">
        <v>91.7</v>
      </c>
      <c r="K80" s="74">
        <v>102.2</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dimension ref="A1:K83"/>
  <sheetViews>
    <sheetView showGridLines="0" zoomScale="125" zoomScaleNormal="125" workbookViewId="0"/>
  </sheetViews>
  <sheetFormatPr defaultColWidth="11.25" defaultRowHeight="10.5"/>
  <cols>
    <col min="1" max="1" width="9.875" style="69" customWidth="1"/>
    <col min="2" max="2" width="0.5" style="69" customWidth="1"/>
    <col min="3" max="3" width="8.5" style="69" customWidth="1"/>
    <col min="4" max="4" width="8.75" style="69" customWidth="1"/>
    <col min="5" max="5" width="8.5" style="69" customWidth="1"/>
    <col min="6" max="6" width="8.75" style="69" customWidth="1"/>
    <col min="7" max="11" width="8.5" style="69" customWidth="1"/>
    <col min="12" max="16384" width="1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5</v>
      </c>
      <c r="K8" s="76"/>
    </row>
    <row r="9" spans="1:11" ht="9.75" customHeight="1">
      <c r="A9" s="70"/>
      <c r="K9" s="76" t="s">
        <v>68</v>
      </c>
    </row>
    <row r="10" spans="1:11" ht="1.5" customHeight="1"/>
    <row r="11" spans="1:11" ht="10.5" customHeight="1">
      <c r="A11" s="95"/>
      <c r="B11" s="95"/>
      <c r="C11" s="94"/>
      <c r="D11" s="92"/>
      <c r="E11" s="92"/>
      <c r="F11" s="93" t="s">
        <v>7</v>
      </c>
      <c r="G11" s="344" t="s">
        <v>46</v>
      </c>
      <c r="H11" s="93" t="s">
        <v>8</v>
      </c>
      <c r="I11" s="344" t="s">
        <v>45</v>
      </c>
      <c r="J11" s="92"/>
      <c r="K11" s="85"/>
    </row>
    <row r="12" spans="1:11" ht="10.5" customHeight="1">
      <c r="A12" s="338" t="s">
        <v>9</v>
      </c>
      <c r="B12" s="338"/>
      <c r="C12" s="91" t="s">
        <v>10</v>
      </c>
      <c r="D12" s="91" t="s">
        <v>11</v>
      </c>
      <c r="E12" s="91" t="s">
        <v>12</v>
      </c>
      <c r="F12" s="91" t="s">
        <v>13</v>
      </c>
      <c r="G12" s="345"/>
      <c r="H12" s="91" t="s">
        <v>14</v>
      </c>
      <c r="I12" s="345"/>
      <c r="J12" s="91" t="s">
        <v>15</v>
      </c>
      <c r="K12" s="90" t="s">
        <v>16</v>
      </c>
    </row>
    <row r="13" spans="1:11" ht="10.5" customHeight="1">
      <c r="A13" s="89"/>
      <c r="B13" s="89"/>
      <c r="C13" s="88"/>
      <c r="D13" s="86"/>
      <c r="E13" s="86"/>
      <c r="F13" s="87" t="s">
        <v>17</v>
      </c>
      <c r="G13" s="346"/>
      <c r="H13" s="87" t="s">
        <v>18</v>
      </c>
      <c r="I13" s="346"/>
      <c r="J13" s="86"/>
      <c r="K13" s="71"/>
    </row>
    <row r="14" spans="1:11" ht="6" customHeight="1">
      <c r="A14" s="85"/>
      <c r="B14" s="84"/>
    </row>
    <row r="15" spans="1:11" ht="9.75" customHeight="1">
      <c r="A15" s="70"/>
      <c r="B15" s="75"/>
      <c r="C15" s="70"/>
      <c r="D15" s="70"/>
      <c r="E15" s="362" t="s">
        <v>44</v>
      </c>
      <c r="F15" s="362"/>
      <c r="G15" s="362"/>
      <c r="H15" s="362"/>
      <c r="I15" s="362"/>
      <c r="J15" s="70"/>
      <c r="K15" s="70"/>
    </row>
    <row r="16" spans="1:11" ht="9.75" customHeight="1">
      <c r="A16" s="76" t="s">
        <v>67</v>
      </c>
      <c r="B16" s="75"/>
      <c r="C16" s="74">
        <v>102.6</v>
      </c>
      <c r="D16" s="74">
        <v>98.7</v>
      </c>
      <c r="E16" s="74">
        <v>100.1</v>
      </c>
      <c r="F16" s="74">
        <v>98.6</v>
      </c>
      <c r="G16" s="74">
        <v>102</v>
      </c>
      <c r="H16" s="74">
        <v>108</v>
      </c>
      <c r="I16" s="74">
        <v>104.2</v>
      </c>
      <c r="J16" s="74">
        <v>123.7</v>
      </c>
      <c r="K16" s="74">
        <v>102.6</v>
      </c>
    </row>
    <row r="17" spans="1:11" ht="9.75" customHeight="1">
      <c r="A17" s="83" t="s">
        <v>58</v>
      </c>
      <c r="B17" s="75"/>
      <c r="C17" s="74">
        <v>101.4</v>
      </c>
      <c r="D17" s="74">
        <v>100</v>
      </c>
      <c r="E17" s="74">
        <v>99.3</v>
      </c>
      <c r="F17" s="74">
        <v>100.8</v>
      </c>
      <c r="G17" s="74">
        <v>104.7</v>
      </c>
      <c r="H17" s="74">
        <v>102.1</v>
      </c>
      <c r="I17" s="74">
        <v>102.2</v>
      </c>
      <c r="J17" s="74">
        <v>120.2</v>
      </c>
      <c r="K17" s="74">
        <v>101.9</v>
      </c>
    </row>
    <row r="18" spans="1:11" ht="9.75" customHeight="1">
      <c r="A18" s="83" t="s">
        <v>57</v>
      </c>
      <c r="B18" s="75"/>
      <c r="C18" s="74">
        <v>99.5</v>
      </c>
      <c r="D18" s="74">
        <v>97.8</v>
      </c>
      <c r="E18" s="74">
        <v>99.1</v>
      </c>
      <c r="F18" s="74">
        <v>99.2</v>
      </c>
      <c r="G18" s="74">
        <v>104</v>
      </c>
      <c r="H18" s="74">
        <v>98.4</v>
      </c>
      <c r="I18" s="74">
        <v>97.7</v>
      </c>
      <c r="J18" s="74">
        <v>105.6</v>
      </c>
      <c r="K18" s="74">
        <v>99.7</v>
      </c>
    </row>
    <row r="19" spans="1:11" ht="9.75" customHeight="1">
      <c r="A19" s="83" t="s">
        <v>62</v>
      </c>
      <c r="B19" s="75"/>
      <c r="C19" s="74">
        <v>100</v>
      </c>
      <c r="D19" s="74">
        <v>100</v>
      </c>
      <c r="E19" s="74">
        <v>100</v>
      </c>
      <c r="F19" s="74">
        <v>100</v>
      </c>
      <c r="G19" s="74">
        <v>100</v>
      </c>
      <c r="H19" s="74">
        <v>100</v>
      </c>
      <c r="I19" s="74">
        <v>100</v>
      </c>
      <c r="J19" s="74">
        <v>100</v>
      </c>
      <c r="K19" s="74">
        <v>100</v>
      </c>
    </row>
    <row r="20" spans="1:11" ht="9.75" customHeight="1">
      <c r="A20" s="82" t="s">
        <v>66</v>
      </c>
      <c r="B20" s="79"/>
      <c r="C20" s="78">
        <v>100</v>
      </c>
      <c r="D20" s="78">
        <v>98.9</v>
      </c>
      <c r="E20" s="78">
        <v>101.6</v>
      </c>
      <c r="F20" s="78">
        <v>100.4</v>
      </c>
      <c r="G20" s="78">
        <v>96.7</v>
      </c>
      <c r="H20" s="78">
        <v>95.9</v>
      </c>
      <c r="I20" s="78">
        <v>94.1</v>
      </c>
      <c r="J20" s="78">
        <v>92.2</v>
      </c>
      <c r="K20" s="78">
        <v>102.2</v>
      </c>
    </row>
    <row r="21" spans="1:11" ht="6" customHeight="1">
      <c r="B21" s="75"/>
    </row>
    <row r="22" spans="1:11" ht="9.75" customHeight="1">
      <c r="A22" s="76" t="s">
        <v>24</v>
      </c>
      <c r="B22" s="75"/>
      <c r="C22" s="74">
        <v>79.2</v>
      </c>
      <c r="D22" s="74">
        <v>78.8</v>
      </c>
      <c r="E22" s="74">
        <v>76.8</v>
      </c>
      <c r="F22" s="74">
        <v>75.599999999999994</v>
      </c>
      <c r="G22" s="74">
        <v>84.2</v>
      </c>
      <c r="H22" s="74">
        <v>79.400000000000006</v>
      </c>
      <c r="I22" s="74">
        <v>72.2</v>
      </c>
      <c r="J22" s="74">
        <v>73.7</v>
      </c>
      <c r="K22" s="74">
        <v>82.9</v>
      </c>
    </row>
    <row r="23" spans="1:11" ht="9.75" customHeight="1">
      <c r="A23" s="76" t="s">
        <v>25</v>
      </c>
      <c r="B23" s="75"/>
      <c r="C23" s="74">
        <v>77.7</v>
      </c>
      <c r="D23" s="74">
        <v>78.8</v>
      </c>
      <c r="E23" s="74">
        <v>78.099999999999994</v>
      </c>
      <c r="F23" s="74">
        <v>78.3</v>
      </c>
      <c r="G23" s="74">
        <v>78</v>
      </c>
      <c r="H23" s="74">
        <v>77.7</v>
      </c>
      <c r="I23" s="74">
        <v>72.3</v>
      </c>
      <c r="J23" s="74">
        <v>72</v>
      </c>
      <c r="K23" s="74">
        <v>77.5</v>
      </c>
    </row>
    <row r="24" spans="1:11" ht="9.75" customHeight="1">
      <c r="A24" s="76" t="s">
        <v>26</v>
      </c>
      <c r="B24" s="75"/>
      <c r="C24" s="74">
        <v>83.4</v>
      </c>
      <c r="D24" s="74">
        <v>81</v>
      </c>
      <c r="E24" s="74">
        <v>79.7</v>
      </c>
      <c r="F24" s="74">
        <v>81.900000000000006</v>
      </c>
      <c r="G24" s="74">
        <v>82</v>
      </c>
      <c r="H24" s="74">
        <v>78.099999999999994</v>
      </c>
      <c r="I24" s="74">
        <v>76.7</v>
      </c>
      <c r="J24" s="74">
        <v>87</v>
      </c>
      <c r="K24" s="74">
        <v>95.3</v>
      </c>
    </row>
    <row r="25" spans="1:11" ht="9.75" customHeight="1">
      <c r="A25" s="76" t="s">
        <v>27</v>
      </c>
      <c r="B25" s="75"/>
      <c r="C25" s="74">
        <v>80.099999999999994</v>
      </c>
      <c r="D25" s="74">
        <v>81.8</v>
      </c>
      <c r="E25" s="74">
        <v>79.400000000000006</v>
      </c>
      <c r="F25" s="74">
        <v>72.2</v>
      </c>
      <c r="G25" s="74">
        <v>79.900000000000006</v>
      </c>
      <c r="H25" s="74">
        <v>83.8</v>
      </c>
      <c r="I25" s="74">
        <v>76.3</v>
      </c>
      <c r="J25" s="74">
        <v>72.3</v>
      </c>
      <c r="K25" s="74">
        <v>80</v>
      </c>
    </row>
    <row r="26" spans="1:11" ht="9.75" customHeight="1">
      <c r="A26" s="76" t="s">
        <v>28</v>
      </c>
      <c r="B26" s="75"/>
      <c r="C26" s="74">
        <v>78.8</v>
      </c>
      <c r="D26" s="74">
        <v>78.8</v>
      </c>
      <c r="E26" s="74">
        <v>78.3</v>
      </c>
      <c r="F26" s="74">
        <v>72</v>
      </c>
      <c r="G26" s="74">
        <v>82.6</v>
      </c>
      <c r="H26" s="74">
        <v>82.5</v>
      </c>
      <c r="I26" s="74">
        <v>72.900000000000006</v>
      </c>
      <c r="J26" s="74">
        <v>72.3</v>
      </c>
      <c r="K26" s="74">
        <v>77.5</v>
      </c>
    </row>
    <row r="27" spans="1:11" ht="9.75" customHeight="1">
      <c r="A27" s="76" t="s">
        <v>29</v>
      </c>
      <c r="B27" s="75"/>
      <c r="C27" s="74">
        <v>136.1</v>
      </c>
      <c r="D27" s="74">
        <v>158.1</v>
      </c>
      <c r="E27" s="74">
        <v>116.5</v>
      </c>
      <c r="F27" s="74">
        <v>222.5</v>
      </c>
      <c r="G27" s="74">
        <v>134.30000000000001</v>
      </c>
      <c r="H27" s="74">
        <v>128.80000000000001</v>
      </c>
      <c r="I27" s="74">
        <v>129.4</v>
      </c>
      <c r="J27" s="74">
        <v>128.80000000000001</v>
      </c>
      <c r="K27" s="74">
        <v>165.4</v>
      </c>
    </row>
    <row r="28" spans="1:11" ht="9.75" customHeight="1">
      <c r="A28" s="76" t="s">
        <v>30</v>
      </c>
      <c r="B28" s="75"/>
      <c r="C28" s="74">
        <v>138.30000000000001</v>
      </c>
      <c r="D28" s="74">
        <v>110</v>
      </c>
      <c r="E28" s="74">
        <v>174.6</v>
      </c>
      <c r="F28" s="74">
        <v>74</v>
      </c>
      <c r="G28" s="74">
        <v>115.2</v>
      </c>
      <c r="H28" s="74">
        <v>115.8</v>
      </c>
      <c r="I28" s="74">
        <v>149.1</v>
      </c>
      <c r="J28" s="74">
        <v>113.4</v>
      </c>
      <c r="K28" s="74">
        <v>108.6</v>
      </c>
    </row>
    <row r="29" spans="1:11" ht="9.75" customHeight="1">
      <c r="A29" s="76" t="s">
        <v>31</v>
      </c>
      <c r="B29" s="75"/>
      <c r="C29" s="74">
        <v>81</v>
      </c>
      <c r="D29" s="74">
        <v>79.900000000000006</v>
      </c>
      <c r="E29" s="74">
        <v>80.599999999999994</v>
      </c>
      <c r="F29" s="74">
        <v>77.900000000000006</v>
      </c>
      <c r="G29" s="74">
        <v>81.8</v>
      </c>
      <c r="H29" s="74">
        <v>79.2</v>
      </c>
      <c r="I29" s="74">
        <v>70</v>
      </c>
      <c r="J29" s="74">
        <v>85</v>
      </c>
      <c r="K29" s="74">
        <v>83.7</v>
      </c>
    </row>
    <row r="30" spans="1:11" ht="9.75" customHeight="1">
      <c r="A30" s="76" t="s">
        <v>32</v>
      </c>
      <c r="B30" s="75"/>
      <c r="C30" s="74">
        <v>78.3</v>
      </c>
      <c r="D30" s="74">
        <v>81.400000000000006</v>
      </c>
      <c r="E30" s="74">
        <v>78.5</v>
      </c>
      <c r="F30" s="74">
        <v>75.3</v>
      </c>
      <c r="G30" s="74">
        <v>78.599999999999994</v>
      </c>
      <c r="H30" s="74">
        <v>77.599999999999994</v>
      </c>
      <c r="I30" s="74">
        <v>71</v>
      </c>
      <c r="J30" s="74">
        <v>70.099999999999994</v>
      </c>
      <c r="K30" s="74">
        <v>78.900000000000006</v>
      </c>
    </row>
    <row r="31" spans="1:11" ht="9.75" customHeight="1">
      <c r="A31" s="76" t="s">
        <v>33</v>
      </c>
      <c r="B31" s="75"/>
      <c r="C31" s="74">
        <v>78.3</v>
      </c>
      <c r="D31" s="74">
        <v>80.599999999999994</v>
      </c>
      <c r="E31" s="74">
        <v>79.2</v>
      </c>
      <c r="F31" s="74">
        <v>73.400000000000006</v>
      </c>
      <c r="G31" s="74">
        <v>78.3</v>
      </c>
      <c r="H31" s="74">
        <v>76</v>
      </c>
      <c r="I31" s="74">
        <v>71.7</v>
      </c>
      <c r="J31" s="74">
        <v>69.5</v>
      </c>
      <c r="K31" s="74">
        <v>79</v>
      </c>
    </row>
    <row r="32" spans="1:11" ht="9.75" customHeight="1">
      <c r="A32" s="76" t="s">
        <v>34</v>
      </c>
      <c r="B32" s="75"/>
      <c r="C32" s="74">
        <v>79.7</v>
      </c>
      <c r="D32" s="74">
        <v>79.5</v>
      </c>
      <c r="E32" s="74">
        <v>81.5</v>
      </c>
      <c r="F32" s="74">
        <v>73.3</v>
      </c>
      <c r="G32" s="74">
        <v>81.099999999999994</v>
      </c>
      <c r="H32" s="74">
        <v>76</v>
      </c>
      <c r="I32" s="74">
        <v>69.099999999999994</v>
      </c>
      <c r="J32" s="74">
        <v>68.900000000000006</v>
      </c>
      <c r="K32" s="74">
        <v>80.3</v>
      </c>
    </row>
    <row r="33" spans="1:11" ht="9.75" customHeight="1">
      <c r="A33" s="76" t="s">
        <v>35</v>
      </c>
      <c r="B33" s="75"/>
      <c r="C33" s="74">
        <v>209</v>
      </c>
      <c r="D33" s="74">
        <v>197.7</v>
      </c>
      <c r="E33" s="74">
        <v>216.5</v>
      </c>
      <c r="F33" s="74">
        <v>228.3</v>
      </c>
      <c r="G33" s="74">
        <v>183.9</v>
      </c>
      <c r="H33" s="74">
        <v>195.8</v>
      </c>
      <c r="I33" s="74">
        <v>199</v>
      </c>
      <c r="J33" s="74">
        <v>193.2</v>
      </c>
      <c r="K33" s="74">
        <v>217.1</v>
      </c>
    </row>
    <row r="34" spans="1:11" ht="6" customHeight="1">
      <c r="B34" s="75"/>
      <c r="C34" s="81"/>
      <c r="D34" s="81"/>
      <c r="E34" s="81"/>
      <c r="F34" s="81"/>
      <c r="G34" s="81"/>
      <c r="H34" s="81"/>
      <c r="I34" s="81"/>
      <c r="J34" s="81"/>
      <c r="K34" s="81"/>
    </row>
    <row r="35" spans="1:11" ht="9.75" customHeight="1">
      <c r="B35" s="75"/>
      <c r="C35" s="70"/>
      <c r="D35" s="70"/>
      <c r="E35" s="362" t="s">
        <v>43</v>
      </c>
      <c r="F35" s="362"/>
      <c r="G35" s="362"/>
      <c r="H35" s="362"/>
      <c r="I35" s="362"/>
      <c r="J35" s="70"/>
      <c r="K35" s="70"/>
    </row>
    <row r="36" spans="1:11" ht="9.75" customHeight="1">
      <c r="A36" s="76" t="str">
        <f>A16</f>
        <v>平成 9年平均</v>
      </c>
      <c r="B36" s="75"/>
      <c r="C36" s="74">
        <v>101.9</v>
      </c>
      <c r="D36" s="74">
        <v>98</v>
      </c>
      <c r="E36" s="74">
        <v>99.4</v>
      </c>
      <c r="F36" s="74">
        <v>97.9</v>
      </c>
      <c r="G36" s="74">
        <v>101.3</v>
      </c>
      <c r="H36" s="74">
        <v>107.2</v>
      </c>
      <c r="I36" s="74">
        <v>103.5</v>
      </c>
      <c r="J36" s="74">
        <v>122.8</v>
      </c>
      <c r="K36" s="74">
        <v>101.9</v>
      </c>
    </row>
    <row r="37" spans="1:11" ht="9.75" customHeight="1">
      <c r="A37" s="76" t="str">
        <f>A17</f>
        <v>10　　　</v>
      </c>
      <c r="B37" s="75"/>
      <c r="C37" s="74">
        <v>100</v>
      </c>
      <c r="D37" s="74">
        <v>98.6</v>
      </c>
      <c r="E37" s="74">
        <v>97.9</v>
      </c>
      <c r="F37" s="74">
        <v>99.4</v>
      </c>
      <c r="G37" s="74">
        <v>103.3</v>
      </c>
      <c r="H37" s="74">
        <v>100.7</v>
      </c>
      <c r="I37" s="74">
        <v>100.8</v>
      </c>
      <c r="J37" s="74">
        <v>118.5</v>
      </c>
      <c r="K37" s="74">
        <v>100.5</v>
      </c>
    </row>
    <row r="38" spans="1:11" ht="9.75" customHeight="1">
      <c r="A38" s="76" t="str">
        <f>A18</f>
        <v>11　　　</v>
      </c>
      <c r="B38" s="75"/>
      <c r="C38" s="74">
        <v>98.9</v>
      </c>
      <c r="D38" s="74">
        <v>97.2</v>
      </c>
      <c r="E38" s="74">
        <v>98.5</v>
      </c>
      <c r="F38" s="74">
        <v>98.6</v>
      </c>
      <c r="G38" s="74">
        <v>103.4</v>
      </c>
      <c r="H38" s="74">
        <v>97.8</v>
      </c>
      <c r="I38" s="74">
        <v>97.1</v>
      </c>
      <c r="J38" s="74">
        <v>105</v>
      </c>
      <c r="K38" s="74">
        <v>99.1</v>
      </c>
    </row>
    <row r="39" spans="1:11" ht="9.75" customHeight="1">
      <c r="A39" s="76" t="str">
        <f>A19</f>
        <v>12　　　</v>
      </c>
      <c r="B39" s="75"/>
      <c r="C39" s="74">
        <v>100</v>
      </c>
      <c r="D39" s="74">
        <v>100</v>
      </c>
      <c r="E39" s="74">
        <v>100</v>
      </c>
      <c r="F39" s="74">
        <v>100</v>
      </c>
      <c r="G39" s="74">
        <v>100</v>
      </c>
      <c r="H39" s="74">
        <v>100</v>
      </c>
      <c r="I39" s="74">
        <v>100</v>
      </c>
      <c r="J39" s="74">
        <v>100</v>
      </c>
      <c r="K39" s="74">
        <v>100</v>
      </c>
    </row>
    <row r="40" spans="1:11" ht="9.75" customHeight="1">
      <c r="A40" s="80" t="str">
        <f>A20</f>
        <v>13　　　</v>
      </c>
      <c r="B40" s="79"/>
      <c r="C40" s="78">
        <v>100.5</v>
      </c>
      <c r="D40" s="78">
        <v>99.4</v>
      </c>
      <c r="E40" s="78">
        <v>102.1</v>
      </c>
      <c r="F40" s="78">
        <v>100.9</v>
      </c>
      <c r="G40" s="78">
        <v>97.2</v>
      </c>
      <c r="H40" s="78">
        <v>96.4</v>
      </c>
      <c r="I40" s="78">
        <v>94.6</v>
      </c>
      <c r="J40" s="78">
        <v>92.7</v>
      </c>
      <c r="K40" s="78">
        <v>102.7</v>
      </c>
    </row>
    <row r="41" spans="1:11" ht="6" customHeight="1">
      <c r="B41" s="75"/>
      <c r="C41" s="70"/>
      <c r="D41" s="70"/>
      <c r="E41" s="70"/>
      <c r="F41" s="70"/>
      <c r="G41" s="70"/>
      <c r="H41" s="70"/>
      <c r="I41" s="70"/>
      <c r="J41" s="70"/>
      <c r="K41" s="70"/>
    </row>
    <row r="42" spans="1:11" ht="9.75" customHeight="1">
      <c r="B42" s="75"/>
      <c r="C42" s="70"/>
      <c r="D42" s="70"/>
      <c r="E42" s="362" t="s">
        <v>42</v>
      </c>
      <c r="F42" s="362"/>
      <c r="G42" s="362"/>
      <c r="H42" s="362"/>
      <c r="I42" s="362"/>
      <c r="J42" s="70"/>
      <c r="K42" s="70"/>
    </row>
    <row r="43" spans="1:11" ht="9.75" customHeight="1">
      <c r="A43" s="76" t="str">
        <f>A36</f>
        <v>平成 9年平均</v>
      </c>
      <c r="B43" s="75"/>
      <c r="C43" s="74">
        <v>102.3</v>
      </c>
      <c r="D43" s="74">
        <v>100.2</v>
      </c>
      <c r="E43" s="74">
        <v>100.9</v>
      </c>
      <c r="F43" s="74">
        <v>98.9</v>
      </c>
      <c r="G43" s="74">
        <v>97.7</v>
      </c>
      <c r="H43" s="74">
        <v>109.6</v>
      </c>
      <c r="I43" s="74">
        <v>95.7</v>
      </c>
      <c r="J43" s="74">
        <v>100.9</v>
      </c>
      <c r="K43" s="74">
        <v>101.2</v>
      </c>
    </row>
    <row r="44" spans="1:11" ht="9.75" customHeight="1">
      <c r="A44" s="76" t="str">
        <f>A37</f>
        <v>10　　　</v>
      </c>
      <c r="B44" s="75"/>
      <c r="C44" s="74">
        <v>100.8</v>
      </c>
      <c r="D44" s="74">
        <v>101.3</v>
      </c>
      <c r="E44" s="74">
        <v>98.7</v>
      </c>
      <c r="F44" s="74">
        <v>100.8</v>
      </c>
      <c r="G44" s="74">
        <v>98.8</v>
      </c>
      <c r="H44" s="74">
        <v>106.4</v>
      </c>
      <c r="I44" s="74">
        <v>96.3</v>
      </c>
      <c r="J44" s="74">
        <v>103.1</v>
      </c>
      <c r="K44" s="74">
        <v>100.9</v>
      </c>
    </row>
    <row r="45" spans="1:11" ht="9.75" customHeight="1">
      <c r="A45" s="76" t="str">
        <f>A38</f>
        <v>11　　　</v>
      </c>
      <c r="B45" s="75"/>
      <c r="C45" s="74">
        <v>99.3</v>
      </c>
      <c r="D45" s="74">
        <v>99.8</v>
      </c>
      <c r="E45" s="74">
        <v>98.5</v>
      </c>
      <c r="F45" s="74">
        <v>99.1</v>
      </c>
      <c r="G45" s="74">
        <v>101.9</v>
      </c>
      <c r="H45" s="74">
        <v>99.2</v>
      </c>
      <c r="I45" s="74">
        <v>98</v>
      </c>
      <c r="J45" s="74">
        <v>104.1</v>
      </c>
      <c r="K45" s="74">
        <v>99.9</v>
      </c>
    </row>
    <row r="46" spans="1:11" ht="9.75" customHeight="1">
      <c r="A46" s="76" t="str">
        <f>A39</f>
        <v>12　　　</v>
      </c>
      <c r="B46" s="75"/>
      <c r="C46" s="74">
        <v>100</v>
      </c>
      <c r="D46" s="74">
        <v>100</v>
      </c>
      <c r="E46" s="74">
        <v>100</v>
      </c>
      <c r="F46" s="74">
        <v>100</v>
      </c>
      <c r="G46" s="74">
        <v>100</v>
      </c>
      <c r="H46" s="74">
        <v>100</v>
      </c>
      <c r="I46" s="74">
        <v>100</v>
      </c>
      <c r="J46" s="74">
        <v>100</v>
      </c>
      <c r="K46" s="74">
        <v>100</v>
      </c>
    </row>
    <row r="47" spans="1:11" ht="9.75" customHeight="1">
      <c r="A47" s="80" t="str">
        <f>A40</f>
        <v>13　　　</v>
      </c>
      <c r="B47" s="79"/>
      <c r="C47" s="78">
        <v>98.6</v>
      </c>
      <c r="D47" s="78">
        <v>99.9</v>
      </c>
      <c r="E47" s="78">
        <v>98.8</v>
      </c>
      <c r="F47" s="78">
        <v>99.8</v>
      </c>
      <c r="G47" s="78">
        <v>97.4</v>
      </c>
      <c r="H47" s="78">
        <v>96.2</v>
      </c>
      <c r="I47" s="78">
        <v>100.7</v>
      </c>
      <c r="J47" s="78">
        <v>94</v>
      </c>
      <c r="K47" s="78">
        <v>99.9</v>
      </c>
    </row>
    <row r="48" spans="1:11" ht="6" customHeight="1">
      <c r="B48" s="75"/>
      <c r="C48" s="77"/>
      <c r="D48" s="77"/>
      <c r="E48" s="77"/>
      <c r="F48" s="77"/>
      <c r="G48" s="77"/>
      <c r="H48" s="77"/>
      <c r="I48" s="77"/>
      <c r="J48" s="77"/>
      <c r="K48" s="77"/>
    </row>
    <row r="49" spans="1:11" ht="9.75" customHeight="1">
      <c r="A49" s="76" t="s">
        <v>24</v>
      </c>
      <c r="B49" s="75"/>
      <c r="C49" s="74">
        <v>92.3</v>
      </c>
      <c r="D49" s="74">
        <v>91.8</v>
      </c>
      <c r="E49" s="74">
        <v>90.5</v>
      </c>
      <c r="F49" s="74">
        <v>97</v>
      </c>
      <c r="G49" s="74">
        <v>92.5</v>
      </c>
      <c r="H49" s="74">
        <v>95.1</v>
      </c>
      <c r="I49" s="74">
        <v>95.1</v>
      </c>
      <c r="J49" s="74">
        <v>86.5</v>
      </c>
      <c r="K49" s="74">
        <v>93.5</v>
      </c>
    </row>
    <row r="50" spans="1:11" ht="9.75" customHeight="1">
      <c r="A50" s="76" t="s">
        <v>25</v>
      </c>
      <c r="B50" s="75"/>
      <c r="C50" s="74">
        <v>98.2</v>
      </c>
      <c r="D50" s="74">
        <v>99.9</v>
      </c>
      <c r="E50" s="74">
        <v>99.7</v>
      </c>
      <c r="F50" s="74">
        <v>92.2</v>
      </c>
      <c r="G50" s="74">
        <v>95.8</v>
      </c>
      <c r="H50" s="74">
        <v>97.1</v>
      </c>
      <c r="I50" s="74">
        <v>93.9</v>
      </c>
      <c r="J50" s="74">
        <v>95.5</v>
      </c>
      <c r="K50" s="74">
        <v>97.3</v>
      </c>
    </row>
    <row r="51" spans="1:11" ht="9.75" customHeight="1">
      <c r="A51" s="76" t="s">
        <v>26</v>
      </c>
      <c r="B51" s="75"/>
      <c r="C51" s="74">
        <v>99.6</v>
      </c>
      <c r="D51" s="74">
        <v>99.7</v>
      </c>
      <c r="E51" s="74">
        <v>102.1</v>
      </c>
      <c r="F51" s="74">
        <v>96.6</v>
      </c>
      <c r="G51" s="74">
        <v>98.2</v>
      </c>
      <c r="H51" s="74">
        <v>93.4</v>
      </c>
      <c r="I51" s="74">
        <v>98.9</v>
      </c>
      <c r="J51" s="74">
        <v>92.6</v>
      </c>
      <c r="K51" s="74">
        <v>100.4</v>
      </c>
    </row>
    <row r="52" spans="1:11" ht="9.75" customHeight="1">
      <c r="A52" s="76" t="s">
        <v>27</v>
      </c>
      <c r="B52" s="75"/>
      <c r="C52" s="74">
        <v>101</v>
      </c>
      <c r="D52" s="74">
        <v>102.1</v>
      </c>
      <c r="E52" s="74">
        <v>101.4</v>
      </c>
      <c r="F52" s="74">
        <v>100.4</v>
      </c>
      <c r="G52" s="74">
        <v>100.4</v>
      </c>
      <c r="H52" s="74">
        <v>99.8</v>
      </c>
      <c r="I52" s="74">
        <v>100.9</v>
      </c>
      <c r="J52" s="74">
        <v>99.3</v>
      </c>
      <c r="K52" s="74">
        <v>101.9</v>
      </c>
    </row>
    <row r="53" spans="1:11" ht="9.75" customHeight="1">
      <c r="A53" s="76" t="s">
        <v>28</v>
      </c>
      <c r="B53" s="75"/>
      <c r="C53" s="74">
        <v>95.3</v>
      </c>
      <c r="D53" s="74">
        <v>95</v>
      </c>
      <c r="E53" s="74">
        <v>93.3</v>
      </c>
      <c r="F53" s="74">
        <v>100.2</v>
      </c>
      <c r="G53" s="74">
        <v>96</v>
      </c>
      <c r="H53" s="74">
        <v>93.9</v>
      </c>
      <c r="I53" s="74">
        <v>99.3</v>
      </c>
      <c r="J53" s="74">
        <v>90</v>
      </c>
      <c r="K53" s="74">
        <v>99.6</v>
      </c>
    </row>
    <row r="54" spans="1:11" ht="9.75" customHeight="1">
      <c r="A54" s="76" t="s">
        <v>29</v>
      </c>
      <c r="B54" s="75"/>
      <c r="C54" s="74">
        <v>101.9</v>
      </c>
      <c r="D54" s="74">
        <v>103.7</v>
      </c>
      <c r="E54" s="74">
        <v>102</v>
      </c>
      <c r="F54" s="74">
        <v>98.3</v>
      </c>
      <c r="G54" s="74">
        <v>101.5</v>
      </c>
      <c r="H54" s="74">
        <v>99</v>
      </c>
      <c r="I54" s="74">
        <v>103.3</v>
      </c>
      <c r="J54" s="74">
        <v>98.3</v>
      </c>
      <c r="K54" s="74">
        <v>103.2</v>
      </c>
    </row>
    <row r="55" spans="1:11" ht="9.75" customHeight="1">
      <c r="A55" s="76" t="s">
        <v>30</v>
      </c>
      <c r="B55" s="75"/>
      <c r="C55" s="74">
        <v>101.7</v>
      </c>
      <c r="D55" s="74">
        <v>102.4</v>
      </c>
      <c r="E55" s="74">
        <v>102.5</v>
      </c>
      <c r="F55" s="74">
        <v>101</v>
      </c>
      <c r="G55" s="74">
        <v>99.9</v>
      </c>
      <c r="H55" s="74">
        <v>98.2</v>
      </c>
      <c r="I55" s="74">
        <v>108.2</v>
      </c>
      <c r="J55" s="74">
        <v>94.9</v>
      </c>
      <c r="K55" s="74">
        <v>102.4</v>
      </c>
    </row>
    <row r="56" spans="1:11" ht="9.75" customHeight="1">
      <c r="A56" s="76" t="s">
        <v>31</v>
      </c>
      <c r="B56" s="75"/>
      <c r="C56" s="74">
        <v>95.2</v>
      </c>
      <c r="D56" s="74">
        <v>99.4</v>
      </c>
      <c r="E56" s="74">
        <v>92.8</v>
      </c>
      <c r="F56" s="74">
        <v>103</v>
      </c>
      <c r="G56" s="74">
        <v>95.7</v>
      </c>
      <c r="H56" s="74">
        <v>95.8</v>
      </c>
      <c r="I56" s="74">
        <v>103.4</v>
      </c>
      <c r="J56" s="74">
        <v>93.2</v>
      </c>
      <c r="K56" s="74">
        <v>96.7</v>
      </c>
    </row>
    <row r="57" spans="1:11" ht="9.75" customHeight="1">
      <c r="A57" s="76" t="s">
        <v>32</v>
      </c>
      <c r="B57" s="75"/>
      <c r="C57" s="74">
        <v>97.4</v>
      </c>
      <c r="D57" s="74">
        <v>97.7</v>
      </c>
      <c r="E57" s="74">
        <v>98.3</v>
      </c>
      <c r="F57" s="74">
        <v>99.8</v>
      </c>
      <c r="G57" s="74">
        <v>95.5</v>
      </c>
      <c r="H57" s="74">
        <v>95.9</v>
      </c>
      <c r="I57" s="74">
        <v>95.9</v>
      </c>
      <c r="J57" s="74">
        <v>95.4</v>
      </c>
      <c r="K57" s="74">
        <v>97.6</v>
      </c>
    </row>
    <row r="58" spans="1:11" ht="9.75" customHeight="1">
      <c r="A58" s="76" t="s">
        <v>33</v>
      </c>
      <c r="B58" s="75"/>
      <c r="C58" s="74">
        <v>100.6</v>
      </c>
      <c r="D58" s="74">
        <v>103</v>
      </c>
      <c r="E58" s="74">
        <v>102.3</v>
      </c>
      <c r="F58" s="74">
        <v>98.8</v>
      </c>
      <c r="G58" s="74">
        <v>96.5</v>
      </c>
      <c r="H58" s="74">
        <v>93.9</v>
      </c>
      <c r="I58" s="74">
        <v>105.2</v>
      </c>
      <c r="J58" s="74">
        <v>95.1</v>
      </c>
      <c r="K58" s="74">
        <v>103.7</v>
      </c>
    </row>
    <row r="59" spans="1:11" ht="9.75" customHeight="1">
      <c r="A59" s="76" t="s">
        <v>34</v>
      </c>
      <c r="B59" s="75"/>
      <c r="C59" s="74">
        <v>102.6</v>
      </c>
      <c r="D59" s="74">
        <v>104.8</v>
      </c>
      <c r="E59" s="74">
        <v>104.2</v>
      </c>
      <c r="F59" s="74">
        <v>107.5</v>
      </c>
      <c r="G59" s="74">
        <v>99</v>
      </c>
      <c r="H59" s="74">
        <v>98</v>
      </c>
      <c r="I59" s="74">
        <v>103.9</v>
      </c>
      <c r="J59" s="74">
        <v>96.2</v>
      </c>
      <c r="K59" s="74">
        <v>103.9</v>
      </c>
    </row>
    <row r="60" spans="1:11" ht="9.75" customHeight="1">
      <c r="A60" s="76" t="s">
        <v>35</v>
      </c>
      <c r="B60" s="75"/>
      <c r="C60" s="74">
        <v>96.9</v>
      </c>
      <c r="D60" s="74">
        <v>99.2</v>
      </c>
      <c r="E60" s="74">
        <v>96.3</v>
      </c>
      <c r="F60" s="74">
        <v>102.2</v>
      </c>
      <c r="G60" s="74">
        <v>97.6</v>
      </c>
      <c r="H60" s="74">
        <v>94.2</v>
      </c>
      <c r="I60" s="74">
        <v>99.9</v>
      </c>
      <c r="J60" s="74">
        <v>90.9</v>
      </c>
      <c r="K60" s="74">
        <v>98.5</v>
      </c>
    </row>
    <row r="61" spans="1:11" ht="6" customHeight="1">
      <c r="B61" s="75"/>
      <c r="C61" s="70"/>
      <c r="D61" s="70"/>
      <c r="E61" s="70"/>
      <c r="F61" s="70"/>
      <c r="G61" s="70"/>
      <c r="H61" s="70"/>
      <c r="I61" s="70"/>
      <c r="J61" s="70"/>
      <c r="K61" s="70"/>
    </row>
    <row r="62" spans="1:11" ht="9.75" customHeight="1">
      <c r="B62" s="75"/>
      <c r="C62" s="70"/>
      <c r="D62" s="70"/>
      <c r="E62" s="362" t="s">
        <v>41</v>
      </c>
      <c r="F62" s="362"/>
      <c r="G62" s="362"/>
      <c r="H62" s="362"/>
      <c r="I62" s="362"/>
      <c r="J62" s="70"/>
      <c r="K62" s="70"/>
    </row>
    <row r="63" spans="1:11" ht="9.75" customHeight="1">
      <c r="A63" s="76" t="str">
        <f>A43</f>
        <v>平成 9年平均</v>
      </c>
      <c r="B63" s="75"/>
      <c r="C63" s="74">
        <v>101.4</v>
      </c>
      <c r="D63" s="74">
        <v>103.9</v>
      </c>
      <c r="E63" s="74">
        <v>102.5</v>
      </c>
      <c r="F63" s="74">
        <v>112.4</v>
      </c>
      <c r="G63" s="74">
        <v>115.4</v>
      </c>
      <c r="H63" s="74">
        <v>97.9</v>
      </c>
      <c r="I63" s="74">
        <v>104.8</v>
      </c>
      <c r="J63" s="74">
        <v>91.1</v>
      </c>
      <c r="K63" s="74">
        <v>95.2</v>
      </c>
    </row>
    <row r="64" spans="1:11" ht="9.75" customHeight="1">
      <c r="A64" s="76" t="str">
        <f>A44</f>
        <v>10　　　</v>
      </c>
      <c r="B64" s="75"/>
      <c r="C64" s="74">
        <v>102.3</v>
      </c>
      <c r="D64" s="74">
        <v>105.5</v>
      </c>
      <c r="E64" s="74">
        <v>101.9</v>
      </c>
      <c r="F64" s="74">
        <v>105.9</v>
      </c>
      <c r="G64" s="74">
        <v>112.3</v>
      </c>
      <c r="H64" s="74">
        <v>101.6</v>
      </c>
      <c r="I64" s="74">
        <v>101.4</v>
      </c>
      <c r="J64" s="74">
        <v>95.3</v>
      </c>
      <c r="K64" s="74">
        <v>98.8</v>
      </c>
    </row>
    <row r="65" spans="1:11" ht="9.75" customHeight="1">
      <c r="A65" s="76" t="str">
        <f>A45</f>
        <v>11　　　</v>
      </c>
      <c r="B65" s="75"/>
      <c r="C65" s="74">
        <v>101.3</v>
      </c>
      <c r="D65" s="74">
        <v>104.6</v>
      </c>
      <c r="E65" s="74">
        <v>101.1</v>
      </c>
      <c r="F65" s="74">
        <v>102.1</v>
      </c>
      <c r="G65" s="74">
        <v>100</v>
      </c>
      <c r="H65" s="74">
        <v>103</v>
      </c>
      <c r="I65" s="74">
        <v>101.8</v>
      </c>
      <c r="J65" s="74">
        <v>100.3</v>
      </c>
      <c r="K65" s="74">
        <v>100</v>
      </c>
    </row>
    <row r="66" spans="1:11" ht="9.75" customHeight="1">
      <c r="A66" s="76" t="str">
        <f>A46</f>
        <v>12　　　</v>
      </c>
      <c r="B66" s="75"/>
      <c r="C66" s="74">
        <v>100</v>
      </c>
      <c r="D66" s="74">
        <v>100</v>
      </c>
      <c r="E66" s="74">
        <v>100</v>
      </c>
      <c r="F66" s="74">
        <v>100</v>
      </c>
      <c r="G66" s="74">
        <v>100</v>
      </c>
      <c r="H66" s="74">
        <v>100</v>
      </c>
      <c r="I66" s="74">
        <v>100</v>
      </c>
      <c r="J66" s="74">
        <v>100</v>
      </c>
      <c r="K66" s="74">
        <v>100</v>
      </c>
    </row>
    <row r="67" spans="1:11" ht="9.75" customHeight="1">
      <c r="A67" s="80" t="str">
        <f>A47</f>
        <v>13　　　</v>
      </c>
      <c r="B67" s="79"/>
      <c r="C67" s="78">
        <v>98.5</v>
      </c>
      <c r="D67" s="78">
        <v>96.2</v>
      </c>
      <c r="E67" s="78">
        <v>97.7</v>
      </c>
      <c r="F67" s="78">
        <v>97.3</v>
      </c>
      <c r="G67" s="78">
        <v>100.5</v>
      </c>
      <c r="H67" s="78">
        <v>96.8</v>
      </c>
      <c r="I67" s="78">
        <v>99.8</v>
      </c>
      <c r="J67" s="78">
        <v>99.2</v>
      </c>
      <c r="K67" s="78">
        <v>101</v>
      </c>
    </row>
    <row r="68" spans="1:11" ht="6" customHeight="1">
      <c r="B68" s="75"/>
      <c r="C68" s="77"/>
      <c r="D68" s="77"/>
      <c r="E68" s="77"/>
      <c r="F68" s="77"/>
      <c r="G68" s="77"/>
      <c r="H68" s="77"/>
      <c r="I68" s="77"/>
      <c r="J68" s="77"/>
      <c r="K68" s="77"/>
    </row>
    <row r="69" spans="1:11" ht="9.75" customHeight="1">
      <c r="A69" s="76" t="s">
        <v>24</v>
      </c>
      <c r="B69" s="75"/>
      <c r="C69" s="74">
        <v>99.2</v>
      </c>
      <c r="D69" s="74">
        <v>98</v>
      </c>
      <c r="E69" s="74">
        <v>98.9</v>
      </c>
      <c r="F69" s="74">
        <v>97.5</v>
      </c>
      <c r="G69" s="74">
        <v>99.7</v>
      </c>
      <c r="H69" s="74">
        <v>98.7</v>
      </c>
      <c r="I69" s="74">
        <v>97.1</v>
      </c>
      <c r="J69" s="74">
        <v>100.2</v>
      </c>
      <c r="K69" s="74">
        <v>100.3</v>
      </c>
    </row>
    <row r="70" spans="1:11" ht="9.75" customHeight="1">
      <c r="A70" s="76" t="s">
        <v>25</v>
      </c>
      <c r="B70" s="75"/>
      <c r="C70" s="74">
        <v>99</v>
      </c>
      <c r="D70" s="74">
        <v>97.8</v>
      </c>
      <c r="E70" s="74">
        <v>98.8</v>
      </c>
      <c r="F70" s="74">
        <v>97.6</v>
      </c>
      <c r="G70" s="74">
        <v>99.6</v>
      </c>
      <c r="H70" s="74">
        <v>98.3</v>
      </c>
      <c r="I70" s="74">
        <v>96.9</v>
      </c>
      <c r="J70" s="74">
        <v>99.6</v>
      </c>
      <c r="K70" s="74">
        <v>100.1</v>
      </c>
    </row>
    <row r="71" spans="1:11" ht="9.75" customHeight="1">
      <c r="A71" s="76" t="s">
        <v>26</v>
      </c>
      <c r="B71" s="75"/>
      <c r="C71" s="74">
        <v>98.4</v>
      </c>
      <c r="D71" s="74">
        <v>97.2</v>
      </c>
      <c r="E71" s="74">
        <v>98.1</v>
      </c>
      <c r="F71" s="74">
        <v>97.5</v>
      </c>
      <c r="G71" s="74">
        <v>99.4</v>
      </c>
      <c r="H71" s="74">
        <v>98</v>
      </c>
      <c r="I71" s="74">
        <v>95.8</v>
      </c>
      <c r="J71" s="74">
        <v>99.3</v>
      </c>
      <c r="K71" s="74">
        <v>99.4</v>
      </c>
    </row>
    <row r="72" spans="1:11" ht="9.75" customHeight="1">
      <c r="A72" s="76" t="s">
        <v>27</v>
      </c>
      <c r="B72" s="75"/>
      <c r="C72" s="74">
        <v>99.3</v>
      </c>
      <c r="D72" s="74">
        <v>97</v>
      </c>
      <c r="E72" s="74">
        <v>99.5</v>
      </c>
      <c r="F72" s="74">
        <v>98.2</v>
      </c>
      <c r="G72" s="74">
        <v>99</v>
      </c>
      <c r="H72" s="74">
        <v>97.9</v>
      </c>
      <c r="I72" s="74">
        <v>98.9</v>
      </c>
      <c r="J72" s="74">
        <v>99.5</v>
      </c>
      <c r="K72" s="74">
        <v>101</v>
      </c>
    </row>
    <row r="73" spans="1:11" ht="9.75" customHeight="1">
      <c r="A73" s="76" t="s">
        <v>28</v>
      </c>
      <c r="B73" s="75"/>
      <c r="C73" s="74">
        <v>98.9</v>
      </c>
      <c r="D73" s="74">
        <v>97.3</v>
      </c>
      <c r="E73" s="74">
        <v>98.7</v>
      </c>
      <c r="F73" s="74">
        <v>97.8</v>
      </c>
      <c r="G73" s="74">
        <v>99.1</v>
      </c>
      <c r="H73" s="74">
        <v>97.3</v>
      </c>
      <c r="I73" s="74">
        <v>96.1</v>
      </c>
      <c r="J73" s="74">
        <v>99.5</v>
      </c>
      <c r="K73" s="74">
        <v>101</v>
      </c>
    </row>
    <row r="74" spans="1:11" ht="9.75" customHeight="1">
      <c r="A74" s="76" t="s">
        <v>29</v>
      </c>
      <c r="B74" s="75"/>
      <c r="C74" s="74">
        <v>98.5</v>
      </c>
      <c r="D74" s="74">
        <v>96.7</v>
      </c>
      <c r="E74" s="74">
        <v>98.2</v>
      </c>
      <c r="F74" s="74">
        <v>97.7</v>
      </c>
      <c r="G74" s="74">
        <v>99.1</v>
      </c>
      <c r="H74" s="74">
        <v>96.7</v>
      </c>
      <c r="I74" s="74">
        <v>96.6</v>
      </c>
      <c r="J74" s="74">
        <v>98.7</v>
      </c>
      <c r="K74" s="74">
        <v>101</v>
      </c>
    </row>
    <row r="75" spans="1:11" ht="9.75" customHeight="1">
      <c r="A75" s="76" t="s">
        <v>30</v>
      </c>
      <c r="B75" s="75"/>
      <c r="C75" s="74">
        <v>98.8</v>
      </c>
      <c r="D75" s="74">
        <v>95.7</v>
      </c>
      <c r="E75" s="74">
        <v>97.3</v>
      </c>
      <c r="F75" s="74">
        <v>97.5</v>
      </c>
      <c r="G75" s="74">
        <v>102.7</v>
      </c>
      <c r="H75" s="74">
        <v>96.6</v>
      </c>
      <c r="I75" s="74">
        <v>103.1</v>
      </c>
      <c r="J75" s="74">
        <v>98.9</v>
      </c>
      <c r="K75" s="74">
        <v>101.7</v>
      </c>
    </row>
    <row r="76" spans="1:11" ht="9.75" customHeight="1">
      <c r="A76" s="76" t="s">
        <v>31</v>
      </c>
      <c r="B76" s="75"/>
      <c r="C76" s="74">
        <v>98.5</v>
      </c>
      <c r="D76" s="74">
        <v>96</v>
      </c>
      <c r="E76" s="74">
        <v>97.4</v>
      </c>
      <c r="F76" s="74">
        <v>97.2</v>
      </c>
      <c r="G76" s="74">
        <v>101.8</v>
      </c>
      <c r="H76" s="74">
        <v>95.7</v>
      </c>
      <c r="I76" s="74">
        <v>102.6</v>
      </c>
      <c r="J76" s="74">
        <v>98.5</v>
      </c>
      <c r="K76" s="74">
        <v>101.4</v>
      </c>
    </row>
    <row r="77" spans="1:11" ht="9.75" customHeight="1">
      <c r="A77" s="76" t="s">
        <v>32</v>
      </c>
      <c r="B77" s="75"/>
      <c r="C77" s="74">
        <v>98.3</v>
      </c>
      <c r="D77" s="74">
        <v>94.9</v>
      </c>
      <c r="E77" s="74">
        <v>97.1</v>
      </c>
      <c r="F77" s="74">
        <v>97.2</v>
      </c>
      <c r="G77" s="74">
        <v>101.3</v>
      </c>
      <c r="H77" s="74">
        <v>95.5</v>
      </c>
      <c r="I77" s="74">
        <v>101.7</v>
      </c>
      <c r="J77" s="74">
        <v>98.6</v>
      </c>
      <c r="K77" s="74">
        <v>101.6</v>
      </c>
    </row>
    <row r="78" spans="1:11" ht="9.75" customHeight="1">
      <c r="A78" s="76" t="s">
        <v>33</v>
      </c>
      <c r="B78" s="75"/>
      <c r="C78" s="74">
        <v>98</v>
      </c>
      <c r="D78" s="74">
        <v>94.7</v>
      </c>
      <c r="E78" s="74">
        <v>96.6</v>
      </c>
      <c r="F78" s="74">
        <v>96.6</v>
      </c>
      <c r="G78" s="74">
        <v>100.9</v>
      </c>
      <c r="H78" s="74">
        <v>95.4</v>
      </c>
      <c r="I78" s="74">
        <v>102.3</v>
      </c>
      <c r="J78" s="74">
        <v>99.8</v>
      </c>
      <c r="K78" s="74">
        <v>101.4</v>
      </c>
    </row>
    <row r="79" spans="1:11" ht="9.75" customHeight="1">
      <c r="A79" s="76" t="s">
        <v>34</v>
      </c>
      <c r="B79" s="75"/>
      <c r="C79" s="74">
        <v>97.9</v>
      </c>
      <c r="D79" s="74">
        <v>94.6</v>
      </c>
      <c r="E79" s="74">
        <v>96.3</v>
      </c>
      <c r="F79" s="74">
        <v>96.3</v>
      </c>
      <c r="G79" s="74">
        <v>101</v>
      </c>
      <c r="H79" s="74">
        <v>95.5</v>
      </c>
      <c r="I79" s="74">
        <v>102.9</v>
      </c>
      <c r="J79" s="74">
        <v>98.9</v>
      </c>
      <c r="K79" s="74">
        <v>101.5</v>
      </c>
    </row>
    <row r="80" spans="1:11" ht="9.75" customHeight="1">
      <c r="A80" s="76" t="s">
        <v>35</v>
      </c>
      <c r="B80" s="75"/>
      <c r="C80" s="74">
        <v>97.7</v>
      </c>
      <c r="D80" s="74">
        <v>94.7</v>
      </c>
      <c r="E80" s="74">
        <v>95.7</v>
      </c>
      <c r="F80" s="74">
        <v>96.3</v>
      </c>
      <c r="G80" s="74">
        <v>101.8</v>
      </c>
      <c r="H80" s="74">
        <v>95.5</v>
      </c>
      <c r="I80" s="74">
        <v>103.2</v>
      </c>
      <c r="J80" s="74">
        <v>98.8</v>
      </c>
      <c r="K80" s="74">
        <v>101.3</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9055118110236227" footer="0.11811023622047245"/>
  <pageSetup paperSize="9" orientation="portrait"/>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dimension ref="A1:K83"/>
  <sheetViews>
    <sheetView showGridLines="0" zoomScale="125" zoomScaleNormal="125" workbookViewId="0"/>
  </sheetViews>
  <sheetFormatPr defaultColWidth="11.25" defaultRowHeight="10.5"/>
  <cols>
    <col min="1" max="1" width="9.875" style="69" customWidth="1"/>
    <col min="2" max="2" width="0.5" style="69" customWidth="1"/>
    <col min="3" max="3" width="8.5" style="69" customWidth="1"/>
    <col min="4" max="4" width="8.75" style="69" customWidth="1"/>
    <col min="5" max="5" width="8.5" style="69" customWidth="1"/>
    <col min="6" max="6" width="8.75" style="69" customWidth="1"/>
    <col min="7" max="11" width="8.5" style="69" customWidth="1"/>
    <col min="12" max="16384" width="1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5</v>
      </c>
      <c r="K8" s="76"/>
    </row>
    <row r="9" spans="1:11" ht="9.75" customHeight="1">
      <c r="A9" s="70"/>
      <c r="K9" s="76" t="s">
        <v>6</v>
      </c>
    </row>
    <row r="10" spans="1:11" ht="1.5" customHeight="1"/>
    <row r="11" spans="1:11" ht="10.5" customHeight="1">
      <c r="A11" s="95"/>
      <c r="B11" s="95"/>
      <c r="C11" s="94"/>
      <c r="D11" s="92"/>
      <c r="E11" s="92"/>
      <c r="F11" s="93" t="s">
        <v>7</v>
      </c>
      <c r="G11" s="344" t="s">
        <v>46</v>
      </c>
      <c r="H11" s="93" t="s">
        <v>8</v>
      </c>
      <c r="I11" s="344" t="s">
        <v>45</v>
      </c>
      <c r="J11" s="92"/>
      <c r="K11" s="85"/>
    </row>
    <row r="12" spans="1:11" ht="10.5" customHeight="1">
      <c r="A12" s="338" t="s">
        <v>9</v>
      </c>
      <c r="B12" s="338"/>
      <c r="C12" s="91" t="s">
        <v>10</v>
      </c>
      <c r="D12" s="91" t="s">
        <v>11</v>
      </c>
      <c r="E12" s="91" t="s">
        <v>12</v>
      </c>
      <c r="F12" s="91" t="s">
        <v>13</v>
      </c>
      <c r="G12" s="345"/>
      <c r="H12" s="91" t="s">
        <v>14</v>
      </c>
      <c r="I12" s="345"/>
      <c r="J12" s="91" t="s">
        <v>15</v>
      </c>
      <c r="K12" s="90" t="s">
        <v>16</v>
      </c>
    </row>
    <row r="13" spans="1:11" ht="10.5" customHeight="1">
      <c r="A13" s="89"/>
      <c r="B13" s="89"/>
      <c r="C13" s="88"/>
      <c r="D13" s="86"/>
      <c r="E13" s="86"/>
      <c r="F13" s="87" t="s">
        <v>17</v>
      </c>
      <c r="G13" s="346"/>
      <c r="H13" s="87" t="s">
        <v>18</v>
      </c>
      <c r="I13" s="346"/>
      <c r="J13" s="86"/>
      <c r="K13" s="71"/>
    </row>
    <row r="14" spans="1:11" ht="6" customHeight="1">
      <c r="A14" s="85"/>
      <c r="B14" s="84"/>
    </row>
    <row r="15" spans="1:11" ht="9.75" customHeight="1">
      <c r="A15" s="70"/>
      <c r="B15" s="75"/>
      <c r="C15" s="70"/>
      <c r="D15" s="70"/>
      <c r="E15" s="362" t="s">
        <v>44</v>
      </c>
      <c r="F15" s="362"/>
      <c r="G15" s="362"/>
      <c r="H15" s="362"/>
      <c r="I15" s="362"/>
      <c r="J15" s="70"/>
      <c r="K15" s="70"/>
    </row>
    <row r="16" spans="1:11" ht="9.75" customHeight="1">
      <c r="A16" s="76" t="s">
        <v>65</v>
      </c>
      <c r="B16" s="75"/>
      <c r="C16" s="74">
        <v>102.9</v>
      </c>
      <c r="D16" s="74">
        <v>106.7</v>
      </c>
      <c r="E16" s="74">
        <v>104.5</v>
      </c>
      <c r="F16" s="74">
        <v>104.3</v>
      </c>
      <c r="G16" s="74">
        <v>101.7</v>
      </c>
      <c r="H16" s="74">
        <v>99.3</v>
      </c>
      <c r="I16" s="74">
        <v>110.8</v>
      </c>
      <c r="J16" s="74">
        <v>110.7</v>
      </c>
      <c r="K16" s="74">
        <v>99.6</v>
      </c>
    </row>
    <row r="17" spans="1:11" ht="9.75" customHeight="1">
      <c r="A17" s="83" t="s">
        <v>47</v>
      </c>
      <c r="B17" s="75"/>
      <c r="C17" s="74">
        <v>103.6</v>
      </c>
      <c r="D17" s="74">
        <v>108.1</v>
      </c>
      <c r="E17" s="74">
        <v>107.8</v>
      </c>
      <c r="F17" s="74">
        <v>109.9</v>
      </c>
      <c r="G17" s="74">
        <v>105.8</v>
      </c>
      <c r="H17" s="74">
        <v>90.7</v>
      </c>
      <c r="I17" s="74">
        <v>115</v>
      </c>
      <c r="J17" s="74">
        <v>91.4</v>
      </c>
      <c r="K17" s="74">
        <v>100.3</v>
      </c>
    </row>
    <row r="18" spans="1:11" ht="9.75" customHeight="1">
      <c r="A18" s="83" t="s">
        <v>58</v>
      </c>
      <c r="B18" s="75"/>
      <c r="C18" s="74">
        <v>102.4</v>
      </c>
      <c r="D18" s="74">
        <v>109.4</v>
      </c>
      <c r="E18" s="74">
        <v>107</v>
      </c>
      <c r="F18" s="74">
        <v>112.3</v>
      </c>
      <c r="G18" s="74">
        <v>108.6</v>
      </c>
      <c r="H18" s="74">
        <v>85.6</v>
      </c>
      <c r="I18" s="74">
        <v>112.8</v>
      </c>
      <c r="J18" s="74">
        <v>88.8</v>
      </c>
      <c r="K18" s="74">
        <v>99.6</v>
      </c>
    </row>
    <row r="19" spans="1:11" ht="9.75" customHeight="1">
      <c r="A19" s="83" t="s">
        <v>57</v>
      </c>
      <c r="B19" s="75"/>
      <c r="C19" s="74">
        <v>100.8</v>
      </c>
      <c r="D19" s="74">
        <v>106.6</v>
      </c>
      <c r="E19" s="74">
        <v>106.2</v>
      </c>
      <c r="F19" s="74">
        <v>110.6</v>
      </c>
      <c r="G19" s="74">
        <v>109.5</v>
      </c>
      <c r="H19" s="74">
        <v>84.9</v>
      </c>
      <c r="I19" s="74">
        <v>108.3</v>
      </c>
      <c r="J19" s="74">
        <v>80</v>
      </c>
      <c r="K19" s="74">
        <v>97.2</v>
      </c>
    </row>
    <row r="20" spans="1:11" ht="9.75" customHeight="1">
      <c r="A20" s="82" t="s">
        <v>64</v>
      </c>
      <c r="B20" s="79"/>
      <c r="C20" s="78">
        <v>101.9</v>
      </c>
      <c r="D20" s="78">
        <v>107.9</v>
      </c>
      <c r="E20" s="78">
        <v>106.2</v>
      </c>
      <c r="F20" s="78">
        <v>111.6</v>
      </c>
      <c r="G20" s="78">
        <v>108.4</v>
      </c>
      <c r="H20" s="78">
        <v>91.4</v>
      </c>
      <c r="I20" s="78">
        <v>111.7</v>
      </c>
      <c r="J20" s="78">
        <v>79.8</v>
      </c>
      <c r="K20" s="78">
        <v>96.9</v>
      </c>
    </row>
    <row r="21" spans="1:11" ht="6" customHeight="1">
      <c r="B21" s="75"/>
    </row>
    <row r="22" spans="1:11" ht="9.75" customHeight="1">
      <c r="A22" s="76" t="s">
        <v>24</v>
      </c>
      <c r="B22" s="75"/>
      <c r="C22" s="74">
        <v>78.2</v>
      </c>
      <c r="D22" s="74">
        <v>82.2</v>
      </c>
      <c r="E22" s="74">
        <v>79.599999999999994</v>
      </c>
      <c r="F22" s="74">
        <v>83.5</v>
      </c>
      <c r="G22" s="74">
        <v>88.1</v>
      </c>
      <c r="H22" s="74">
        <v>73.3</v>
      </c>
      <c r="I22" s="74">
        <v>79.599999999999994</v>
      </c>
      <c r="J22" s="74">
        <v>64</v>
      </c>
      <c r="K22" s="74">
        <v>74.5</v>
      </c>
    </row>
    <row r="23" spans="1:11" ht="9.75" customHeight="1">
      <c r="A23" s="76" t="s">
        <v>25</v>
      </c>
      <c r="B23" s="75"/>
      <c r="C23" s="74">
        <v>78.599999999999994</v>
      </c>
      <c r="D23" s="74">
        <v>83.6</v>
      </c>
      <c r="E23" s="74">
        <v>80.8</v>
      </c>
      <c r="F23" s="74">
        <v>86.8</v>
      </c>
      <c r="G23" s="74">
        <v>88.2</v>
      </c>
      <c r="H23" s="74">
        <v>72.400000000000006</v>
      </c>
      <c r="I23" s="74">
        <v>78.2</v>
      </c>
      <c r="J23" s="74">
        <v>62.7</v>
      </c>
      <c r="K23" s="74">
        <v>74.3</v>
      </c>
    </row>
    <row r="24" spans="1:11" ht="9.75" customHeight="1">
      <c r="A24" s="76" t="s">
        <v>26</v>
      </c>
      <c r="B24" s="75"/>
      <c r="C24" s="74">
        <v>85.3</v>
      </c>
      <c r="D24" s="74">
        <v>86.8</v>
      </c>
      <c r="E24" s="74">
        <v>83.1</v>
      </c>
      <c r="F24" s="74">
        <v>89</v>
      </c>
      <c r="G24" s="74">
        <v>97.7</v>
      </c>
      <c r="H24" s="74">
        <v>73.099999999999994</v>
      </c>
      <c r="I24" s="74">
        <v>92.2</v>
      </c>
      <c r="J24" s="74">
        <v>69.2</v>
      </c>
      <c r="K24" s="74">
        <v>91.4</v>
      </c>
    </row>
    <row r="25" spans="1:11" ht="9.75" customHeight="1">
      <c r="A25" s="76" t="s">
        <v>27</v>
      </c>
      <c r="B25" s="75"/>
      <c r="C25" s="74">
        <v>80.599999999999994</v>
      </c>
      <c r="D25" s="74">
        <v>89</v>
      </c>
      <c r="E25" s="74">
        <v>82.9</v>
      </c>
      <c r="F25" s="74">
        <v>79.099999999999994</v>
      </c>
      <c r="G25" s="74">
        <v>91</v>
      </c>
      <c r="H25" s="74">
        <v>74.400000000000006</v>
      </c>
      <c r="I25" s="74">
        <v>83.5</v>
      </c>
      <c r="J25" s="74">
        <v>67.5</v>
      </c>
      <c r="K25" s="74">
        <v>75.5</v>
      </c>
    </row>
    <row r="26" spans="1:11" ht="9.75" customHeight="1">
      <c r="A26" s="76" t="s">
        <v>28</v>
      </c>
      <c r="B26" s="75"/>
      <c r="C26" s="74">
        <v>80.2</v>
      </c>
      <c r="D26" s="74">
        <v>85.3</v>
      </c>
      <c r="E26" s="74">
        <v>81</v>
      </c>
      <c r="F26" s="74">
        <v>80.599999999999994</v>
      </c>
      <c r="G26" s="74">
        <v>90</v>
      </c>
      <c r="H26" s="74">
        <v>78</v>
      </c>
      <c r="I26" s="74">
        <v>80.599999999999994</v>
      </c>
      <c r="J26" s="74">
        <v>65.2</v>
      </c>
      <c r="K26" s="74">
        <v>76</v>
      </c>
    </row>
    <row r="27" spans="1:11" ht="9.75" customHeight="1">
      <c r="A27" s="76" t="s">
        <v>29</v>
      </c>
      <c r="B27" s="75"/>
      <c r="C27" s="74">
        <v>136.9</v>
      </c>
      <c r="D27" s="74">
        <v>180</v>
      </c>
      <c r="E27" s="74">
        <v>121.6</v>
      </c>
      <c r="F27" s="74">
        <v>245.1</v>
      </c>
      <c r="G27" s="74">
        <v>146</v>
      </c>
      <c r="H27" s="74">
        <v>111.2</v>
      </c>
      <c r="I27" s="74">
        <v>151</v>
      </c>
      <c r="J27" s="74">
        <v>113.5</v>
      </c>
      <c r="K27" s="74">
        <v>158.30000000000001</v>
      </c>
    </row>
    <row r="28" spans="1:11" ht="9.75" customHeight="1">
      <c r="A28" s="76" t="s">
        <v>30</v>
      </c>
      <c r="B28" s="75"/>
      <c r="C28" s="74">
        <v>143</v>
      </c>
      <c r="D28" s="74">
        <v>118.1</v>
      </c>
      <c r="E28" s="74">
        <v>181.6</v>
      </c>
      <c r="F28" s="74">
        <v>84.5</v>
      </c>
      <c r="G28" s="74">
        <v>127.1</v>
      </c>
      <c r="H28" s="74">
        <v>117.2</v>
      </c>
      <c r="I28" s="74">
        <v>184.7</v>
      </c>
      <c r="J28" s="74">
        <v>88.2</v>
      </c>
      <c r="K28" s="74">
        <v>107.7</v>
      </c>
    </row>
    <row r="29" spans="1:11" ht="9.75" customHeight="1">
      <c r="A29" s="76" t="s">
        <v>31</v>
      </c>
      <c r="B29" s="75"/>
      <c r="C29" s="74">
        <v>81.599999999999994</v>
      </c>
      <c r="D29" s="74">
        <v>87.6</v>
      </c>
      <c r="E29" s="74">
        <v>82.4</v>
      </c>
      <c r="F29" s="74">
        <v>87.1</v>
      </c>
      <c r="G29" s="74">
        <v>98.3</v>
      </c>
      <c r="H29" s="74">
        <v>77.400000000000006</v>
      </c>
      <c r="I29" s="74">
        <v>81.5</v>
      </c>
      <c r="J29" s="74">
        <v>72.7</v>
      </c>
      <c r="K29" s="74">
        <v>75.7</v>
      </c>
    </row>
    <row r="30" spans="1:11" ht="9.75" customHeight="1">
      <c r="A30" s="76" t="s">
        <v>32</v>
      </c>
      <c r="B30" s="75"/>
      <c r="C30" s="74">
        <v>80</v>
      </c>
      <c r="D30" s="74">
        <v>88.2</v>
      </c>
      <c r="E30" s="74">
        <v>82.4</v>
      </c>
      <c r="F30" s="74">
        <v>80.7</v>
      </c>
      <c r="G30" s="74">
        <v>88.6</v>
      </c>
      <c r="H30" s="74">
        <v>74.900000000000006</v>
      </c>
      <c r="I30" s="74">
        <v>82.4</v>
      </c>
      <c r="J30" s="74">
        <v>61</v>
      </c>
      <c r="K30" s="74">
        <v>74.5</v>
      </c>
    </row>
    <row r="31" spans="1:11" ht="9.75" customHeight="1">
      <c r="A31" s="76" t="s">
        <v>33</v>
      </c>
      <c r="B31" s="75"/>
      <c r="C31" s="74">
        <v>80.599999999999994</v>
      </c>
      <c r="D31" s="74">
        <v>88.3</v>
      </c>
      <c r="E31" s="74">
        <v>83.4</v>
      </c>
      <c r="F31" s="74">
        <v>87.5</v>
      </c>
      <c r="G31" s="74">
        <v>88.9</v>
      </c>
      <c r="H31" s="74">
        <v>74.5</v>
      </c>
      <c r="I31" s="74">
        <v>84</v>
      </c>
      <c r="J31" s="74">
        <v>59.6</v>
      </c>
      <c r="K31" s="74">
        <v>75</v>
      </c>
    </row>
    <row r="32" spans="1:11" ht="9.75" customHeight="1">
      <c r="A32" s="76" t="s">
        <v>34</v>
      </c>
      <c r="B32" s="75"/>
      <c r="C32" s="74">
        <v>82.2</v>
      </c>
      <c r="D32" s="74">
        <v>88.1</v>
      </c>
      <c r="E32" s="74">
        <v>85.6</v>
      </c>
      <c r="F32" s="74">
        <v>80.900000000000006</v>
      </c>
      <c r="G32" s="74">
        <v>91.7</v>
      </c>
      <c r="H32" s="74">
        <v>79.2</v>
      </c>
      <c r="I32" s="74">
        <v>81.7</v>
      </c>
      <c r="J32" s="74">
        <v>59.8</v>
      </c>
      <c r="K32" s="74">
        <v>74.599999999999994</v>
      </c>
    </row>
    <row r="33" spans="1:11" ht="9.75" customHeight="1">
      <c r="A33" s="76" t="s">
        <v>35</v>
      </c>
      <c r="B33" s="75"/>
      <c r="C33" s="74">
        <v>215.8</v>
      </c>
      <c r="D33" s="74">
        <v>217.7</v>
      </c>
      <c r="E33" s="74">
        <v>230.3</v>
      </c>
      <c r="F33" s="74">
        <v>254.8</v>
      </c>
      <c r="G33" s="74">
        <v>204.6</v>
      </c>
      <c r="H33" s="74">
        <v>190.6</v>
      </c>
      <c r="I33" s="74">
        <v>260.8</v>
      </c>
      <c r="J33" s="74">
        <v>174.5</v>
      </c>
      <c r="K33" s="74">
        <v>205.5</v>
      </c>
    </row>
    <row r="34" spans="1:11" ht="6" customHeight="1">
      <c r="B34" s="75"/>
      <c r="C34" s="81"/>
      <c r="D34" s="81"/>
      <c r="E34" s="81"/>
      <c r="F34" s="81"/>
      <c r="G34" s="81"/>
      <c r="H34" s="81"/>
      <c r="I34" s="81"/>
      <c r="J34" s="81"/>
      <c r="K34" s="81"/>
    </row>
    <row r="35" spans="1:11" ht="9.75" customHeight="1">
      <c r="B35" s="75"/>
      <c r="C35" s="70"/>
      <c r="D35" s="70"/>
      <c r="E35" s="362" t="s">
        <v>43</v>
      </c>
      <c r="F35" s="362"/>
      <c r="G35" s="362"/>
      <c r="H35" s="362"/>
      <c r="I35" s="362"/>
      <c r="J35" s="70"/>
      <c r="K35" s="70"/>
    </row>
    <row r="36" spans="1:11" ht="9.75" customHeight="1">
      <c r="A36" s="76" t="s">
        <v>63</v>
      </c>
      <c r="B36" s="75"/>
      <c r="C36" s="74">
        <v>103.1</v>
      </c>
      <c r="D36" s="74">
        <v>106.9</v>
      </c>
      <c r="E36" s="74">
        <v>104.7</v>
      </c>
      <c r="F36" s="74">
        <v>104.5</v>
      </c>
      <c r="G36" s="74">
        <v>101.9</v>
      </c>
      <c r="H36" s="74">
        <v>99.5</v>
      </c>
      <c r="I36" s="74">
        <v>111</v>
      </c>
      <c r="J36" s="74">
        <v>110.9</v>
      </c>
      <c r="K36" s="74">
        <v>99.8</v>
      </c>
    </row>
    <row r="37" spans="1:11" ht="9.75" customHeight="1">
      <c r="A37" s="76" t="s">
        <v>47</v>
      </c>
      <c r="B37" s="75"/>
      <c r="C37" s="74">
        <v>101.9</v>
      </c>
      <c r="D37" s="74">
        <v>106.3</v>
      </c>
      <c r="E37" s="74">
        <v>106</v>
      </c>
      <c r="F37" s="74">
        <v>108.1</v>
      </c>
      <c r="G37" s="74">
        <v>104</v>
      </c>
      <c r="H37" s="74">
        <v>89.2</v>
      </c>
      <c r="I37" s="74">
        <v>113.1</v>
      </c>
      <c r="J37" s="74">
        <v>89.9</v>
      </c>
      <c r="K37" s="74">
        <v>98.6</v>
      </c>
    </row>
    <row r="38" spans="1:11" ht="9.75" customHeight="1">
      <c r="A38" s="76" t="s">
        <v>58</v>
      </c>
      <c r="B38" s="75"/>
      <c r="C38" s="74">
        <v>100</v>
      </c>
      <c r="D38" s="74">
        <v>106.8</v>
      </c>
      <c r="E38" s="74">
        <v>104.5</v>
      </c>
      <c r="F38" s="74">
        <v>109.7</v>
      </c>
      <c r="G38" s="74">
        <v>106.1</v>
      </c>
      <c r="H38" s="74">
        <v>83.6</v>
      </c>
      <c r="I38" s="74">
        <v>110.2</v>
      </c>
      <c r="J38" s="74">
        <v>86.7</v>
      </c>
      <c r="K38" s="74">
        <v>97.3</v>
      </c>
    </row>
    <row r="39" spans="1:11" ht="9.75" customHeight="1">
      <c r="A39" s="76" t="s">
        <v>57</v>
      </c>
      <c r="B39" s="75"/>
      <c r="C39" s="74">
        <v>99.2</v>
      </c>
      <c r="D39" s="74">
        <v>104.9</v>
      </c>
      <c r="E39" s="74">
        <v>104.5</v>
      </c>
      <c r="F39" s="74">
        <v>108.9</v>
      </c>
      <c r="G39" s="74">
        <v>107.8</v>
      </c>
      <c r="H39" s="74">
        <v>83.6</v>
      </c>
      <c r="I39" s="74">
        <v>106.6</v>
      </c>
      <c r="J39" s="74">
        <v>78.7</v>
      </c>
      <c r="K39" s="74">
        <v>95.7</v>
      </c>
    </row>
    <row r="40" spans="1:11" ht="9.75" customHeight="1">
      <c r="A40" s="80" t="s">
        <v>62</v>
      </c>
      <c r="B40" s="79"/>
      <c r="C40" s="78">
        <v>100.9</v>
      </c>
      <c r="D40" s="78">
        <v>106.8</v>
      </c>
      <c r="E40" s="78">
        <v>105.1</v>
      </c>
      <c r="F40" s="78">
        <v>110.5</v>
      </c>
      <c r="G40" s="78">
        <v>107.3</v>
      </c>
      <c r="H40" s="78">
        <v>90.5</v>
      </c>
      <c r="I40" s="78">
        <v>110.6</v>
      </c>
      <c r="J40" s="78">
        <v>79</v>
      </c>
      <c r="K40" s="78">
        <v>95.9</v>
      </c>
    </row>
    <row r="41" spans="1:11" ht="6" customHeight="1">
      <c r="B41" s="75"/>
      <c r="C41" s="70"/>
      <c r="D41" s="70"/>
      <c r="E41" s="70"/>
      <c r="F41" s="70"/>
      <c r="G41" s="70"/>
      <c r="H41" s="70"/>
      <c r="I41" s="70"/>
      <c r="J41" s="70"/>
      <c r="K41" s="70"/>
    </row>
    <row r="42" spans="1:11" ht="9.75" customHeight="1">
      <c r="B42" s="75"/>
      <c r="C42" s="70"/>
      <c r="D42" s="70"/>
      <c r="E42" s="362" t="s">
        <v>42</v>
      </c>
      <c r="F42" s="362"/>
      <c r="G42" s="362"/>
      <c r="H42" s="362"/>
      <c r="I42" s="362"/>
      <c r="J42" s="70"/>
      <c r="K42" s="70"/>
    </row>
    <row r="43" spans="1:11" ht="9.75" customHeight="1">
      <c r="A43" s="76" t="s">
        <v>63</v>
      </c>
      <c r="B43" s="75"/>
      <c r="C43" s="74">
        <v>100.9</v>
      </c>
      <c r="D43" s="74">
        <v>102.1</v>
      </c>
      <c r="E43" s="74">
        <v>103.4</v>
      </c>
      <c r="F43" s="74">
        <v>101.1</v>
      </c>
      <c r="G43" s="74">
        <v>96.7</v>
      </c>
      <c r="H43" s="74">
        <v>99.2</v>
      </c>
      <c r="I43" s="74">
        <v>99.5</v>
      </c>
      <c r="J43" s="74">
        <v>91</v>
      </c>
      <c r="K43" s="74">
        <v>99.6</v>
      </c>
    </row>
    <row r="44" spans="1:11" ht="9.75" customHeight="1">
      <c r="A44" s="76" t="s">
        <v>47</v>
      </c>
      <c r="B44" s="75"/>
      <c r="C44" s="74">
        <v>100.2</v>
      </c>
      <c r="D44" s="74">
        <v>102.9</v>
      </c>
      <c r="E44" s="74">
        <v>103.1</v>
      </c>
      <c r="F44" s="74">
        <v>100.8</v>
      </c>
      <c r="G44" s="74">
        <v>96.3</v>
      </c>
      <c r="H44" s="74">
        <v>98</v>
      </c>
      <c r="I44" s="74">
        <v>97.1</v>
      </c>
      <c r="J44" s="74">
        <v>84.9</v>
      </c>
      <c r="K44" s="74">
        <v>98.4</v>
      </c>
    </row>
    <row r="45" spans="1:11" ht="9.75" customHeight="1">
      <c r="A45" s="76" t="s">
        <v>58</v>
      </c>
      <c r="B45" s="75"/>
      <c r="C45" s="74">
        <v>98.8</v>
      </c>
      <c r="D45" s="74">
        <v>104.1</v>
      </c>
      <c r="E45" s="74">
        <v>100.8</v>
      </c>
      <c r="F45" s="74">
        <v>102.7</v>
      </c>
      <c r="G45" s="74">
        <v>97.4</v>
      </c>
      <c r="H45" s="74">
        <v>95.1</v>
      </c>
      <c r="I45" s="74">
        <v>97.6</v>
      </c>
      <c r="J45" s="74">
        <v>86.8</v>
      </c>
      <c r="K45" s="74">
        <v>98.1</v>
      </c>
    </row>
    <row r="46" spans="1:11" ht="9.75" customHeight="1">
      <c r="A46" s="76" t="s">
        <v>57</v>
      </c>
      <c r="B46" s="75"/>
      <c r="C46" s="74">
        <v>97.8</v>
      </c>
      <c r="D46" s="74">
        <v>102.9</v>
      </c>
      <c r="E46" s="74">
        <v>100.8</v>
      </c>
      <c r="F46" s="74">
        <v>101</v>
      </c>
      <c r="G46" s="74">
        <v>101.3</v>
      </c>
      <c r="H46" s="74">
        <v>90.4</v>
      </c>
      <c r="I46" s="74">
        <v>98.6</v>
      </c>
      <c r="J46" s="74">
        <v>88.8</v>
      </c>
      <c r="K46" s="74">
        <v>97.2</v>
      </c>
    </row>
    <row r="47" spans="1:11" ht="9.75" customHeight="1">
      <c r="A47" s="80" t="s">
        <v>62</v>
      </c>
      <c r="B47" s="79"/>
      <c r="C47" s="78">
        <v>99.6</v>
      </c>
      <c r="D47" s="78">
        <v>103.9</v>
      </c>
      <c r="E47" s="78">
        <v>102.7</v>
      </c>
      <c r="F47" s="78">
        <v>101.9</v>
      </c>
      <c r="G47" s="78">
        <v>101.3</v>
      </c>
      <c r="H47" s="78">
        <v>95.4</v>
      </c>
      <c r="I47" s="78">
        <v>99.1</v>
      </c>
      <c r="J47" s="78">
        <v>87.8</v>
      </c>
      <c r="K47" s="78">
        <v>97.5</v>
      </c>
    </row>
    <row r="48" spans="1:11" ht="6" customHeight="1">
      <c r="B48" s="75"/>
      <c r="C48" s="77"/>
      <c r="D48" s="77"/>
      <c r="E48" s="77"/>
      <c r="F48" s="77"/>
      <c r="G48" s="77"/>
      <c r="H48" s="77"/>
      <c r="I48" s="77"/>
      <c r="J48" s="77"/>
      <c r="K48" s="77"/>
    </row>
    <row r="49" spans="1:11" ht="9.75" customHeight="1">
      <c r="A49" s="76" t="s">
        <v>24</v>
      </c>
      <c r="B49" s="75"/>
      <c r="C49" s="74">
        <v>90.7</v>
      </c>
      <c r="D49" s="74">
        <v>90.5</v>
      </c>
      <c r="E49" s="74">
        <v>90.8</v>
      </c>
      <c r="F49" s="74">
        <v>96.9</v>
      </c>
      <c r="G49" s="74">
        <v>95.9</v>
      </c>
      <c r="H49" s="74">
        <v>88.6</v>
      </c>
      <c r="I49" s="74">
        <v>94.4</v>
      </c>
      <c r="J49" s="74">
        <v>80.599999999999994</v>
      </c>
      <c r="K49" s="74">
        <v>91.4</v>
      </c>
    </row>
    <row r="50" spans="1:11" ht="9.75" customHeight="1">
      <c r="A50" s="76" t="s">
        <v>25</v>
      </c>
      <c r="B50" s="75"/>
      <c r="C50" s="74">
        <v>98</v>
      </c>
      <c r="D50" s="74">
        <v>100.8</v>
      </c>
      <c r="E50" s="74">
        <v>102.3</v>
      </c>
      <c r="F50" s="74">
        <v>96.7</v>
      </c>
      <c r="G50" s="74">
        <v>98.4</v>
      </c>
      <c r="H50" s="74">
        <v>93.1</v>
      </c>
      <c r="I50" s="74">
        <v>95</v>
      </c>
      <c r="J50" s="74">
        <v>85</v>
      </c>
      <c r="K50" s="74">
        <v>95.7</v>
      </c>
    </row>
    <row r="51" spans="1:11" ht="9.75" customHeight="1">
      <c r="A51" s="76" t="s">
        <v>26</v>
      </c>
      <c r="B51" s="75"/>
      <c r="C51" s="74">
        <v>102.5</v>
      </c>
      <c r="D51" s="74">
        <v>105.5</v>
      </c>
      <c r="E51" s="74">
        <v>108.4</v>
      </c>
      <c r="F51" s="74">
        <v>103.5</v>
      </c>
      <c r="G51" s="74">
        <v>102</v>
      </c>
      <c r="H51" s="74">
        <v>92.1</v>
      </c>
      <c r="I51" s="74">
        <v>103.1</v>
      </c>
      <c r="J51" s="74">
        <v>87.5</v>
      </c>
      <c r="K51" s="74">
        <v>101.1</v>
      </c>
    </row>
    <row r="52" spans="1:11" ht="9.75" customHeight="1">
      <c r="A52" s="76" t="s">
        <v>27</v>
      </c>
      <c r="B52" s="75"/>
      <c r="C52" s="74">
        <v>102.7</v>
      </c>
      <c r="D52" s="74">
        <v>107.9</v>
      </c>
      <c r="E52" s="74">
        <v>106.4</v>
      </c>
      <c r="F52" s="74">
        <v>104.6</v>
      </c>
      <c r="G52" s="74">
        <v>105</v>
      </c>
      <c r="H52" s="74">
        <v>97.4</v>
      </c>
      <c r="I52" s="74">
        <v>101.1</v>
      </c>
      <c r="J52" s="74">
        <v>93.3</v>
      </c>
      <c r="K52" s="74">
        <v>100.1</v>
      </c>
    </row>
    <row r="53" spans="1:11" ht="9.75" customHeight="1">
      <c r="A53" s="76" t="s">
        <v>28</v>
      </c>
      <c r="B53" s="75"/>
      <c r="C53" s="74">
        <v>94.5</v>
      </c>
      <c r="D53" s="74">
        <v>98.4</v>
      </c>
      <c r="E53" s="74">
        <v>94</v>
      </c>
      <c r="F53" s="74">
        <v>101.4</v>
      </c>
      <c r="G53" s="74">
        <v>97.5</v>
      </c>
      <c r="H53" s="74">
        <v>92.1</v>
      </c>
      <c r="I53" s="74">
        <v>96.4</v>
      </c>
      <c r="J53" s="74">
        <v>82.6</v>
      </c>
      <c r="K53" s="74">
        <v>96.8</v>
      </c>
    </row>
    <row r="54" spans="1:11" ht="9.75" customHeight="1">
      <c r="A54" s="76" t="s">
        <v>29</v>
      </c>
      <c r="B54" s="75"/>
      <c r="C54" s="74">
        <v>103</v>
      </c>
      <c r="D54" s="74">
        <v>108.3</v>
      </c>
      <c r="E54" s="74">
        <v>106.3</v>
      </c>
      <c r="F54" s="74">
        <v>100.6</v>
      </c>
      <c r="G54" s="74">
        <v>103</v>
      </c>
      <c r="H54" s="74">
        <v>97</v>
      </c>
      <c r="I54" s="74">
        <v>103.2</v>
      </c>
      <c r="J54" s="74">
        <v>92.3</v>
      </c>
      <c r="K54" s="74">
        <v>102.4</v>
      </c>
    </row>
    <row r="55" spans="1:11" ht="9.75" customHeight="1">
      <c r="A55" s="76" t="s">
        <v>30</v>
      </c>
      <c r="B55" s="75"/>
      <c r="C55" s="74">
        <v>102</v>
      </c>
      <c r="D55" s="74">
        <v>106.8</v>
      </c>
      <c r="E55" s="74">
        <v>106.1</v>
      </c>
      <c r="F55" s="74">
        <v>104.7</v>
      </c>
      <c r="G55" s="74">
        <v>102.9</v>
      </c>
      <c r="H55" s="74">
        <v>98</v>
      </c>
      <c r="I55" s="74">
        <v>101.1</v>
      </c>
      <c r="J55" s="74">
        <v>91.5</v>
      </c>
      <c r="K55" s="74">
        <v>98.5</v>
      </c>
    </row>
    <row r="56" spans="1:11" ht="9.75" customHeight="1">
      <c r="A56" s="76" t="s">
        <v>31</v>
      </c>
      <c r="B56" s="75"/>
      <c r="C56" s="74">
        <v>95.8</v>
      </c>
      <c r="D56" s="74">
        <v>102.9</v>
      </c>
      <c r="E56" s="74">
        <v>95.3</v>
      </c>
      <c r="F56" s="74">
        <v>102.4</v>
      </c>
      <c r="G56" s="74">
        <v>99.5</v>
      </c>
      <c r="H56" s="74">
        <v>97.7</v>
      </c>
      <c r="I56" s="74">
        <v>100</v>
      </c>
      <c r="J56" s="74">
        <v>87</v>
      </c>
      <c r="K56" s="74">
        <v>93.1</v>
      </c>
    </row>
    <row r="57" spans="1:11" ht="9.75" customHeight="1">
      <c r="A57" s="76" t="s">
        <v>32</v>
      </c>
      <c r="B57" s="75"/>
      <c r="C57" s="74">
        <v>99.5</v>
      </c>
      <c r="D57" s="74">
        <v>105.2</v>
      </c>
      <c r="E57" s="74">
        <v>103</v>
      </c>
      <c r="F57" s="74">
        <v>104</v>
      </c>
      <c r="G57" s="74">
        <v>101.3</v>
      </c>
      <c r="H57" s="74">
        <v>95</v>
      </c>
      <c r="I57" s="74">
        <v>96.7</v>
      </c>
      <c r="J57" s="74">
        <v>87.8</v>
      </c>
      <c r="K57" s="74">
        <v>96.5</v>
      </c>
    </row>
    <row r="58" spans="1:11" ht="9.75" customHeight="1">
      <c r="A58" s="76" t="s">
        <v>33</v>
      </c>
      <c r="B58" s="75"/>
      <c r="C58" s="74">
        <v>102</v>
      </c>
      <c r="D58" s="74">
        <v>107.1</v>
      </c>
      <c r="E58" s="74">
        <v>107</v>
      </c>
      <c r="F58" s="74">
        <v>102.2</v>
      </c>
      <c r="G58" s="74">
        <v>102.3</v>
      </c>
      <c r="H58" s="74">
        <v>96.1</v>
      </c>
      <c r="I58" s="74">
        <v>99.3</v>
      </c>
      <c r="J58" s="74">
        <v>88.3</v>
      </c>
      <c r="K58" s="74">
        <v>98.6</v>
      </c>
    </row>
    <row r="59" spans="1:11" ht="9.75" customHeight="1">
      <c r="A59" s="76" t="s">
        <v>34</v>
      </c>
      <c r="B59" s="75"/>
      <c r="C59" s="74">
        <v>103.3</v>
      </c>
      <c r="D59" s="74">
        <v>107.4</v>
      </c>
      <c r="E59" s="74">
        <v>108.7</v>
      </c>
      <c r="F59" s="74">
        <v>104.4</v>
      </c>
      <c r="G59" s="74">
        <v>102.8</v>
      </c>
      <c r="H59" s="74">
        <v>99.7</v>
      </c>
      <c r="I59" s="74">
        <v>99</v>
      </c>
      <c r="J59" s="74">
        <v>89.3</v>
      </c>
      <c r="K59" s="74">
        <v>98.1</v>
      </c>
    </row>
    <row r="60" spans="1:11" ht="9.75" customHeight="1">
      <c r="A60" s="76" t="s">
        <v>35</v>
      </c>
      <c r="B60" s="75"/>
      <c r="C60" s="74">
        <v>100.8</v>
      </c>
      <c r="D60" s="74">
        <v>105.6</v>
      </c>
      <c r="E60" s="74">
        <v>103.6</v>
      </c>
      <c r="F60" s="74">
        <v>101.3</v>
      </c>
      <c r="G60" s="74">
        <v>104.8</v>
      </c>
      <c r="H60" s="74">
        <v>97.8</v>
      </c>
      <c r="I60" s="74">
        <v>100</v>
      </c>
      <c r="J60" s="74">
        <v>88.8</v>
      </c>
      <c r="K60" s="74">
        <v>97.3</v>
      </c>
    </row>
    <row r="61" spans="1:11" ht="6" customHeight="1">
      <c r="B61" s="75"/>
      <c r="C61" s="70"/>
      <c r="D61" s="70"/>
      <c r="E61" s="70"/>
      <c r="F61" s="70"/>
      <c r="G61" s="70"/>
      <c r="H61" s="70"/>
      <c r="I61" s="70"/>
      <c r="J61" s="70"/>
      <c r="K61" s="70"/>
    </row>
    <row r="62" spans="1:11" ht="9.75" customHeight="1">
      <c r="B62" s="75"/>
      <c r="C62" s="70"/>
      <c r="D62" s="70"/>
      <c r="E62" s="362" t="s">
        <v>41</v>
      </c>
      <c r="F62" s="362"/>
      <c r="G62" s="362"/>
      <c r="H62" s="362"/>
      <c r="I62" s="362"/>
      <c r="J62" s="70"/>
      <c r="K62" s="70"/>
    </row>
    <row r="63" spans="1:11" ht="9.75" customHeight="1">
      <c r="A63" s="76" t="s">
        <v>63</v>
      </c>
      <c r="B63" s="75"/>
      <c r="C63" s="74">
        <v>101.1</v>
      </c>
      <c r="D63" s="74">
        <v>103.7</v>
      </c>
      <c r="E63" s="74">
        <v>98.5</v>
      </c>
      <c r="F63" s="74">
        <v>98.2</v>
      </c>
      <c r="G63" s="74">
        <v>102</v>
      </c>
      <c r="H63" s="74">
        <v>103.6</v>
      </c>
      <c r="I63" s="74">
        <v>100.3</v>
      </c>
      <c r="J63" s="74">
        <v>103.6</v>
      </c>
      <c r="K63" s="74">
        <v>103.6</v>
      </c>
    </row>
    <row r="64" spans="1:11" ht="9.75" customHeight="1">
      <c r="A64" s="76" t="s">
        <v>47</v>
      </c>
      <c r="B64" s="75"/>
      <c r="C64" s="74">
        <v>103.1</v>
      </c>
      <c r="D64" s="74">
        <v>107.1</v>
      </c>
      <c r="E64" s="74">
        <v>98.2</v>
      </c>
      <c r="F64" s="74">
        <v>95.8</v>
      </c>
      <c r="G64" s="74">
        <v>110.4</v>
      </c>
      <c r="H64" s="74">
        <v>106.2</v>
      </c>
      <c r="I64" s="74">
        <v>100.6</v>
      </c>
      <c r="J64" s="74">
        <v>106.9</v>
      </c>
      <c r="K64" s="74">
        <v>106.8</v>
      </c>
    </row>
    <row r="65" spans="1:11" ht="9.75" customHeight="1">
      <c r="A65" s="76" t="s">
        <v>58</v>
      </c>
      <c r="B65" s="75"/>
      <c r="C65" s="74">
        <v>104</v>
      </c>
      <c r="D65" s="74">
        <v>108.7</v>
      </c>
      <c r="E65" s="74">
        <v>97.6</v>
      </c>
      <c r="F65" s="74">
        <v>90.2</v>
      </c>
      <c r="G65" s="74">
        <v>107.4</v>
      </c>
      <c r="H65" s="74">
        <v>110.2</v>
      </c>
      <c r="I65" s="74">
        <v>97.4</v>
      </c>
      <c r="J65" s="74">
        <v>111.9</v>
      </c>
      <c r="K65" s="74">
        <v>110.9</v>
      </c>
    </row>
    <row r="66" spans="1:11" ht="9.75" customHeight="1">
      <c r="A66" s="76" t="s">
        <v>57</v>
      </c>
      <c r="B66" s="75"/>
      <c r="C66" s="74">
        <v>103</v>
      </c>
      <c r="D66" s="74">
        <v>107.8</v>
      </c>
      <c r="E66" s="74">
        <v>96.9</v>
      </c>
      <c r="F66" s="74">
        <v>87.1</v>
      </c>
      <c r="G66" s="74">
        <v>95.7</v>
      </c>
      <c r="H66" s="74">
        <v>111.8</v>
      </c>
      <c r="I66" s="74">
        <v>97.7</v>
      </c>
      <c r="J66" s="74">
        <v>117.7</v>
      </c>
      <c r="K66" s="74">
        <v>112.2</v>
      </c>
    </row>
    <row r="67" spans="1:11" ht="9.75" customHeight="1">
      <c r="A67" s="80" t="s">
        <v>62</v>
      </c>
      <c r="B67" s="79"/>
      <c r="C67" s="78">
        <v>101.7</v>
      </c>
      <c r="D67" s="78">
        <v>103</v>
      </c>
      <c r="E67" s="78">
        <v>95.8</v>
      </c>
      <c r="F67" s="78">
        <v>85.3</v>
      </c>
      <c r="G67" s="78">
        <v>95.7</v>
      </c>
      <c r="H67" s="78">
        <v>108.5</v>
      </c>
      <c r="I67" s="78">
        <v>96</v>
      </c>
      <c r="J67" s="78">
        <v>117.3</v>
      </c>
      <c r="K67" s="78">
        <v>112.2</v>
      </c>
    </row>
    <row r="68" spans="1:11" ht="6" customHeight="1">
      <c r="B68" s="75"/>
      <c r="C68" s="77"/>
      <c r="D68" s="77"/>
      <c r="E68" s="77"/>
      <c r="F68" s="77"/>
      <c r="G68" s="77"/>
      <c r="H68" s="77"/>
      <c r="I68" s="77"/>
      <c r="J68" s="77"/>
      <c r="K68" s="77"/>
    </row>
    <row r="69" spans="1:11" ht="9.75" customHeight="1">
      <c r="A69" s="76" t="s">
        <v>24</v>
      </c>
      <c r="B69" s="75"/>
      <c r="C69" s="74">
        <v>101.7</v>
      </c>
      <c r="D69" s="74">
        <v>105.7</v>
      </c>
      <c r="E69" s="74">
        <v>95.8</v>
      </c>
      <c r="F69" s="74">
        <v>86.5</v>
      </c>
      <c r="G69" s="74">
        <v>94.8</v>
      </c>
      <c r="H69" s="74">
        <v>109.3</v>
      </c>
      <c r="I69" s="74">
        <v>96.9</v>
      </c>
      <c r="J69" s="74">
        <v>116.7</v>
      </c>
      <c r="K69" s="74">
        <v>111.5</v>
      </c>
    </row>
    <row r="70" spans="1:11" ht="9.75" customHeight="1">
      <c r="A70" s="76" t="s">
        <v>25</v>
      </c>
      <c r="B70" s="75"/>
      <c r="C70" s="74">
        <v>101.6</v>
      </c>
      <c r="D70" s="74">
        <v>104.2</v>
      </c>
      <c r="E70" s="74">
        <v>95.5</v>
      </c>
      <c r="F70" s="74">
        <v>86.8</v>
      </c>
      <c r="G70" s="74">
        <v>96.9</v>
      </c>
      <c r="H70" s="74">
        <v>108.9</v>
      </c>
      <c r="I70" s="74">
        <v>96.8</v>
      </c>
      <c r="J70" s="74">
        <v>116.5</v>
      </c>
      <c r="K70" s="74">
        <v>111</v>
      </c>
    </row>
    <row r="71" spans="1:11" ht="9.75" customHeight="1">
      <c r="A71" s="76" t="s">
        <v>26</v>
      </c>
      <c r="B71" s="75"/>
      <c r="C71" s="74">
        <v>101.2</v>
      </c>
      <c r="D71" s="74">
        <v>104.2</v>
      </c>
      <c r="E71" s="74">
        <v>95.3</v>
      </c>
      <c r="F71" s="74">
        <v>86.8</v>
      </c>
      <c r="G71" s="74">
        <v>95.2</v>
      </c>
      <c r="H71" s="74">
        <v>109.3</v>
      </c>
      <c r="I71" s="74">
        <v>96.6</v>
      </c>
      <c r="J71" s="74">
        <v>115.8</v>
      </c>
      <c r="K71" s="74">
        <v>110.1</v>
      </c>
    </row>
    <row r="72" spans="1:11" ht="9.75" customHeight="1">
      <c r="A72" s="76" t="s">
        <v>27</v>
      </c>
      <c r="B72" s="75"/>
      <c r="C72" s="74">
        <v>102.7</v>
      </c>
      <c r="D72" s="74">
        <v>104.4</v>
      </c>
      <c r="E72" s="74">
        <v>97</v>
      </c>
      <c r="F72" s="74">
        <v>86.6</v>
      </c>
      <c r="G72" s="74">
        <v>96.1</v>
      </c>
      <c r="H72" s="74">
        <v>109.6</v>
      </c>
      <c r="I72" s="74">
        <v>98.4</v>
      </c>
      <c r="J72" s="74">
        <v>117.5</v>
      </c>
      <c r="K72" s="74">
        <v>112.8</v>
      </c>
    </row>
    <row r="73" spans="1:11" ht="9.75" customHeight="1">
      <c r="A73" s="76" t="s">
        <v>28</v>
      </c>
      <c r="B73" s="75"/>
      <c r="C73" s="74">
        <v>102.4</v>
      </c>
      <c r="D73" s="74">
        <v>104.2</v>
      </c>
      <c r="E73" s="74">
        <v>96.5</v>
      </c>
      <c r="F73" s="74">
        <v>86.3</v>
      </c>
      <c r="G73" s="74">
        <v>96.4</v>
      </c>
      <c r="H73" s="74">
        <v>108.9</v>
      </c>
      <c r="I73" s="74">
        <v>97</v>
      </c>
      <c r="J73" s="74">
        <v>117.4</v>
      </c>
      <c r="K73" s="74">
        <v>113.2</v>
      </c>
    </row>
    <row r="74" spans="1:11" ht="9.75" customHeight="1">
      <c r="A74" s="76" t="s">
        <v>29</v>
      </c>
      <c r="B74" s="75"/>
      <c r="C74" s="74">
        <v>102.3</v>
      </c>
      <c r="D74" s="74">
        <v>103.4</v>
      </c>
      <c r="E74" s="74">
        <v>96.4</v>
      </c>
      <c r="F74" s="74">
        <v>86.3</v>
      </c>
      <c r="G74" s="74">
        <v>96.3</v>
      </c>
      <c r="H74" s="74">
        <v>108.7</v>
      </c>
      <c r="I74" s="74">
        <v>96</v>
      </c>
      <c r="J74" s="74">
        <v>117.6</v>
      </c>
      <c r="K74" s="74">
        <v>113.4</v>
      </c>
    </row>
    <row r="75" spans="1:11" ht="9.75" customHeight="1">
      <c r="A75" s="76" t="s">
        <v>30</v>
      </c>
      <c r="B75" s="75"/>
      <c r="C75" s="74">
        <v>102</v>
      </c>
      <c r="D75" s="74">
        <v>102.9</v>
      </c>
      <c r="E75" s="74">
        <v>96.1</v>
      </c>
      <c r="F75" s="74">
        <v>84.6</v>
      </c>
      <c r="G75" s="74">
        <v>96</v>
      </c>
      <c r="H75" s="74">
        <v>108.5</v>
      </c>
      <c r="I75" s="74">
        <v>95.7</v>
      </c>
      <c r="J75" s="74">
        <v>117.8</v>
      </c>
      <c r="K75" s="74">
        <v>112.8</v>
      </c>
    </row>
    <row r="76" spans="1:11" ht="9.75" customHeight="1">
      <c r="A76" s="76" t="s">
        <v>31</v>
      </c>
      <c r="B76" s="75"/>
      <c r="C76" s="74">
        <v>101.5</v>
      </c>
      <c r="D76" s="74">
        <v>102.2</v>
      </c>
      <c r="E76" s="74">
        <v>95.7</v>
      </c>
      <c r="F76" s="74">
        <v>84.6</v>
      </c>
      <c r="G76" s="74">
        <v>94.9</v>
      </c>
      <c r="H76" s="74">
        <v>108.2</v>
      </c>
      <c r="I76" s="74">
        <v>94.9</v>
      </c>
      <c r="J76" s="74">
        <v>117.6</v>
      </c>
      <c r="K76" s="74">
        <v>112.4</v>
      </c>
    </row>
    <row r="77" spans="1:11" ht="9.75" customHeight="1">
      <c r="A77" s="76" t="s">
        <v>32</v>
      </c>
      <c r="B77" s="75"/>
      <c r="C77" s="74">
        <v>101.3</v>
      </c>
      <c r="D77" s="74">
        <v>101.8</v>
      </c>
      <c r="E77" s="74">
        <v>95.6</v>
      </c>
      <c r="F77" s="74">
        <v>83.9</v>
      </c>
      <c r="G77" s="74">
        <v>94.9</v>
      </c>
      <c r="H77" s="74">
        <v>107.7</v>
      </c>
      <c r="I77" s="74">
        <v>95.2</v>
      </c>
      <c r="J77" s="74">
        <v>118</v>
      </c>
      <c r="K77" s="74">
        <v>112.5</v>
      </c>
    </row>
    <row r="78" spans="1:11" ht="9.75" customHeight="1">
      <c r="A78" s="76" t="s">
        <v>33</v>
      </c>
      <c r="B78" s="75"/>
      <c r="C78" s="74">
        <v>101.3</v>
      </c>
      <c r="D78" s="74">
        <v>101.2</v>
      </c>
      <c r="E78" s="74">
        <v>95.6</v>
      </c>
      <c r="F78" s="74">
        <v>83.6</v>
      </c>
      <c r="G78" s="74">
        <v>95.2</v>
      </c>
      <c r="H78" s="74">
        <v>107.9</v>
      </c>
      <c r="I78" s="74">
        <v>95</v>
      </c>
      <c r="J78" s="74">
        <v>117.8</v>
      </c>
      <c r="K78" s="74">
        <v>112.2</v>
      </c>
    </row>
    <row r="79" spans="1:11" ht="9.75" customHeight="1">
      <c r="A79" s="76" t="s">
        <v>34</v>
      </c>
      <c r="B79" s="75"/>
      <c r="C79" s="74">
        <v>101.3</v>
      </c>
      <c r="D79" s="74">
        <v>101.2</v>
      </c>
      <c r="E79" s="74">
        <v>95.4</v>
      </c>
      <c r="F79" s="74">
        <v>83.6</v>
      </c>
      <c r="G79" s="74">
        <v>95.3</v>
      </c>
      <c r="H79" s="74">
        <v>107.6</v>
      </c>
      <c r="I79" s="74">
        <v>94.9</v>
      </c>
      <c r="J79" s="74">
        <v>117.5</v>
      </c>
      <c r="K79" s="74">
        <v>112.6</v>
      </c>
    </row>
    <row r="80" spans="1:11" ht="9.75" customHeight="1">
      <c r="A80" s="76" t="s">
        <v>35</v>
      </c>
      <c r="B80" s="75"/>
      <c r="C80" s="74">
        <v>101.1</v>
      </c>
      <c r="D80" s="74">
        <v>101.1</v>
      </c>
      <c r="E80" s="74">
        <v>95</v>
      </c>
      <c r="F80" s="74">
        <v>83.5</v>
      </c>
      <c r="G80" s="74">
        <v>96.1</v>
      </c>
      <c r="H80" s="74">
        <v>107.5</v>
      </c>
      <c r="I80" s="74">
        <v>94.4</v>
      </c>
      <c r="J80" s="74">
        <v>117.8</v>
      </c>
      <c r="K80" s="74">
        <v>112.3</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9055118110236227" footer="0.11811023622047245"/>
  <pageSetup paperSize="9" orientation="portrait"/>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dimension ref="A1:K83"/>
  <sheetViews>
    <sheetView showGridLines="0" zoomScale="125" zoomScaleNormal="125" workbookViewId="0"/>
  </sheetViews>
  <sheetFormatPr defaultColWidth="11.25" defaultRowHeight="10.5"/>
  <cols>
    <col min="1" max="1" width="9.875" style="69" customWidth="1"/>
    <col min="2" max="2" width="0.5" style="69" customWidth="1"/>
    <col min="3" max="3" width="8.5" style="69" customWidth="1"/>
    <col min="4" max="4" width="8.75" style="69" customWidth="1"/>
    <col min="5" max="5" width="8.5" style="69" customWidth="1"/>
    <col min="6" max="6" width="8.75" style="69" customWidth="1"/>
    <col min="7" max="11" width="8.5" style="69" customWidth="1"/>
    <col min="12" max="16384" width="1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5</v>
      </c>
      <c r="K8" s="76"/>
    </row>
    <row r="9" spans="1:11" ht="9.75" customHeight="1">
      <c r="A9" s="70"/>
      <c r="K9" s="76" t="s">
        <v>6</v>
      </c>
    </row>
    <row r="10" spans="1:11" ht="1.5" customHeight="1"/>
    <row r="11" spans="1:11" ht="10.5" customHeight="1">
      <c r="A11" s="95"/>
      <c r="B11" s="95"/>
      <c r="C11" s="94"/>
      <c r="D11" s="92"/>
      <c r="E11" s="92"/>
      <c r="F11" s="93" t="s">
        <v>7</v>
      </c>
      <c r="G11" s="344" t="s">
        <v>46</v>
      </c>
      <c r="H11" s="93" t="s">
        <v>8</v>
      </c>
      <c r="I11" s="344" t="s">
        <v>45</v>
      </c>
      <c r="J11" s="92"/>
      <c r="K11" s="85"/>
    </row>
    <row r="12" spans="1:11" ht="10.5" customHeight="1">
      <c r="A12" s="338" t="s">
        <v>9</v>
      </c>
      <c r="B12" s="338"/>
      <c r="C12" s="91" t="s">
        <v>10</v>
      </c>
      <c r="D12" s="91" t="s">
        <v>11</v>
      </c>
      <c r="E12" s="91" t="s">
        <v>12</v>
      </c>
      <c r="F12" s="91" t="s">
        <v>13</v>
      </c>
      <c r="G12" s="345"/>
      <c r="H12" s="91" t="s">
        <v>14</v>
      </c>
      <c r="I12" s="345"/>
      <c r="J12" s="91" t="s">
        <v>15</v>
      </c>
      <c r="K12" s="90" t="s">
        <v>16</v>
      </c>
    </row>
    <row r="13" spans="1:11" ht="10.5" customHeight="1">
      <c r="A13" s="89"/>
      <c r="B13" s="89"/>
      <c r="C13" s="88"/>
      <c r="D13" s="86"/>
      <c r="E13" s="86"/>
      <c r="F13" s="87" t="s">
        <v>17</v>
      </c>
      <c r="G13" s="346"/>
      <c r="H13" s="87" t="s">
        <v>18</v>
      </c>
      <c r="I13" s="346"/>
      <c r="J13" s="86"/>
      <c r="K13" s="71"/>
    </row>
    <row r="14" spans="1:11" ht="6" customHeight="1">
      <c r="A14" s="85"/>
      <c r="B14" s="84"/>
    </row>
    <row r="15" spans="1:11" ht="9.75" customHeight="1">
      <c r="A15" s="70"/>
      <c r="B15" s="75"/>
      <c r="C15" s="70"/>
      <c r="D15" s="70"/>
      <c r="E15" s="362" t="s">
        <v>44</v>
      </c>
      <c r="F15" s="362"/>
      <c r="G15" s="362"/>
      <c r="H15" s="362"/>
      <c r="I15" s="362"/>
      <c r="J15" s="70"/>
      <c r="K15" s="70"/>
    </row>
    <row r="16" spans="1:11" ht="9.75" customHeight="1">
      <c r="A16" s="76" t="s">
        <v>61</v>
      </c>
      <c r="B16" s="75"/>
      <c r="C16" s="74">
        <v>100</v>
      </c>
      <c r="D16" s="74">
        <v>100</v>
      </c>
      <c r="E16" s="74">
        <v>100</v>
      </c>
      <c r="F16" s="74">
        <v>100</v>
      </c>
      <c r="G16" s="74">
        <v>100</v>
      </c>
      <c r="H16" s="74">
        <v>100</v>
      </c>
      <c r="I16" s="74">
        <v>100</v>
      </c>
      <c r="J16" s="74">
        <v>100</v>
      </c>
      <c r="K16" s="74">
        <v>100</v>
      </c>
    </row>
    <row r="17" spans="1:11" ht="9.75" customHeight="1">
      <c r="A17" s="83" t="s">
        <v>39</v>
      </c>
      <c r="B17" s="75"/>
      <c r="C17" s="74">
        <v>102.9</v>
      </c>
      <c r="D17" s="74">
        <v>106.7</v>
      </c>
      <c r="E17" s="74">
        <v>104.5</v>
      </c>
      <c r="F17" s="74">
        <v>104.3</v>
      </c>
      <c r="G17" s="74">
        <v>101.7</v>
      </c>
      <c r="H17" s="74">
        <v>99.3</v>
      </c>
      <c r="I17" s="74">
        <v>110.8</v>
      </c>
      <c r="J17" s="74">
        <v>110.7</v>
      </c>
      <c r="K17" s="74">
        <v>99.6</v>
      </c>
    </row>
    <row r="18" spans="1:11" ht="9.75" customHeight="1">
      <c r="A18" s="83" t="s">
        <v>47</v>
      </c>
      <c r="B18" s="75"/>
      <c r="C18" s="74">
        <v>103.6</v>
      </c>
      <c r="D18" s="74">
        <v>108.1</v>
      </c>
      <c r="E18" s="74">
        <v>107.8</v>
      </c>
      <c r="F18" s="74">
        <v>109.9</v>
      </c>
      <c r="G18" s="74">
        <v>105.8</v>
      </c>
      <c r="H18" s="74">
        <v>90.7</v>
      </c>
      <c r="I18" s="74">
        <v>115</v>
      </c>
      <c r="J18" s="74">
        <v>91.4</v>
      </c>
      <c r="K18" s="74">
        <v>100.3</v>
      </c>
    </row>
    <row r="19" spans="1:11" ht="9.75" customHeight="1">
      <c r="A19" s="83" t="s">
        <v>58</v>
      </c>
      <c r="B19" s="75"/>
      <c r="C19" s="74">
        <v>102.4</v>
      </c>
      <c r="D19" s="74">
        <v>109.4</v>
      </c>
      <c r="E19" s="74">
        <v>107</v>
      </c>
      <c r="F19" s="74">
        <v>112.3</v>
      </c>
      <c r="G19" s="74">
        <v>108.6</v>
      </c>
      <c r="H19" s="74">
        <v>85.6</v>
      </c>
      <c r="I19" s="74">
        <v>112.8</v>
      </c>
      <c r="J19" s="74">
        <v>88.8</v>
      </c>
      <c r="K19" s="74">
        <v>99.6</v>
      </c>
    </row>
    <row r="20" spans="1:11" ht="9.75" customHeight="1">
      <c r="A20" s="82" t="s">
        <v>60</v>
      </c>
      <c r="B20" s="79"/>
      <c r="C20" s="78">
        <v>100.8</v>
      </c>
      <c r="D20" s="78">
        <v>106.6</v>
      </c>
      <c r="E20" s="78">
        <v>106.2</v>
      </c>
      <c r="F20" s="78">
        <v>110.6</v>
      </c>
      <c r="G20" s="78">
        <v>109.5</v>
      </c>
      <c r="H20" s="78">
        <v>84.9</v>
      </c>
      <c r="I20" s="78">
        <v>108.3</v>
      </c>
      <c r="J20" s="78">
        <v>80</v>
      </c>
      <c r="K20" s="78">
        <v>97.2</v>
      </c>
    </row>
    <row r="21" spans="1:11" ht="6" customHeight="1">
      <c r="B21" s="75"/>
    </row>
    <row r="22" spans="1:11" ht="9.75" customHeight="1">
      <c r="A22" s="76" t="s">
        <v>24</v>
      </c>
      <c r="B22" s="75"/>
      <c r="C22" s="74">
        <v>77.8</v>
      </c>
      <c r="D22" s="74">
        <v>83.2</v>
      </c>
      <c r="E22" s="74">
        <v>80</v>
      </c>
      <c r="F22" s="74">
        <v>82.8</v>
      </c>
      <c r="G22" s="74">
        <v>88.1</v>
      </c>
      <c r="H22" s="74">
        <v>68.900000000000006</v>
      </c>
      <c r="I22" s="74">
        <v>83.8</v>
      </c>
      <c r="J22" s="74">
        <v>65</v>
      </c>
      <c r="K22" s="74">
        <v>74.5</v>
      </c>
    </row>
    <row r="23" spans="1:11" ht="9.75" customHeight="1">
      <c r="A23" s="76" t="s">
        <v>25</v>
      </c>
      <c r="B23" s="75"/>
      <c r="C23" s="74">
        <v>77.400000000000006</v>
      </c>
      <c r="D23" s="74">
        <v>83.1</v>
      </c>
      <c r="E23" s="74">
        <v>80.7</v>
      </c>
      <c r="F23" s="74">
        <v>85.6</v>
      </c>
      <c r="G23" s="74">
        <v>86.4</v>
      </c>
      <c r="H23" s="74">
        <v>66.7</v>
      </c>
      <c r="I23" s="74">
        <v>83.1</v>
      </c>
      <c r="J23" s="74">
        <v>62.6</v>
      </c>
      <c r="K23" s="74">
        <v>74.2</v>
      </c>
    </row>
    <row r="24" spans="1:11" ht="9.75" customHeight="1">
      <c r="A24" s="76" t="s">
        <v>26</v>
      </c>
      <c r="B24" s="75"/>
      <c r="C24" s="74">
        <v>85.1</v>
      </c>
      <c r="D24" s="74">
        <v>88.2</v>
      </c>
      <c r="E24" s="74">
        <v>83.2</v>
      </c>
      <c r="F24" s="74">
        <v>95</v>
      </c>
      <c r="G24" s="74">
        <v>96.2</v>
      </c>
      <c r="H24" s="74">
        <v>67.5</v>
      </c>
      <c r="I24" s="74">
        <v>96.7</v>
      </c>
      <c r="J24" s="74">
        <v>76.400000000000006</v>
      </c>
      <c r="K24" s="74">
        <v>93.7</v>
      </c>
    </row>
    <row r="25" spans="1:11" ht="9.75" customHeight="1">
      <c r="A25" s="76" t="s">
        <v>27</v>
      </c>
      <c r="B25" s="75"/>
      <c r="C25" s="74">
        <v>79.599999999999994</v>
      </c>
      <c r="D25" s="74">
        <v>87.7</v>
      </c>
      <c r="E25" s="74">
        <v>82.4</v>
      </c>
      <c r="F25" s="74">
        <v>79.400000000000006</v>
      </c>
      <c r="G25" s="74">
        <v>90.2</v>
      </c>
      <c r="H25" s="74">
        <v>69.400000000000006</v>
      </c>
      <c r="I25" s="74">
        <v>86.5</v>
      </c>
      <c r="J25" s="74">
        <v>62.8</v>
      </c>
      <c r="K25" s="74">
        <v>76</v>
      </c>
    </row>
    <row r="26" spans="1:11" ht="9.75" customHeight="1">
      <c r="A26" s="76" t="s">
        <v>28</v>
      </c>
      <c r="B26" s="75"/>
      <c r="C26" s="74">
        <v>78.8</v>
      </c>
      <c r="D26" s="74">
        <v>83.5</v>
      </c>
      <c r="E26" s="74">
        <v>81.400000000000006</v>
      </c>
      <c r="F26" s="74">
        <v>79.400000000000006</v>
      </c>
      <c r="G26" s="74">
        <v>93.2</v>
      </c>
      <c r="H26" s="74">
        <v>70.599999999999994</v>
      </c>
      <c r="I26" s="74">
        <v>81.5</v>
      </c>
      <c r="J26" s="74">
        <v>60.6</v>
      </c>
      <c r="K26" s="74">
        <v>74.2</v>
      </c>
    </row>
    <row r="27" spans="1:11" ht="9.75" customHeight="1">
      <c r="A27" s="76" t="s">
        <v>29</v>
      </c>
      <c r="B27" s="75"/>
      <c r="C27" s="74">
        <v>134.4</v>
      </c>
      <c r="D27" s="74">
        <v>171.5</v>
      </c>
      <c r="E27" s="74">
        <v>120.6</v>
      </c>
      <c r="F27" s="74">
        <v>231.8</v>
      </c>
      <c r="G27" s="74">
        <v>143</v>
      </c>
      <c r="H27" s="74">
        <v>114.5</v>
      </c>
      <c r="I27" s="74">
        <v>151</v>
      </c>
      <c r="J27" s="74">
        <v>118.5</v>
      </c>
      <c r="K27" s="74">
        <v>151.4</v>
      </c>
    </row>
    <row r="28" spans="1:11" ht="9.75" customHeight="1">
      <c r="A28" s="76" t="s">
        <v>30</v>
      </c>
      <c r="B28" s="75"/>
      <c r="C28" s="74">
        <v>140.19999999999999</v>
      </c>
      <c r="D28" s="74">
        <v>110.4</v>
      </c>
      <c r="E28" s="74">
        <v>177.6</v>
      </c>
      <c r="F28" s="74">
        <v>80.900000000000006</v>
      </c>
      <c r="G28" s="74">
        <v>131.1</v>
      </c>
      <c r="H28" s="74">
        <v>117.8</v>
      </c>
      <c r="I28" s="74">
        <v>158.19999999999999</v>
      </c>
      <c r="J28" s="74">
        <v>84.6</v>
      </c>
      <c r="K28" s="74">
        <v>106.5</v>
      </c>
    </row>
    <row r="29" spans="1:11" ht="9.75" customHeight="1">
      <c r="A29" s="76" t="s">
        <v>31</v>
      </c>
      <c r="B29" s="75"/>
      <c r="C29" s="74">
        <v>84.5</v>
      </c>
      <c r="D29" s="74">
        <v>90.3</v>
      </c>
      <c r="E29" s="74">
        <v>89.4</v>
      </c>
      <c r="F29" s="74">
        <v>96.8</v>
      </c>
      <c r="G29" s="74">
        <v>101.8</v>
      </c>
      <c r="H29" s="74">
        <v>74.099999999999994</v>
      </c>
      <c r="I29" s="74">
        <v>77.8</v>
      </c>
      <c r="J29" s="74">
        <v>72</v>
      </c>
      <c r="K29" s="74">
        <v>76.5</v>
      </c>
    </row>
    <row r="30" spans="1:11" ht="9.75" customHeight="1">
      <c r="A30" s="76" t="s">
        <v>32</v>
      </c>
      <c r="B30" s="75"/>
      <c r="C30" s="74">
        <v>79.5</v>
      </c>
      <c r="D30" s="74">
        <v>95.3</v>
      </c>
      <c r="E30" s="74">
        <v>82.2</v>
      </c>
      <c r="F30" s="74">
        <v>80.900000000000006</v>
      </c>
      <c r="G30" s="74">
        <v>92.3</v>
      </c>
      <c r="H30" s="74">
        <v>68.900000000000006</v>
      </c>
      <c r="I30" s="74">
        <v>78.3</v>
      </c>
      <c r="J30" s="74">
        <v>61.1</v>
      </c>
      <c r="K30" s="74">
        <v>74.599999999999994</v>
      </c>
    </row>
    <row r="31" spans="1:11" ht="9.75" customHeight="1">
      <c r="A31" s="76" t="s">
        <v>33</v>
      </c>
      <c r="B31" s="75"/>
      <c r="C31" s="74">
        <v>79.2</v>
      </c>
      <c r="D31" s="74">
        <v>87.3</v>
      </c>
      <c r="E31" s="74">
        <v>82.8</v>
      </c>
      <c r="F31" s="74">
        <v>80.2</v>
      </c>
      <c r="G31" s="74">
        <v>90.9</v>
      </c>
      <c r="H31" s="74">
        <v>67.7</v>
      </c>
      <c r="I31" s="74">
        <v>79.599999999999994</v>
      </c>
      <c r="J31" s="74">
        <v>62.3</v>
      </c>
      <c r="K31" s="74">
        <v>75.099999999999994</v>
      </c>
    </row>
    <row r="32" spans="1:11" ht="9.75" customHeight="1">
      <c r="A32" s="76" t="s">
        <v>34</v>
      </c>
      <c r="B32" s="75"/>
      <c r="C32" s="74">
        <v>79.8</v>
      </c>
      <c r="D32" s="74">
        <v>85.4</v>
      </c>
      <c r="E32" s="74">
        <v>83.5</v>
      </c>
      <c r="F32" s="74">
        <v>80.099999999999994</v>
      </c>
      <c r="G32" s="74">
        <v>95.6</v>
      </c>
      <c r="H32" s="74">
        <v>69.3</v>
      </c>
      <c r="I32" s="74">
        <v>75.900000000000006</v>
      </c>
      <c r="J32" s="74">
        <v>62.9</v>
      </c>
      <c r="K32" s="74">
        <v>74.900000000000006</v>
      </c>
    </row>
    <row r="33" spans="1:11" ht="9.75" customHeight="1">
      <c r="A33" s="76" t="s">
        <v>35</v>
      </c>
      <c r="B33" s="75"/>
      <c r="C33" s="74">
        <v>213.4</v>
      </c>
      <c r="D33" s="74">
        <v>213.3</v>
      </c>
      <c r="E33" s="74">
        <v>231.1</v>
      </c>
      <c r="F33" s="74">
        <v>253.9</v>
      </c>
      <c r="G33" s="74">
        <v>205.3</v>
      </c>
      <c r="H33" s="74">
        <v>163.19999999999999</v>
      </c>
      <c r="I33" s="74">
        <v>247.5</v>
      </c>
      <c r="J33" s="74">
        <v>171.2</v>
      </c>
      <c r="K33" s="74">
        <v>215</v>
      </c>
    </row>
    <row r="34" spans="1:11" ht="6" customHeight="1">
      <c r="B34" s="75"/>
      <c r="C34" s="81"/>
      <c r="D34" s="81"/>
      <c r="E34" s="81"/>
      <c r="F34" s="81"/>
      <c r="G34" s="81"/>
      <c r="H34" s="81"/>
      <c r="I34" s="81"/>
      <c r="J34" s="81"/>
      <c r="K34" s="81"/>
    </row>
    <row r="35" spans="1:11" ht="9.75" customHeight="1">
      <c r="B35" s="75"/>
      <c r="C35" s="70"/>
      <c r="D35" s="70"/>
      <c r="E35" s="362" t="s">
        <v>43</v>
      </c>
      <c r="F35" s="362"/>
      <c r="G35" s="362"/>
      <c r="H35" s="362"/>
      <c r="I35" s="362"/>
      <c r="J35" s="70"/>
      <c r="K35" s="70"/>
    </row>
    <row r="36" spans="1:11" ht="9.75" customHeight="1">
      <c r="A36" s="76" t="s">
        <v>59</v>
      </c>
      <c r="B36" s="75"/>
      <c r="C36" s="74">
        <v>100</v>
      </c>
      <c r="D36" s="74">
        <v>100</v>
      </c>
      <c r="E36" s="74">
        <v>100</v>
      </c>
      <c r="F36" s="74">
        <v>100</v>
      </c>
      <c r="G36" s="74">
        <v>100</v>
      </c>
      <c r="H36" s="74">
        <v>100</v>
      </c>
      <c r="I36" s="74">
        <v>100</v>
      </c>
      <c r="J36" s="74">
        <v>100</v>
      </c>
      <c r="K36" s="74">
        <v>100</v>
      </c>
    </row>
    <row r="37" spans="1:11" ht="9.75" customHeight="1">
      <c r="A37" s="76" t="s">
        <v>39</v>
      </c>
      <c r="B37" s="75"/>
      <c r="C37" s="74">
        <v>103.1</v>
      </c>
      <c r="D37" s="74">
        <v>106.9</v>
      </c>
      <c r="E37" s="74">
        <v>104.7</v>
      </c>
      <c r="F37" s="74">
        <v>104.5</v>
      </c>
      <c r="G37" s="74">
        <v>101.9</v>
      </c>
      <c r="H37" s="74">
        <v>99.5</v>
      </c>
      <c r="I37" s="74">
        <v>111</v>
      </c>
      <c r="J37" s="74">
        <v>110.9</v>
      </c>
      <c r="K37" s="74">
        <v>99.8</v>
      </c>
    </row>
    <row r="38" spans="1:11" ht="9.75" customHeight="1">
      <c r="A38" s="76" t="s">
        <v>47</v>
      </c>
      <c r="B38" s="75"/>
      <c r="C38" s="74">
        <v>101.9</v>
      </c>
      <c r="D38" s="74">
        <v>106.3</v>
      </c>
      <c r="E38" s="74">
        <v>106</v>
      </c>
      <c r="F38" s="74">
        <v>108.1</v>
      </c>
      <c r="G38" s="74">
        <v>104</v>
      </c>
      <c r="H38" s="74">
        <v>89.2</v>
      </c>
      <c r="I38" s="74">
        <v>113.1</v>
      </c>
      <c r="J38" s="74">
        <v>89.9</v>
      </c>
      <c r="K38" s="74">
        <v>98.6</v>
      </c>
    </row>
    <row r="39" spans="1:11" ht="9.75" customHeight="1">
      <c r="A39" s="76" t="s">
        <v>58</v>
      </c>
      <c r="B39" s="75"/>
      <c r="C39" s="74">
        <v>100</v>
      </c>
      <c r="D39" s="74">
        <v>106.8</v>
      </c>
      <c r="E39" s="74">
        <v>104.5</v>
      </c>
      <c r="F39" s="74">
        <v>109.7</v>
      </c>
      <c r="G39" s="74">
        <v>106.1</v>
      </c>
      <c r="H39" s="74">
        <v>83.6</v>
      </c>
      <c r="I39" s="74">
        <v>110.2</v>
      </c>
      <c r="J39" s="74">
        <v>86.7</v>
      </c>
      <c r="K39" s="74">
        <v>97.3</v>
      </c>
    </row>
    <row r="40" spans="1:11" ht="9.75" customHeight="1">
      <c r="A40" s="80" t="s">
        <v>57</v>
      </c>
      <c r="B40" s="79"/>
      <c r="C40" s="78">
        <v>99.2</v>
      </c>
      <c r="D40" s="78">
        <v>104.9</v>
      </c>
      <c r="E40" s="78">
        <v>104.5</v>
      </c>
      <c r="F40" s="78">
        <v>108.9</v>
      </c>
      <c r="G40" s="78">
        <v>107.8</v>
      </c>
      <c r="H40" s="78">
        <v>83.6</v>
      </c>
      <c r="I40" s="78">
        <v>106.6</v>
      </c>
      <c r="J40" s="78">
        <v>78.7</v>
      </c>
      <c r="K40" s="78">
        <v>95.7</v>
      </c>
    </row>
    <row r="41" spans="1:11" ht="6" customHeight="1">
      <c r="B41" s="75"/>
      <c r="C41" s="70"/>
      <c r="D41" s="70"/>
      <c r="E41" s="70"/>
      <c r="F41" s="70"/>
      <c r="G41" s="70"/>
      <c r="H41" s="70"/>
      <c r="I41" s="70"/>
      <c r="J41" s="70"/>
      <c r="K41" s="70"/>
    </row>
    <row r="42" spans="1:11" ht="9.75" customHeight="1">
      <c r="B42" s="75"/>
      <c r="C42" s="70"/>
      <c r="D42" s="70"/>
      <c r="E42" s="362" t="s">
        <v>42</v>
      </c>
      <c r="F42" s="362"/>
      <c r="G42" s="362"/>
      <c r="H42" s="362"/>
      <c r="I42" s="362"/>
      <c r="J42" s="70"/>
      <c r="K42" s="70"/>
    </row>
    <row r="43" spans="1:11" ht="9.75" customHeight="1">
      <c r="A43" s="76" t="s">
        <v>59</v>
      </c>
      <c r="B43" s="75"/>
      <c r="C43" s="74">
        <v>100</v>
      </c>
      <c r="D43" s="74">
        <v>100</v>
      </c>
      <c r="E43" s="74">
        <v>100</v>
      </c>
      <c r="F43" s="74">
        <v>100</v>
      </c>
      <c r="G43" s="74">
        <v>100</v>
      </c>
      <c r="H43" s="74">
        <v>100</v>
      </c>
      <c r="I43" s="74">
        <v>100</v>
      </c>
      <c r="J43" s="74">
        <v>100</v>
      </c>
      <c r="K43" s="74">
        <v>100</v>
      </c>
    </row>
    <row r="44" spans="1:11" ht="9.75" customHeight="1">
      <c r="A44" s="76" t="s">
        <v>39</v>
      </c>
      <c r="B44" s="75"/>
      <c r="C44" s="74">
        <v>100.9</v>
      </c>
      <c r="D44" s="74">
        <v>102.1</v>
      </c>
      <c r="E44" s="74">
        <v>103.4</v>
      </c>
      <c r="F44" s="74">
        <v>101.1</v>
      </c>
      <c r="G44" s="74">
        <v>96.7</v>
      </c>
      <c r="H44" s="74">
        <v>99.2</v>
      </c>
      <c r="I44" s="74">
        <v>99.5</v>
      </c>
      <c r="J44" s="74">
        <v>91</v>
      </c>
      <c r="K44" s="74">
        <v>99.6</v>
      </c>
    </row>
    <row r="45" spans="1:11" ht="9.75" customHeight="1">
      <c r="A45" s="76" t="s">
        <v>47</v>
      </c>
      <c r="B45" s="75"/>
      <c r="C45" s="74">
        <v>100.2</v>
      </c>
      <c r="D45" s="74">
        <v>102.9</v>
      </c>
      <c r="E45" s="74">
        <v>103.1</v>
      </c>
      <c r="F45" s="74">
        <v>100.8</v>
      </c>
      <c r="G45" s="74">
        <v>96.3</v>
      </c>
      <c r="H45" s="74">
        <v>98</v>
      </c>
      <c r="I45" s="74">
        <v>97.1</v>
      </c>
      <c r="J45" s="74">
        <v>84.9</v>
      </c>
      <c r="K45" s="74">
        <v>98.4</v>
      </c>
    </row>
    <row r="46" spans="1:11" ht="9.75" customHeight="1">
      <c r="A46" s="76" t="s">
        <v>58</v>
      </c>
      <c r="B46" s="75"/>
      <c r="C46" s="74">
        <v>98.8</v>
      </c>
      <c r="D46" s="74">
        <v>104.1</v>
      </c>
      <c r="E46" s="74">
        <v>100.8</v>
      </c>
      <c r="F46" s="74">
        <v>102.7</v>
      </c>
      <c r="G46" s="74">
        <v>97.4</v>
      </c>
      <c r="H46" s="74">
        <v>95.1</v>
      </c>
      <c r="I46" s="74">
        <v>97.6</v>
      </c>
      <c r="J46" s="74">
        <v>86.8</v>
      </c>
      <c r="K46" s="74">
        <v>98.1</v>
      </c>
    </row>
    <row r="47" spans="1:11" ht="9.75" customHeight="1">
      <c r="A47" s="80" t="s">
        <v>57</v>
      </c>
      <c r="B47" s="79"/>
      <c r="C47" s="78">
        <v>97.8</v>
      </c>
      <c r="D47" s="78">
        <v>102.9</v>
      </c>
      <c r="E47" s="78">
        <v>100.8</v>
      </c>
      <c r="F47" s="78">
        <v>101</v>
      </c>
      <c r="G47" s="78">
        <v>101.3</v>
      </c>
      <c r="H47" s="78">
        <v>90.4</v>
      </c>
      <c r="I47" s="78">
        <v>98.6</v>
      </c>
      <c r="J47" s="78">
        <v>88.8</v>
      </c>
      <c r="K47" s="78">
        <v>97.2</v>
      </c>
    </row>
    <row r="48" spans="1:11" ht="6" customHeight="1">
      <c r="B48" s="75"/>
      <c r="C48" s="77"/>
      <c r="D48" s="77"/>
      <c r="E48" s="77"/>
      <c r="F48" s="77"/>
      <c r="G48" s="77"/>
      <c r="H48" s="77"/>
      <c r="I48" s="77"/>
      <c r="J48" s="77"/>
      <c r="K48" s="77"/>
    </row>
    <row r="49" spans="1:11" ht="9.75" customHeight="1">
      <c r="A49" s="76" t="s">
        <v>24</v>
      </c>
      <c r="B49" s="75"/>
      <c r="C49" s="74">
        <v>90.3</v>
      </c>
      <c r="D49" s="74">
        <v>93.8</v>
      </c>
      <c r="E49" s="74">
        <v>89.6</v>
      </c>
      <c r="F49" s="74">
        <v>97.1</v>
      </c>
      <c r="G49" s="74">
        <v>95.8</v>
      </c>
      <c r="H49" s="74">
        <v>88.6</v>
      </c>
      <c r="I49" s="74">
        <v>93.8</v>
      </c>
      <c r="J49" s="74">
        <v>84.6</v>
      </c>
      <c r="K49" s="74">
        <v>90.7</v>
      </c>
    </row>
    <row r="50" spans="1:11" ht="9.75" customHeight="1">
      <c r="A50" s="76" t="s">
        <v>25</v>
      </c>
      <c r="B50" s="75"/>
      <c r="C50" s="74">
        <v>96.3</v>
      </c>
      <c r="D50" s="74">
        <v>100</v>
      </c>
      <c r="E50" s="74">
        <v>100.7</v>
      </c>
      <c r="F50" s="74">
        <v>94.4</v>
      </c>
      <c r="G50" s="74">
        <v>98.9</v>
      </c>
      <c r="H50" s="74">
        <v>88.8</v>
      </c>
      <c r="I50" s="74">
        <v>93.1</v>
      </c>
      <c r="J50" s="74">
        <v>88.8</v>
      </c>
      <c r="K50" s="74">
        <v>94.3</v>
      </c>
    </row>
    <row r="51" spans="1:11" ht="9.75" customHeight="1">
      <c r="A51" s="76" t="s">
        <v>26</v>
      </c>
      <c r="B51" s="75"/>
      <c r="C51" s="74">
        <v>99.9</v>
      </c>
      <c r="D51" s="74">
        <v>104.9</v>
      </c>
      <c r="E51" s="74">
        <v>105.7</v>
      </c>
      <c r="F51" s="74">
        <v>100.7</v>
      </c>
      <c r="G51" s="74">
        <v>100.3</v>
      </c>
      <c r="H51" s="74">
        <v>87.7</v>
      </c>
      <c r="I51" s="74">
        <v>100.1</v>
      </c>
      <c r="J51" s="74">
        <v>90.1</v>
      </c>
      <c r="K51" s="74">
        <v>99.4</v>
      </c>
    </row>
    <row r="52" spans="1:11" ht="9.75" customHeight="1">
      <c r="A52" s="76" t="s">
        <v>27</v>
      </c>
      <c r="B52" s="75"/>
      <c r="C52" s="74">
        <v>101.1</v>
      </c>
      <c r="D52" s="74">
        <v>107.7</v>
      </c>
      <c r="E52" s="74">
        <v>103.4</v>
      </c>
      <c r="F52" s="74">
        <v>106.4</v>
      </c>
      <c r="G52" s="74">
        <v>105.5</v>
      </c>
      <c r="H52" s="74">
        <v>93.6</v>
      </c>
      <c r="I52" s="74">
        <v>105.4</v>
      </c>
      <c r="J52" s="74">
        <v>89.6</v>
      </c>
      <c r="K52" s="74">
        <v>100.8</v>
      </c>
    </row>
    <row r="53" spans="1:11" ht="9.75" customHeight="1">
      <c r="A53" s="76" t="s">
        <v>28</v>
      </c>
      <c r="B53" s="75"/>
      <c r="C53" s="74">
        <v>92.9</v>
      </c>
      <c r="D53" s="74">
        <v>97.3</v>
      </c>
      <c r="E53" s="74">
        <v>92.8</v>
      </c>
      <c r="F53" s="74">
        <v>100.8</v>
      </c>
      <c r="G53" s="74">
        <v>96.4</v>
      </c>
      <c r="H53" s="74">
        <v>89.6</v>
      </c>
      <c r="I53" s="74">
        <v>95.7</v>
      </c>
      <c r="J53" s="74">
        <v>84.7</v>
      </c>
      <c r="K53" s="74">
        <v>94.3</v>
      </c>
    </row>
    <row r="54" spans="1:11" ht="9.75" customHeight="1">
      <c r="A54" s="76" t="s">
        <v>29</v>
      </c>
      <c r="B54" s="75"/>
      <c r="C54" s="74">
        <v>100.9</v>
      </c>
      <c r="D54" s="74">
        <v>104.2</v>
      </c>
      <c r="E54" s="74">
        <v>104.4</v>
      </c>
      <c r="F54" s="74">
        <v>97.6</v>
      </c>
      <c r="G54" s="74">
        <v>101.2</v>
      </c>
      <c r="H54" s="74">
        <v>91.6</v>
      </c>
      <c r="I54" s="74">
        <v>103.3</v>
      </c>
      <c r="J54" s="74">
        <v>91.6</v>
      </c>
      <c r="K54" s="74">
        <v>103.2</v>
      </c>
    </row>
    <row r="55" spans="1:11" ht="9.75" customHeight="1">
      <c r="A55" s="76" t="s">
        <v>30</v>
      </c>
      <c r="B55" s="75"/>
      <c r="C55" s="74">
        <v>101.9</v>
      </c>
      <c r="D55" s="74">
        <v>106.7</v>
      </c>
      <c r="E55" s="74">
        <v>106.2</v>
      </c>
      <c r="F55" s="74">
        <v>106.6</v>
      </c>
      <c r="G55" s="74">
        <v>105.9</v>
      </c>
      <c r="H55" s="74">
        <v>92.8</v>
      </c>
      <c r="I55" s="74">
        <v>104.2</v>
      </c>
      <c r="J55" s="74">
        <v>90.3</v>
      </c>
      <c r="K55" s="74">
        <v>99.7</v>
      </c>
    </row>
    <row r="56" spans="1:11" ht="9.75" customHeight="1">
      <c r="A56" s="76" t="s">
        <v>31</v>
      </c>
      <c r="B56" s="75"/>
      <c r="C56" s="74">
        <v>93.2</v>
      </c>
      <c r="D56" s="74">
        <v>101</v>
      </c>
      <c r="E56" s="74">
        <v>92.3</v>
      </c>
      <c r="F56" s="74">
        <v>103.6</v>
      </c>
      <c r="G56" s="74">
        <v>100.2</v>
      </c>
      <c r="H56" s="74">
        <v>90.6</v>
      </c>
      <c r="I56" s="74">
        <v>98</v>
      </c>
      <c r="J56" s="74">
        <v>90.5</v>
      </c>
      <c r="K56" s="74">
        <v>92.6</v>
      </c>
    </row>
    <row r="57" spans="1:11" ht="9.75" customHeight="1">
      <c r="A57" s="76" t="s">
        <v>32</v>
      </c>
      <c r="B57" s="75"/>
      <c r="C57" s="74">
        <v>98.6</v>
      </c>
      <c r="D57" s="74">
        <v>104.1</v>
      </c>
      <c r="E57" s="74">
        <v>103.2</v>
      </c>
      <c r="F57" s="74">
        <v>99.8</v>
      </c>
      <c r="G57" s="74">
        <v>101.1</v>
      </c>
      <c r="H57" s="74">
        <v>89.8</v>
      </c>
      <c r="I57" s="74">
        <v>96.8</v>
      </c>
      <c r="J57" s="74">
        <v>86.6</v>
      </c>
      <c r="K57" s="74">
        <v>96.7</v>
      </c>
    </row>
    <row r="58" spans="1:11" ht="9.75" customHeight="1">
      <c r="A58" s="76" t="s">
        <v>33</v>
      </c>
      <c r="B58" s="75"/>
      <c r="C58" s="74">
        <v>99.8</v>
      </c>
      <c r="D58" s="74">
        <v>106.1</v>
      </c>
      <c r="E58" s="74">
        <v>104.2</v>
      </c>
      <c r="F58" s="74">
        <v>100.8</v>
      </c>
      <c r="G58" s="74">
        <v>102.7</v>
      </c>
      <c r="H58" s="74">
        <v>90</v>
      </c>
      <c r="I58" s="74">
        <v>96.8</v>
      </c>
      <c r="J58" s="74">
        <v>89</v>
      </c>
      <c r="K58" s="74">
        <v>99.2</v>
      </c>
    </row>
    <row r="59" spans="1:11" ht="9.75" customHeight="1">
      <c r="A59" s="76" t="s">
        <v>34</v>
      </c>
      <c r="B59" s="75"/>
      <c r="C59" s="74">
        <v>101.3</v>
      </c>
      <c r="D59" s="74">
        <v>107.4</v>
      </c>
      <c r="E59" s="74">
        <v>106.4</v>
      </c>
      <c r="F59" s="74">
        <v>103.2</v>
      </c>
      <c r="G59" s="74">
        <v>103.8</v>
      </c>
      <c r="H59" s="74">
        <v>91.5</v>
      </c>
      <c r="I59" s="74">
        <v>97.8</v>
      </c>
      <c r="J59" s="74">
        <v>90.9</v>
      </c>
      <c r="K59" s="74">
        <v>99.3</v>
      </c>
    </row>
    <row r="60" spans="1:11" ht="9.75" customHeight="1">
      <c r="A60" s="76" t="s">
        <v>35</v>
      </c>
      <c r="B60" s="75"/>
      <c r="C60" s="74">
        <v>97.7</v>
      </c>
      <c r="D60" s="74">
        <v>101.4</v>
      </c>
      <c r="E60" s="74">
        <v>100.6</v>
      </c>
      <c r="F60" s="74">
        <v>100.8</v>
      </c>
      <c r="G60" s="74">
        <v>104</v>
      </c>
      <c r="H60" s="74">
        <v>90.5</v>
      </c>
      <c r="I60" s="74">
        <v>98.3</v>
      </c>
      <c r="J60" s="74">
        <v>88.9</v>
      </c>
      <c r="K60" s="74">
        <v>96.1</v>
      </c>
    </row>
    <row r="61" spans="1:11" ht="6" customHeight="1">
      <c r="B61" s="75"/>
      <c r="C61" s="70"/>
      <c r="D61" s="70"/>
      <c r="E61" s="70"/>
      <c r="F61" s="70"/>
      <c r="G61" s="70"/>
      <c r="H61" s="70"/>
      <c r="I61" s="70"/>
      <c r="J61" s="70"/>
      <c r="K61" s="70"/>
    </row>
    <row r="62" spans="1:11" ht="9.75" customHeight="1">
      <c r="B62" s="75"/>
      <c r="C62" s="70"/>
      <c r="D62" s="70"/>
      <c r="E62" s="362" t="s">
        <v>41</v>
      </c>
      <c r="F62" s="362"/>
      <c r="G62" s="362"/>
      <c r="H62" s="362"/>
      <c r="I62" s="362"/>
      <c r="J62" s="70"/>
      <c r="K62" s="70"/>
    </row>
    <row r="63" spans="1:11" ht="9.75" customHeight="1">
      <c r="A63" s="76" t="s">
        <v>59</v>
      </c>
      <c r="B63" s="75"/>
      <c r="C63" s="74">
        <v>100</v>
      </c>
      <c r="D63" s="74">
        <v>100</v>
      </c>
      <c r="E63" s="74">
        <v>100</v>
      </c>
      <c r="F63" s="74">
        <v>100</v>
      </c>
      <c r="G63" s="74">
        <v>100</v>
      </c>
      <c r="H63" s="74">
        <v>100</v>
      </c>
      <c r="I63" s="74">
        <v>100</v>
      </c>
      <c r="J63" s="74">
        <v>100</v>
      </c>
      <c r="K63" s="74">
        <v>100</v>
      </c>
    </row>
    <row r="64" spans="1:11" ht="9.75" customHeight="1">
      <c r="A64" s="76" t="s">
        <v>39</v>
      </c>
      <c r="B64" s="75"/>
      <c r="C64" s="74">
        <v>101.1</v>
      </c>
      <c r="D64" s="74">
        <v>103.7</v>
      </c>
      <c r="E64" s="74">
        <v>98.5</v>
      </c>
      <c r="F64" s="74">
        <v>98.2</v>
      </c>
      <c r="G64" s="74">
        <v>102</v>
      </c>
      <c r="H64" s="74">
        <v>103.6</v>
      </c>
      <c r="I64" s="74">
        <v>100.3</v>
      </c>
      <c r="J64" s="74">
        <v>103.6</v>
      </c>
      <c r="K64" s="74">
        <v>103.6</v>
      </c>
    </row>
    <row r="65" spans="1:11" ht="9.75" customHeight="1">
      <c r="A65" s="76" t="s">
        <v>47</v>
      </c>
      <c r="B65" s="75"/>
      <c r="C65" s="74">
        <v>103.1</v>
      </c>
      <c r="D65" s="74">
        <v>107.1</v>
      </c>
      <c r="E65" s="74">
        <v>98.2</v>
      </c>
      <c r="F65" s="74">
        <v>95.8</v>
      </c>
      <c r="G65" s="74">
        <v>110.4</v>
      </c>
      <c r="H65" s="74">
        <v>106.2</v>
      </c>
      <c r="I65" s="74">
        <v>100.6</v>
      </c>
      <c r="J65" s="74">
        <v>106.9</v>
      </c>
      <c r="K65" s="74">
        <v>106.8</v>
      </c>
    </row>
    <row r="66" spans="1:11" ht="9.75" customHeight="1">
      <c r="A66" s="76" t="s">
        <v>58</v>
      </c>
      <c r="B66" s="75"/>
      <c r="C66" s="74">
        <v>104</v>
      </c>
      <c r="D66" s="74">
        <v>108.7</v>
      </c>
      <c r="E66" s="74">
        <v>97.6</v>
      </c>
      <c r="F66" s="74">
        <v>90.2</v>
      </c>
      <c r="G66" s="74">
        <v>107.4</v>
      </c>
      <c r="H66" s="74">
        <v>110.2</v>
      </c>
      <c r="I66" s="74">
        <v>97.4</v>
      </c>
      <c r="J66" s="74">
        <v>111.9</v>
      </c>
      <c r="K66" s="74">
        <v>110.9</v>
      </c>
    </row>
    <row r="67" spans="1:11" ht="9.75" customHeight="1">
      <c r="A67" s="80" t="s">
        <v>57</v>
      </c>
      <c r="B67" s="79"/>
      <c r="C67" s="78">
        <v>103</v>
      </c>
      <c r="D67" s="78">
        <v>107.8</v>
      </c>
      <c r="E67" s="78">
        <v>96.9</v>
      </c>
      <c r="F67" s="78">
        <v>87.1</v>
      </c>
      <c r="G67" s="78">
        <v>95.7</v>
      </c>
      <c r="H67" s="78">
        <v>111.8</v>
      </c>
      <c r="I67" s="78">
        <v>97.7</v>
      </c>
      <c r="J67" s="78">
        <v>117.7</v>
      </c>
      <c r="K67" s="78">
        <v>112.2</v>
      </c>
    </row>
    <row r="68" spans="1:11" ht="6" customHeight="1">
      <c r="B68" s="75"/>
      <c r="C68" s="77"/>
      <c r="D68" s="77"/>
      <c r="E68" s="77"/>
      <c r="F68" s="77"/>
      <c r="G68" s="77"/>
      <c r="H68" s="77"/>
      <c r="I68" s="77"/>
      <c r="J68" s="77"/>
      <c r="K68" s="77"/>
    </row>
    <row r="69" spans="1:11" ht="9.75" customHeight="1">
      <c r="A69" s="76" t="s">
        <v>24</v>
      </c>
      <c r="B69" s="75"/>
      <c r="C69" s="74">
        <v>103</v>
      </c>
      <c r="D69" s="74">
        <v>108.7</v>
      </c>
      <c r="E69" s="74">
        <v>96.7</v>
      </c>
      <c r="F69" s="74">
        <v>87.8</v>
      </c>
      <c r="G69" s="74">
        <v>95.4</v>
      </c>
      <c r="H69" s="74">
        <v>112.9</v>
      </c>
      <c r="I69" s="74">
        <v>94.2</v>
      </c>
      <c r="J69" s="74">
        <v>118.6</v>
      </c>
      <c r="K69" s="74">
        <v>111.8</v>
      </c>
    </row>
    <row r="70" spans="1:11" ht="9.75" customHeight="1">
      <c r="A70" s="76" t="s">
        <v>25</v>
      </c>
      <c r="B70" s="75"/>
      <c r="C70" s="74">
        <v>102.7</v>
      </c>
      <c r="D70" s="74">
        <v>108.2</v>
      </c>
      <c r="E70" s="74">
        <v>96.4</v>
      </c>
      <c r="F70" s="74">
        <v>87.8</v>
      </c>
      <c r="G70" s="74">
        <v>94.5</v>
      </c>
      <c r="H70" s="74">
        <v>112.5</v>
      </c>
      <c r="I70" s="74">
        <v>93.3</v>
      </c>
      <c r="J70" s="74">
        <v>118.8</v>
      </c>
      <c r="K70" s="74">
        <v>112.1</v>
      </c>
    </row>
    <row r="71" spans="1:11" ht="9.75" customHeight="1">
      <c r="A71" s="76" t="s">
        <v>26</v>
      </c>
      <c r="B71" s="75"/>
      <c r="C71" s="74">
        <v>102.3</v>
      </c>
      <c r="D71" s="74">
        <v>108</v>
      </c>
      <c r="E71" s="74">
        <v>96.4</v>
      </c>
      <c r="F71" s="74">
        <v>87.5</v>
      </c>
      <c r="G71" s="74">
        <v>94.7</v>
      </c>
      <c r="H71" s="74">
        <v>111.9</v>
      </c>
      <c r="I71" s="74">
        <v>93</v>
      </c>
      <c r="J71" s="74">
        <v>119.5</v>
      </c>
      <c r="K71" s="74">
        <v>110.9</v>
      </c>
    </row>
    <row r="72" spans="1:11" ht="9.75" customHeight="1">
      <c r="A72" s="76" t="s">
        <v>27</v>
      </c>
      <c r="B72" s="75"/>
      <c r="C72" s="74">
        <v>104</v>
      </c>
      <c r="D72" s="74">
        <v>109.3</v>
      </c>
      <c r="E72" s="74">
        <v>98.1</v>
      </c>
      <c r="F72" s="74">
        <v>87.5</v>
      </c>
      <c r="G72" s="74">
        <v>95.8</v>
      </c>
      <c r="H72" s="74">
        <v>113</v>
      </c>
      <c r="I72" s="74">
        <v>96.4</v>
      </c>
      <c r="J72" s="74">
        <v>118.7</v>
      </c>
      <c r="K72" s="74">
        <v>113.4</v>
      </c>
    </row>
    <row r="73" spans="1:11" ht="9.75" customHeight="1">
      <c r="A73" s="76" t="s">
        <v>28</v>
      </c>
      <c r="B73" s="75"/>
      <c r="C73" s="74">
        <v>103.8</v>
      </c>
      <c r="D73" s="74">
        <v>108.6</v>
      </c>
      <c r="E73" s="74">
        <v>97.7</v>
      </c>
      <c r="F73" s="74">
        <v>87.2</v>
      </c>
      <c r="G73" s="74">
        <v>94.9</v>
      </c>
      <c r="H73" s="74">
        <v>112.3</v>
      </c>
      <c r="I73" s="74">
        <v>99.6</v>
      </c>
      <c r="J73" s="74">
        <v>117</v>
      </c>
      <c r="K73" s="74">
        <v>113.7</v>
      </c>
    </row>
    <row r="74" spans="1:11" ht="9.75" customHeight="1">
      <c r="A74" s="76" t="s">
        <v>29</v>
      </c>
      <c r="B74" s="75"/>
      <c r="C74" s="74">
        <v>103.7</v>
      </c>
      <c r="D74" s="74">
        <v>107.9</v>
      </c>
      <c r="E74" s="74">
        <v>97.5</v>
      </c>
      <c r="F74" s="74">
        <v>87.2</v>
      </c>
      <c r="G74" s="74">
        <v>96.1</v>
      </c>
      <c r="H74" s="74">
        <v>112.5</v>
      </c>
      <c r="I74" s="74">
        <v>99.8</v>
      </c>
      <c r="J74" s="74">
        <v>116.8</v>
      </c>
      <c r="K74" s="74">
        <v>113</v>
      </c>
    </row>
    <row r="75" spans="1:11" ht="9.75" customHeight="1">
      <c r="A75" s="76" t="s">
        <v>30</v>
      </c>
      <c r="B75" s="75"/>
      <c r="C75" s="74">
        <v>103.5</v>
      </c>
      <c r="D75" s="74">
        <v>107.2</v>
      </c>
      <c r="E75" s="74">
        <v>97.4</v>
      </c>
      <c r="F75" s="74">
        <v>86.6</v>
      </c>
      <c r="G75" s="74">
        <v>96.6</v>
      </c>
      <c r="H75" s="74">
        <v>112.4</v>
      </c>
      <c r="I75" s="74">
        <v>99.9</v>
      </c>
      <c r="J75" s="74">
        <v>117.4</v>
      </c>
      <c r="K75" s="74">
        <v>112.6</v>
      </c>
    </row>
    <row r="76" spans="1:11" ht="9.75" customHeight="1">
      <c r="A76" s="76" t="s">
        <v>31</v>
      </c>
      <c r="B76" s="75"/>
      <c r="C76" s="74">
        <v>102.9</v>
      </c>
      <c r="D76" s="74">
        <v>107.5</v>
      </c>
      <c r="E76" s="74">
        <v>96.9</v>
      </c>
      <c r="F76" s="74">
        <v>86.7</v>
      </c>
      <c r="G76" s="74">
        <v>95.5</v>
      </c>
      <c r="H76" s="74">
        <v>111.6</v>
      </c>
      <c r="I76" s="74">
        <v>99.7</v>
      </c>
      <c r="J76" s="74">
        <v>117.3</v>
      </c>
      <c r="K76" s="74">
        <v>111.9</v>
      </c>
    </row>
    <row r="77" spans="1:11" ht="9.75" customHeight="1">
      <c r="A77" s="76" t="s">
        <v>32</v>
      </c>
      <c r="B77" s="75"/>
      <c r="C77" s="74">
        <v>102.9</v>
      </c>
      <c r="D77" s="74">
        <v>107.5</v>
      </c>
      <c r="E77" s="74">
        <v>96.9</v>
      </c>
      <c r="F77" s="74">
        <v>86.7</v>
      </c>
      <c r="G77" s="74">
        <v>96.4</v>
      </c>
      <c r="H77" s="74">
        <v>111</v>
      </c>
      <c r="I77" s="74">
        <v>99.5</v>
      </c>
      <c r="J77" s="74">
        <v>117.3</v>
      </c>
      <c r="K77" s="74">
        <v>112</v>
      </c>
    </row>
    <row r="78" spans="1:11" ht="9.75" customHeight="1">
      <c r="A78" s="76" t="s">
        <v>33</v>
      </c>
      <c r="B78" s="75"/>
      <c r="C78" s="74">
        <v>102.7</v>
      </c>
      <c r="D78" s="74">
        <v>107.3</v>
      </c>
      <c r="E78" s="74">
        <v>96.6</v>
      </c>
      <c r="F78" s="74">
        <v>86.6</v>
      </c>
      <c r="G78" s="74">
        <v>96.2</v>
      </c>
      <c r="H78" s="74">
        <v>111.1</v>
      </c>
      <c r="I78" s="74">
        <v>99.8</v>
      </c>
      <c r="J78" s="74">
        <v>116.3</v>
      </c>
      <c r="K78" s="74">
        <v>111.6</v>
      </c>
    </row>
    <row r="79" spans="1:11" ht="9.75" customHeight="1">
      <c r="A79" s="76" t="s">
        <v>34</v>
      </c>
      <c r="B79" s="75"/>
      <c r="C79" s="74">
        <v>102.5</v>
      </c>
      <c r="D79" s="74">
        <v>106.9</v>
      </c>
      <c r="E79" s="74">
        <v>96.4</v>
      </c>
      <c r="F79" s="74">
        <v>86.5</v>
      </c>
      <c r="G79" s="74">
        <v>96.2</v>
      </c>
      <c r="H79" s="74">
        <v>110.4</v>
      </c>
      <c r="I79" s="74">
        <v>99.3</v>
      </c>
      <c r="J79" s="74">
        <v>117.3</v>
      </c>
      <c r="K79" s="74">
        <v>111.8</v>
      </c>
    </row>
    <row r="80" spans="1:11" ht="9.75" customHeight="1">
      <c r="A80" s="76" t="s">
        <v>35</v>
      </c>
      <c r="B80" s="75"/>
      <c r="C80" s="74">
        <v>102.1</v>
      </c>
      <c r="D80" s="74">
        <v>106.7</v>
      </c>
      <c r="E80" s="74">
        <v>95.8</v>
      </c>
      <c r="F80" s="74">
        <v>86.5</v>
      </c>
      <c r="G80" s="74">
        <v>96.3</v>
      </c>
      <c r="H80" s="74">
        <v>110.2</v>
      </c>
      <c r="I80" s="74">
        <v>97.6</v>
      </c>
      <c r="J80" s="74">
        <v>116.9</v>
      </c>
      <c r="K80" s="74">
        <v>111.6</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9055118110236227" footer="0.11811023622047245"/>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8"/>
  <dimension ref="A1:K83"/>
  <sheetViews>
    <sheetView showGridLines="0" zoomScale="125" zoomScaleNormal="125" workbookViewId="0"/>
  </sheetViews>
  <sheetFormatPr defaultColWidth="11.25" defaultRowHeight="10.5"/>
  <cols>
    <col min="1" max="1" width="9.875" style="26" customWidth="1"/>
    <col min="2" max="2" width="0.5" style="26" customWidth="1"/>
    <col min="3" max="3" width="8.5" style="26" customWidth="1"/>
    <col min="4" max="4" width="8.75" style="26" customWidth="1"/>
    <col min="5" max="5" width="8.5" style="26" customWidth="1"/>
    <col min="6" max="6" width="8.75" style="26" customWidth="1"/>
    <col min="7" max="11" width="8.5" style="26" customWidth="1"/>
    <col min="12" max="16384" width="11.25" style="26"/>
  </cols>
  <sheetData>
    <row r="1" spans="1:11" ht="12.75" customHeight="1">
      <c r="A1" s="51" t="s">
        <v>0</v>
      </c>
    </row>
    <row r="2" spans="1:11" ht="13.5" customHeight="1">
      <c r="A2" s="50" t="s">
        <v>38</v>
      </c>
      <c r="B2" s="49"/>
      <c r="C2" s="49"/>
      <c r="D2" s="49"/>
      <c r="E2" s="49"/>
      <c r="F2" s="49"/>
      <c r="G2" s="49"/>
      <c r="H2" s="49"/>
      <c r="I2" s="49"/>
      <c r="J2" s="49"/>
      <c r="K2" s="49"/>
    </row>
    <row r="3" spans="1:11" ht="5.25" customHeight="1">
      <c r="A3" s="50"/>
      <c r="B3" s="49"/>
      <c r="C3" s="49"/>
      <c r="D3" s="49"/>
      <c r="E3" s="49"/>
      <c r="F3" s="49"/>
      <c r="G3" s="49"/>
      <c r="H3" s="49"/>
      <c r="I3" s="49"/>
      <c r="J3" s="49"/>
      <c r="K3" s="49"/>
    </row>
    <row r="4" spans="1:11" ht="9.75" customHeight="1">
      <c r="A4" s="27" t="s">
        <v>55</v>
      </c>
    </row>
    <row r="5" spans="1:11" ht="9.75" customHeight="1">
      <c r="A5" s="27" t="s">
        <v>50</v>
      </c>
    </row>
    <row r="6" spans="1:11" ht="9.75" customHeight="1">
      <c r="A6" s="27" t="s">
        <v>3</v>
      </c>
    </row>
    <row r="7" spans="1:11" ht="9.75" customHeight="1">
      <c r="A7" s="27" t="s">
        <v>4</v>
      </c>
    </row>
    <row r="8" spans="1:11" ht="9.75" customHeight="1">
      <c r="A8" s="27" t="s">
        <v>5</v>
      </c>
      <c r="K8" s="32"/>
    </row>
    <row r="9" spans="1:11" ht="9.75" customHeight="1">
      <c r="A9" s="27"/>
      <c r="K9" s="32" t="s">
        <v>6</v>
      </c>
    </row>
    <row r="10" spans="1:11" ht="1.5" customHeight="1"/>
    <row r="11" spans="1:11" ht="10.5" customHeight="1">
      <c r="A11" s="68"/>
      <c r="B11" s="68"/>
      <c r="C11" s="67"/>
      <c r="D11" s="65"/>
      <c r="E11" s="65"/>
      <c r="F11" s="66" t="s">
        <v>7</v>
      </c>
      <c r="G11" s="365" t="s">
        <v>46</v>
      </c>
      <c r="H11" s="66" t="s">
        <v>8</v>
      </c>
      <c r="I11" s="365" t="s">
        <v>45</v>
      </c>
      <c r="J11" s="65"/>
      <c r="K11" s="58"/>
    </row>
    <row r="12" spans="1:11" ht="10.5" customHeight="1">
      <c r="A12" s="364" t="s">
        <v>9</v>
      </c>
      <c r="B12" s="364"/>
      <c r="C12" s="64" t="s">
        <v>10</v>
      </c>
      <c r="D12" s="64" t="s">
        <v>11</v>
      </c>
      <c r="E12" s="64" t="s">
        <v>12</v>
      </c>
      <c r="F12" s="64" t="s">
        <v>13</v>
      </c>
      <c r="G12" s="366"/>
      <c r="H12" s="64" t="s">
        <v>14</v>
      </c>
      <c r="I12" s="366"/>
      <c r="J12" s="64" t="s">
        <v>15</v>
      </c>
      <c r="K12" s="63" t="s">
        <v>16</v>
      </c>
    </row>
    <row r="13" spans="1:11" ht="10.5" customHeight="1">
      <c r="A13" s="62"/>
      <c r="B13" s="62"/>
      <c r="C13" s="61"/>
      <c r="D13" s="59"/>
      <c r="E13" s="59"/>
      <c r="F13" s="60" t="s">
        <v>17</v>
      </c>
      <c r="G13" s="367"/>
      <c r="H13" s="60" t="s">
        <v>18</v>
      </c>
      <c r="I13" s="367"/>
      <c r="J13" s="59"/>
      <c r="K13" s="52"/>
    </row>
    <row r="14" spans="1:11" ht="6" customHeight="1">
      <c r="A14" s="58"/>
      <c r="B14" s="57"/>
    </row>
    <row r="15" spans="1:11" ht="9.75" customHeight="1">
      <c r="A15" s="27"/>
      <c r="B15" s="55"/>
      <c r="C15" s="27"/>
      <c r="D15" s="27"/>
      <c r="E15" s="363" t="s">
        <v>44</v>
      </c>
      <c r="F15" s="363"/>
      <c r="G15" s="363"/>
      <c r="H15" s="363"/>
      <c r="I15" s="363"/>
      <c r="J15" s="27"/>
      <c r="K15" s="27"/>
    </row>
    <row r="16" spans="1:11" ht="9.75" customHeight="1">
      <c r="A16" s="32" t="s">
        <v>54</v>
      </c>
      <c r="B16" s="55"/>
      <c r="C16" s="30">
        <v>99.6</v>
      </c>
      <c r="D16" s="30">
        <v>103</v>
      </c>
      <c r="E16" s="30">
        <v>96.8</v>
      </c>
      <c r="F16" s="30">
        <v>97.5</v>
      </c>
      <c r="G16" s="30">
        <v>100.6</v>
      </c>
      <c r="H16" s="30">
        <v>100.6</v>
      </c>
      <c r="I16" s="30">
        <v>111.4</v>
      </c>
      <c r="J16" s="30">
        <v>87.9</v>
      </c>
      <c r="K16" s="30">
        <v>102</v>
      </c>
    </row>
    <row r="17" spans="1:11" ht="9.75" customHeight="1">
      <c r="A17" s="39" t="s">
        <v>53</v>
      </c>
      <c r="B17" s="55"/>
      <c r="C17" s="30">
        <v>100</v>
      </c>
      <c r="D17" s="30">
        <v>100</v>
      </c>
      <c r="E17" s="30">
        <v>100</v>
      </c>
      <c r="F17" s="30">
        <v>100</v>
      </c>
      <c r="G17" s="30">
        <v>100</v>
      </c>
      <c r="H17" s="30">
        <v>100</v>
      </c>
      <c r="I17" s="30">
        <v>100</v>
      </c>
      <c r="J17" s="30">
        <v>100</v>
      </c>
      <c r="K17" s="30">
        <v>100</v>
      </c>
    </row>
    <row r="18" spans="1:11" ht="9.75" customHeight="1">
      <c r="A18" s="39" t="s">
        <v>39</v>
      </c>
      <c r="B18" s="55"/>
      <c r="C18" s="30">
        <v>102.9</v>
      </c>
      <c r="D18" s="30">
        <v>106.7</v>
      </c>
      <c r="E18" s="30">
        <v>104.5</v>
      </c>
      <c r="F18" s="30">
        <v>104.3</v>
      </c>
      <c r="G18" s="30">
        <v>101.7</v>
      </c>
      <c r="H18" s="30">
        <v>99.3</v>
      </c>
      <c r="I18" s="30">
        <v>110.8</v>
      </c>
      <c r="J18" s="30">
        <v>110.7</v>
      </c>
      <c r="K18" s="30">
        <v>99.6</v>
      </c>
    </row>
    <row r="19" spans="1:11" ht="9.75" customHeight="1">
      <c r="A19" s="39" t="s">
        <v>47</v>
      </c>
      <c r="B19" s="55"/>
      <c r="C19" s="30">
        <v>103.6</v>
      </c>
      <c r="D19" s="30">
        <v>108.1</v>
      </c>
      <c r="E19" s="30">
        <v>107.8</v>
      </c>
      <c r="F19" s="30">
        <v>109.9</v>
      </c>
      <c r="G19" s="30">
        <v>105.8</v>
      </c>
      <c r="H19" s="30">
        <v>90.7</v>
      </c>
      <c r="I19" s="30">
        <v>115</v>
      </c>
      <c r="J19" s="30">
        <v>91.4</v>
      </c>
      <c r="K19" s="30">
        <v>100.3</v>
      </c>
    </row>
    <row r="20" spans="1:11" ht="9.75" customHeight="1">
      <c r="A20" s="38" t="s">
        <v>52</v>
      </c>
      <c r="B20" s="56"/>
      <c r="C20" s="35">
        <v>102.4</v>
      </c>
      <c r="D20" s="35">
        <v>109.4</v>
      </c>
      <c r="E20" s="35">
        <v>107</v>
      </c>
      <c r="F20" s="35">
        <v>112.3</v>
      </c>
      <c r="G20" s="35">
        <v>108.6</v>
      </c>
      <c r="H20" s="35">
        <v>85.6</v>
      </c>
      <c r="I20" s="35">
        <v>112.8</v>
      </c>
      <c r="J20" s="35">
        <v>88.8</v>
      </c>
      <c r="K20" s="35">
        <v>99.6</v>
      </c>
    </row>
    <row r="21" spans="1:11" ht="6" customHeight="1">
      <c r="B21" s="55"/>
    </row>
    <row r="22" spans="1:11" ht="9.75" customHeight="1">
      <c r="A22" s="32" t="s">
        <v>24</v>
      </c>
      <c r="B22" s="55"/>
      <c r="C22" s="30">
        <v>79.099999999999994</v>
      </c>
      <c r="D22" s="30">
        <v>82.5</v>
      </c>
      <c r="E22" s="30">
        <v>80.900000000000006</v>
      </c>
      <c r="F22" s="30">
        <v>81.3</v>
      </c>
      <c r="G22" s="30">
        <v>93.4</v>
      </c>
      <c r="H22" s="30">
        <v>69.5</v>
      </c>
      <c r="I22" s="30">
        <v>82.7</v>
      </c>
      <c r="J22" s="30">
        <v>67.7</v>
      </c>
      <c r="K22" s="30">
        <v>75.099999999999994</v>
      </c>
    </row>
    <row r="23" spans="1:11" ht="9.75" customHeight="1">
      <c r="A23" s="32" t="s">
        <v>25</v>
      </c>
      <c r="B23" s="55"/>
      <c r="C23" s="30">
        <v>79</v>
      </c>
      <c r="D23" s="30">
        <v>82.7</v>
      </c>
      <c r="E23" s="30">
        <v>81.599999999999994</v>
      </c>
      <c r="F23" s="30">
        <v>87.3</v>
      </c>
      <c r="G23" s="30">
        <v>87.1</v>
      </c>
      <c r="H23" s="30">
        <v>70.7</v>
      </c>
      <c r="I23" s="30">
        <v>82</v>
      </c>
      <c r="J23" s="30">
        <v>66.2</v>
      </c>
      <c r="K23" s="30">
        <v>75.599999999999994</v>
      </c>
    </row>
    <row r="24" spans="1:11" ht="9.75" customHeight="1">
      <c r="A24" s="32" t="s">
        <v>26</v>
      </c>
      <c r="B24" s="55"/>
      <c r="C24" s="30">
        <v>85.4</v>
      </c>
      <c r="D24" s="30">
        <v>84.7</v>
      </c>
      <c r="E24" s="30">
        <v>82.9</v>
      </c>
      <c r="F24" s="30">
        <v>91.7</v>
      </c>
      <c r="G24" s="30">
        <v>89.7</v>
      </c>
      <c r="H24" s="30">
        <v>69.8</v>
      </c>
      <c r="I24" s="30">
        <v>89</v>
      </c>
      <c r="J24" s="30">
        <v>82</v>
      </c>
      <c r="K24" s="30">
        <v>97.8</v>
      </c>
    </row>
    <row r="25" spans="1:11" ht="9.75" customHeight="1">
      <c r="A25" s="32" t="s">
        <v>27</v>
      </c>
      <c r="B25" s="55"/>
      <c r="C25" s="30">
        <v>80.900000000000006</v>
      </c>
      <c r="D25" s="30">
        <v>115.7</v>
      </c>
      <c r="E25" s="30">
        <v>82.4</v>
      </c>
      <c r="F25" s="30">
        <v>78.099999999999994</v>
      </c>
      <c r="G25" s="30">
        <v>85</v>
      </c>
      <c r="H25" s="30">
        <v>71.599999999999994</v>
      </c>
      <c r="I25" s="30">
        <v>86.5</v>
      </c>
      <c r="J25" s="30">
        <v>67.400000000000006</v>
      </c>
      <c r="K25" s="30">
        <v>75.599999999999994</v>
      </c>
    </row>
    <row r="26" spans="1:11" ht="9.75" customHeight="1">
      <c r="A26" s="32" t="s">
        <v>28</v>
      </c>
      <c r="B26" s="55"/>
      <c r="C26" s="30">
        <v>78.7</v>
      </c>
      <c r="D26" s="30">
        <v>83.3</v>
      </c>
      <c r="E26" s="30">
        <v>81.7</v>
      </c>
      <c r="F26" s="30">
        <v>78.900000000000006</v>
      </c>
      <c r="G26" s="30">
        <v>83.6</v>
      </c>
      <c r="H26" s="30">
        <v>68.5</v>
      </c>
      <c r="I26" s="30">
        <v>85</v>
      </c>
      <c r="J26" s="30">
        <v>68.7</v>
      </c>
      <c r="K26" s="30">
        <v>76.400000000000006</v>
      </c>
    </row>
    <row r="27" spans="1:11" ht="9.75" customHeight="1">
      <c r="A27" s="32" t="s">
        <v>29</v>
      </c>
      <c r="B27" s="55"/>
      <c r="C27" s="30">
        <v>147.6</v>
      </c>
      <c r="D27" s="30">
        <v>157.30000000000001</v>
      </c>
      <c r="E27" s="30">
        <v>127.1</v>
      </c>
      <c r="F27" s="30">
        <v>253.5</v>
      </c>
      <c r="G27" s="30">
        <v>163.30000000000001</v>
      </c>
      <c r="H27" s="30">
        <v>130.19999999999999</v>
      </c>
      <c r="I27" s="30">
        <v>236.1</v>
      </c>
      <c r="J27" s="30">
        <v>161.19999999999999</v>
      </c>
      <c r="K27" s="30">
        <v>168.2</v>
      </c>
    </row>
    <row r="28" spans="1:11" ht="9.75" customHeight="1">
      <c r="A28" s="32" t="s">
        <v>30</v>
      </c>
      <c r="B28" s="55"/>
      <c r="C28" s="30">
        <v>140.4</v>
      </c>
      <c r="D28" s="30">
        <v>130.9</v>
      </c>
      <c r="E28" s="30">
        <v>181.6</v>
      </c>
      <c r="F28" s="30">
        <v>80.900000000000006</v>
      </c>
      <c r="G28" s="30">
        <v>142.1</v>
      </c>
      <c r="H28" s="30">
        <v>107.4</v>
      </c>
      <c r="I28" s="30">
        <v>91.1</v>
      </c>
      <c r="J28" s="30">
        <v>81.3</v>
      </c>
      <c r="K28" s="30">
        <v>101</v>
      </c>
    </row>
    <row r="29" spans="1:11" ht="9.75" customHeight="1">
      <c r="A29" s="32" t="s">
        <v>31</v>
      </c>
      <c r="B29" s="55"/>
      <c r="C29" s="30">
        <v>80.400000000000006</v>
      </c>
      <c r="D29" s="30">
        <v>87.6</v>
      </c>
      <c r="E29" s="30">
        <v>82.7</v>
      </c>
      <c r="F29" s="30">
        <v>86.2</v>
      </c>
      <c r="G29" s="30">
        <v>91</v>
      </c>
      <c r="H29" s="30">
        <v>73.3</v>
      </c>
      <c r="I29" s="30">
        <v>84.4</v>
      </c>
      <c r="J29" s="30">
        <v>71.099999999999994</v>
      </c>
      <c r="K29" s="30">
        <v>75.099999999999994</v>
      </c>
    </row>
    <row r="30" spans="1:11" ht="9.75" customHeight="1">
      <c r="A30" s="32" t="s">
        <v>32</v>
      </c>
      <c r="B30" s="55"/>
      <c r="C30" s="30">
        <v>79.5</v>
      </c>
      <c r="D30" s="30">
        <v>101.2</v>
      </c>
      <c r="E30" s="30">
        <v>82.1</v>
      </c>
      <c r="F30" s="30">
        <v>82.8</v>
      </c>
      <c r="G30" s="30">
        <v>86.1</v>
      </c>
      <c r="H30" s="30">
        <v>69.099999999999994</v>
      </c>
      <c r="I30" s="30">
        <v>85.2</v>
      </c>
      <c r="J30" s="30">
        <v>66.400000000000006</v>
      </c>
      <c r="K30" s="30">
        <v>74.3</v>
      </c>
    </row>
    <row r="31" spans="1:11" ht="9.75" customHeight="1">
      <c r="A31" s="32" t="s">
        <v>33</v>
      </c>
      <c r="B31" s="55"/>
      <c r="C31" s="30">
        <v>79.099999999999994</v>
      </c>
      <c r="D31" s="30">
        <v>85.8</v>
      </c>
      <c r="E31" s="30">
        <v>82.5</v>
      </c>
      <c r="F31" s="30">
        <v>82.2</v>
      </c>
      <c r="G31" s="30">
        <v>89.6</v>
      </c>
      <c r="H31" s="30">
        <v>69.2</v>
      </c>
      <c r="I31" s="30">
        <v>85.1</v>
      </c>
      <c r="J31" s="30">
        <v>67.5</v>
      </c>
      <c r="K31" s="30">
        <v>74.5</v>
      </c>
    </row>
    <row r="32" spans="1:11" ht="9.75" customHeight="1">
      <c r="A32" s="32" t="s">
        <v>34</v>
      </c>
      <c r="B32" s="55"/>
      <c r="C32" s="30">
        <v>79.3</v>
      </c>
      <c r="D32" s="30">
        <v>85.9</v>
      </c>
      <c r="E32" s="30">
        <v>82.4</v>
      </c>
      <c r="F32" s="30">
        <v>81.099999999999994</v>
      </c>
      <c r="G32" s="30">
        <v>89.9</v>
      </c>
      <c r="H32" s="30">
        <v>69.7</v>
      </c>
      <c r="I32" s="30">
        <v>87.9</v>
      </c>
      <c r="J32" s="30">
        <v>67.2</v>
      </c>
      <c r="K32" s="30">
        <v>74.5</v>
      </c>
    </row>
    <row r="33" spans="1:11" ht="9.75" customHeight="1">
      <c r="A33" s="32" t="s">
        <v>35</v>
      </c>
      <c r="B33" s="55"/>
      <c r="C33" s="30">
        <v>219.5</v>
      </c>
      <c r="D33" s="30">
        <v>215.6</v>
      </c>
      <c r="E33" s="30">
        <v>235.9</v>
      </c>
      <c r="F33" s="30">
        <v>263.10000000000002</v>
      </c>
      <c r="G33" s="30">
        <v>202.6</v>
      </c>
      <c r="H33" s="30">
        <v>158.69999999999999</v>
      </c>
      <c r="I33" s="30">
        <v>258.89999999999998</v>
      </c>
      <c r="J33" s="30">
        <v>199.2</v>
      </c>
      <c r="K33" s="30">
        <v>227.2</v>
      </c>
    </row>
    <row r="34" spans="1:11" ht="6" customHeight="1">
      <c r="B34" s="55"/>
      <c r="C34" s="41"/>
      <c r="D34" s="41"/>
      <c r="E34" s="41"/>
      <c r="F34" s="41"/>
      <c r="G34" s="41"/>
      <c r="H34" s="41"/>
      <c r="I34" s="41"/>
      <c r="J34" s="41"/>
      <c r="K34" s="41"/>
    </row>
    <row r="35" spans="1:11" ht="9.75" customHeight="1">
      <c r="B35" s="55"/>
      <c r="C35" s="27"/>
      <c r="D35" s="27"/>
      <c r="E35" s="363" t="s">
        <v>43</v>
      </c>
      <c r="F35" s="363"/>
      <c r="G35" s="363"/>
      <c r="H35" s="363"/>
      <c r="I35" s="363"/>
      <c r="J35" s="27"/>
      <c r="K35" s="27"/>
    </row>
    <row r="36" spans="1:11" ht="9.75" customHeight="1">
      <c r="A36" s="32" t="s">
        <v>54</v>
      </c>
      <c r="B36" s="55"/>
      <c r="C36" s="30">
        <v>98.8</v>
      </c>
      <c r="D36" s="30">
        <v>102.2</v>
      </c>
      <c r="E36" s="30">
        <v>96</v>
      </c>
      <c r="F36" s="30">
        <v>96.7</v>
      </c>
      <c r="G36" s="30">
        <v>99.8</v>
      </c>
      <c r="H36" s="30">
        <v>99.8</v>
      </c>
      <c r="I36" s="30">
        <v>110.5</v>
      </c>
      <c r="J36" s="30">
        <v>87.2</v>
      </c>
      <c r="K36" s="30">
        <v>101.2</v>
      </c>
    </row>
    <row r="37" spans="1:11" ht="9.75" customHeight="1">
      <c r="A37" s="39" t="s">
        <v>53</v>
      </c>
      <c r="B37" s="55"/>
      <c r="C37" s="30">
        <v>100</v>
      </c>
      <c r="D37" s="30">
        <v>100</v>
      </c>
      <c r="E37" s="30">
        <v>100</v>
      </c>
      <c r="F37" s="30">
        <v>100</v>
      </c>
      <c r="G37" s="30">
        <v>100</v>
      </c>
      <c r="H37" s="30">
        <v>100</v>
      </c>
      <c r="I37" s="30">
        <v>100</v>
      </c>
      <c r="J37" s="30">
        <v>100</v>
      </c>
      <c r="K37" s="30">
        <v>100</v>
      </c>
    </row>
    <row r="38" spans="1:11" ht="9.75" customHeight="1">
      <c r="A38" s="39" t="s">
        <v>39</v>
      </c>
      <c r="B38" s="55"/>
      <c r="C38" s="30">
        <v>103.1</v>
      </c>
      <c r="D38" s="30">
        <v>106.9</v>
      </c>
      <c r="E38" s="30">
        <v>104.7</v>
      </c>
      <c r="F38" s="30">
        <v>104.5</v>
      </c>
      <c r="G38" s="30">
        <v>101.9</v>
      </c>
      <c r="H38" s="30">
        <v>99.5</v>
      </c>
      <c r="I38" s="30">
        <v>111</v>
      </c>
      <c r="J38" s="30">
        <v>110.9</v>
      </c>
      <c r="K38" s="30">
        <v>99.8</v>
      </c>
    </row>
    <row r="39" spans="1:11" ht="9.75" customHeight="1">
      <c r="A39" s="39" t="s">
        <v>47</v>
      </c>
      <c r="B39" s="55"/>
      <c r="C39" s="30">
        <v>101.9</v>
      </c>
      <c r="D39" s="30">
        <v>106.3</v>
      </c>
      <c r="E39" s="30">
        <v>106</v>
      </c>
      <c r="F39" s="30">
        <v>108.1</v>
      </c>
      <c r="G39" s="30">
        <v>104</v>
      </c>
      <c r="H39" s="30">
        <v>89.2</v>
      </c>
      <c r="I39" s="30">
        <v>113.1</v>
      </c>
      <c r="J39" s="30">
        <v>89.9</v>
      </c>
      <c r="K39" s="30">
        <v>98.6</v>
      </c>
    </row>
    <row r="40" spans="1:11" ht="9.75" customHeight="1">
      <c r="A40" s="38" t="s">
        <v>52</v>
      </c>
      <c r="B40" s="56"/>
      <c r="C40" s="35">
        <v>100</v>
      </c>
      <c r="D40" s="35">
        <v>106.8</v>
      </c>
      <c r="E40" s="35">
        <v>104.5</v>
      </c>
      <c r="F40" s="35">
        <v>109.7</v>
      </c>
      <c r="G40" s="35">
        <v>106.1</v>
      </c>
      <c r="H40" s="35">
        <v>83.6</v>
      </c>
      <c r="I40" s="35">
        <v>110.2</v>
      </c>
      <c r="J40" s="35">
        <v>86.7</v>
      </c>
      <c r="K40" s="35">
        <v>97.3</v>
      </c>
    </row>
    <row r="41" spans="1:11" ht="6" customHeight="1">
      <c r="B41" s="55"/>
      <c r="C41" s="27"/>
      <c r="D41" s="27"/>
      <c r="E41" s="27"/>
      <c r="F41" s="27"/>
      <c r="G41" s="27"/>
      <c r="H41" s="27"/>
      <c r="I41" s="27"/>
      <c r="J41" s="27"/>
      <c r="K41" s="27"/>
    </row>
    <row r="42" spans="1:11" ht="9.75" customHeight="1">
      <c r="B42" s="55"/>
      <c r="C42" s="27"/>
      <c r="D42" s="27"/>
      <c r="E42" s="363" t="s">
        <v>42</v>
      </c>
      <c r="F42" s="363"/>
      <c r="G42" s="363"/>
      <c r="H42" s="363"/>
      <c r="I42" s="363"/>
      <c r="J42" s="27"/>
      <c r="K42" s="27"/>
    </row>
    <row r="43" spans="1:11" ht="9.75" customHeight="1">
      <c r="A43" s="32" t="s">
        <v>54</v>
      </c>
      <c r="B43" s="55"/>
      <c r="C43" s="30">
        <v>99.9</v>
      </c>
      <c r="D43" s="30">
        <v>100.9</v>
      </c>
      <c r="E43" s="30">
        <v>99.7</v>
      </c>
      <c r="F43" s="30">
        <v>98.3</v>
      </c>
      <c r="G43" s="30">
        <v>98.8</v>
      </c>
      <c r="H43" s="30">
        <v>101.4</v>
      </c>
      <c r="I43" s="30">
        <v>100.7</v>
      </c>
      <c r="J43" s="30">
        <v>96.2</v>
      </c>
      <c r="K43" s="30">
        <v>99.6</v>
      </c>
    </row>
    <row r="44" spans="1:11" ht="9.75" customHeight="1">
      <c r="A44" s="39" t="s">
        <v>53</v>
      </c>
      <c r="B44" s="55"/>
      <c r="C44" s="30">
        <v>100</v>
      </c>
      <c r="D44" s="30">
        <v>100</v>
      </c>
      <c r="E44" s="30">
        <v>100</v>
      </c>
      <c r="F44" s="30">
        <v>100</v>
      </c>
      <c r="G44" s="30">
        <v>100</v>
      </c>
      <c r="H44" s="30">
        <v>100</v>
      </c>
      <c r="I44" s="30">
        <v>100</v>
      </c>
      <c r="J44" s="30">
        <v>100</v>
      </c>
      <c r="K44" s="30">
        <v>100</v>
      </c>
    </row>
    <row r="45" spans="1:11" ht="9.75" customHeight="1">
      <c r="A45" s="39" t="s">
        <v>39</v>
      </c>
      <c r="B45" s="55"/>
      <c r="C45" s="30">
        <v>100.9</v>
      </c>
      <c r="D45" s="30">
        <v>102.1</v>
      </c>
      <c r="E45" s="30">
        <v>103.4</v>
      </c>
      <c r="F45" s="30">
        <v>101.1</v>
      </c>
      <c r="G45" s="30">
        <v>96.7</v>
      </c>
      <c r="H45" s="30">
        <v>99.2</v>
      </c>
      <c r="I45" s="30">
        <v>99.5</v>
      </c>
      <c r="J45" s="30">
        <v>91</v>
      </c>
      <c r="K45" s="30">
        <v>99.6</v>
      </c>
    </row>
    <row r="46" spans="1:11" ht="9.75" customHeight="1">
      <c r="A46" s="39" t="s">
        <v>47</v>
      </c>
      <c r="B46" s="55"/>
      <c r="C46" s="30">
        <v>100.2</v>
      </c>
      <c r="D46" s="30">
        <v>102.9</v>
      </c>
      <c r="E46" s="30">
        <v>103.1</v>
      </c>
      <c r="F46" s="30">
        <v>100.8</v>
      </c>
      <c r="G46" s="30">
        <v>96.3</v>
      </c>
      <c r="H46" s="30">
        <v>98</v>
      </c>
      <c r="I46" s="30">
        <v>97.1</v>
      </c>
      <c r="J46" s="30">
        <v>84.9</v>
      </c>
      <c r="K46" s="30">
        <v>98.4</v>
      </c>
    </row>
    <row r="47" spans="1:11" ht="9.75" customHeight="1">
      <c r="A47" s="38" t="s">
        <v>52</v>
      </c>
      <c r="B47" s="56"/>
      <c r="C47" s="35">
        <v>98.8</v>
      </c>
      <c r="D47" s="35">
        <v>104.1</v>
      </c>
      <c r="E47" s="35">
        <v>100.8</v>
      </c>
      <c r="F47" s="35">
        <v>102.7</v>
      </c>
      <c r="G47" s="35">
        <v>97.4</v>
      </c>
      <c r="H47" s="35">
        <v>95.1</v>
      </c>
      <c r="I47" s="35">
        <v>97.6</v>
      </c>
      <c r="J47" s="35">
        <v>86.8</v>
      </c>
      <c r="K47" s="35">
        <v>98.1</v>
      </c>
    </row>
    <row r="48" spans="1:11" ht="6" customHeight="1">
      <c r="B48" s="55"/>
      <c r="C48" s="33"/>
      <c r="D48" s="33"/>
      <c r="E48" s="33"/>
      <c r="F48" s="33"/>
      <c r="G48" s="33"/>
      <c r="H48" s="33"/>
      <c r="I48" s="33"/>
      <c r="J48" s="33"/>
      <c r="K48" s="33"/>
    </row>
    <row r="49" spans="1:11" ht="9.75" customHeight="1">
      <c r="A49" s="32" t="s">
        <v>24</v>
      </c>
      <c r="B49" s="55"/>
      <c r="C49" s="30">
        <v>93.1</v>
      </c>
      <c r="D49" s="30">
        <v>92.7</v>
      </c>
      <c r="E49" s="30">
        <v>93.8</v>
      </c>
      <c r="F49" s="30">
        <v>96.9</v>
      </c>
      <c r="G49" s="30">
        <v>92.1</v>
      </c>
      <c r="H49" s="30">
        <v>93.5</v>
      </c>
      <c r="I49" s="30">
        <v>91.3</v>
      </c>
      <c r="J49" s="30">
        <v>81.5</v>
      </c>
      <c r="K49" s="30">
        <v>93</v>
      </c>
    </row>
    <row r="50" spans="1:11" ht="9.75" customHeight="1">
      <c r="A50" s="32" t="s">
        <v>25</v>
      </c>
      <c r="B50" s="55"/>
      <c r="C50" s="30">
        <v>98.5</v>
      </c>
      <c r="D50" s="30">
        <v>105.2</v>
      </c>
      <c r="E50" s="30">
        <v>102.6</v>
      </c>
      <c r="F50" s="30">
        <v>97.9</v>
      </c>
      <c r="G50" s="30">
        <v>94</v>
      </c>
      <c r="H50" s="30">
        <v>93.9</v>
      </c>
      <c r="I50" s="30">
        <v>91.2</v>
      </c>
      <c r="J50" s="30">
        <v>81.099999999999994</v>
      </c>
      <c r="K50" s="30">
        <v>95.8</v>
      </c>
    </row>
    <row r="51" spans="1:11" ht="9.75" customHeight="1">
      <c r="A51" s="32" t="s">
        <v>26</v>
      </c>
      <c r="B51" s="55"/>
      <c r="C51" s="30">
        <v>100.7</v>
      </c>
      <c r="D51" s="30">
        <v>106.2</v>
      </c>
      <c r="E51" s="30">
        <v>104.4</v>
      </c>
      <c r="F51" s="30">
        <v>99.2</v>
      </c>
      <c r="G51" s="30">
        <v>95.9</v>
      </c>
      <c r="H51" s="30">
        <v>93.2</v>
      </c>
      <c r="I51" s="30">
        <v>101.1</v>
      </c>
      <c r="J51" s="30">
        <v>91.8</v>
      </c>
      <c r="K51" s="30">
        <v>100.8</v>
      </c>
    </row>
    <row r="52" spans="1:11" ht="9.75" customHeight="1">
      <c r="A52" s="32" t="s">
        <v>27</v>
      </c>
      <c r="B52" s="55"/>
      <c r="C52" s="30">
        <v>102.6</v>
      </c>
      <c r="D52" s="30">
        <v>107.6</v>
      </c>
      <c r="E52" s="30">
        <v>104.9</v>
      </c>
      <c r="F52" s="30">
        <v>106.1</v>
      </c>
      <c r="G52" s="30">
        <v>95.5</v>
      </c>
      <c r="H52" s="30">
        <v>99.6</v>
      </c>
      <c r="I52" s="30">
        <v>104.4</v>
      </c>
      <c r="J52" s="30">
        <v>90.5</v>
      </c>
      <c r="K52" s="30">
        <v>102.9</v>
      </c>
    </row>
    <row r="53" spans="1:11" ht="9.75" customHeight="1">
      <c r="A53" s="32" t="s">
        <v>28</v>
      </c>
      <c r="B53" s="55"/>
      <c r="C53" s="30">
        <v>94</v>
      </c>
      <c r="D53" s="30">
        <v>97.6</v>
      </c>
      <c r="E53" s="30">
        <v>93.8</v>
      </c>
      <c r="F53" s="30">
        <v>101</v>
      </c>
      <c r="G53" s="30">
        <v>93.8</v>
      </c>
      <c r="H53" s="30">
        <v>91.9</v>
      </c>
      <c r="I53" s="30">
        <v>94.5</v>
      </c>
      <c r="J53" s="30">
        <v>86.6</v>
      </c>
      <c r="K53" s="30">
        <v>96.1</v>
      </c>
    </row>
    <row r="54" spans="1:11" ht="9.75" customHeight="1">
      <c r="A54" s="32" t="s">
        <v>29</v>
      </c>
      <c r="B54" s="55"/>
      <c r="C54" s="30">
        <v>102.9</v>
      </c>
      <c r="D54" s="30">
        <v>108.4</v>
      </c>
      <c r="E54" s="30">
        <v>104.8</v>
      </c>
      <c r="F54" s="30">
        <v>101.3</v>
      </c>
      <c r="G54" s="30">
        <v>101.1</v>
      </c>
      <c r="H54" s="30">
        <v>97.5</v>
      </c>
      <c r="I54" s="30">
        <v>103.7</v>
      </c>
      <c r="J54" s="30">
        <v>92.2</v>
      </c>
      <c r="K54" s="30">
        <v>104.2</v>
      </c>
    </row>
    <row r="55" spans="1:11" ht="9.75" customHeight="1">
      <c r="A55" s="32" t="s">
        <v>30</v>
      </c>
      <c r="B55" s="55"/>
      <c r="C55" s="30">
        <v>103</v>
      </c>
      <c r="D55" s="30">
        <v>109.1</v>
      </c>
      <c r="E55" s="30">
        <v>105.9</v>
      </c>
      <c r="F55" s="30">
        <v>109.9</v>
      </c>
      <c r="G55" s="30">
        <v>100.1</v>
      </c>
      <c r="H55" s="30">
        <v>98.7</v>
      </c>
      <c r="I55" s="30">
        <v>103.1</v>
      </c>
      <c r="J55" s="30">
        <v>90.8</v>
      </c>
      <c r="K55" s="30">
        <v>101.4</v>
      </c>
    </row>
    <row r="56" spans="1:11" ht="9.75" customHeight="1">
      <c r="A56" s="32" t="s">
        <v>31</v>
      </c>
      <c r="B56" s="55"/>
      <c r="C56" s="30">
        <v>91.3</v>
      </c>
      <c r="D56" s="30">
        <v>99.4</v>
      </c>
      <c r="E56" s="30">
        <v>90.5</v>
      </c>
      <c r="F56" s="30">
        <v>107.2</v>
      </c>
      <c r="G56" s="30">
        <v>96.8</v>
      </c>
      <c r="H56" s="30">
        <v>93.8</v>
      </c>
      <c r="I56" s="30">
        <v>92.6</v>
      </c>
      <c r="J56" s="30">
        <v>87.3</v>
      </c>
      <c r="K56" s="30">
        <v>87</v>
      </c>
    </row>
    <row r="57" spans="1:11" ht="9.75" customHeight="1">
      <c r="A57" s="32" t="s">
        <v>32</v>
      </c>
      <c r="B57" s="55"/>
      <c r="C57" s="30">
        <v>99</v>
      </c>
      <c r="D57" s="30">
        <v>104.7</v>
      </c>
      <c r="E57" s="30">
        <v>100.9</v>
      </c>
      <c r="F57" s="30">
        <v>99</v>
      </c>
      <c r="G57" s="30">
        <v>99.3</v>
      </c>
      <c r="H57" s="30">
        <v>94.4</v>
      </c>
      <c r="I57" s="30">
        <v>94.7</v>
      </c>
      <c r="J57" s="30">
        <v>83.2</v>
      </c>
      <c r="K57" s="30">
        <v>99.1</v>
      </c>
    </row>
    <row r="58" spans="1:11" ht="9.75" customHeight="1">
      <c r="A58" s="32" t="s">
        <v>33</v>
      </c>
      <c r="B58" s="55"/>
      <c r="C58" s="30">
        <v>102.9</v>
      </c>
      <c r="D58" s="30">
        <v>108.8</v>
      </c>
      <c r="E58" s="30">
        <v>105.6</v>
      </c>
      <c r="F58" s="30">
        <v>105.2</v>
      </c>
      <c r="G58" s="30">
        <v>99.3</v>
      </c>
      <c r="H58" s="30">
        <v>95.9</v>
      </c>
      <c r="I58" s="30">
        <v>101.8</v>
      </c>
      <c r="J58" s="30">
        <v>88.2</v>
      </c>
      <c r="K58" s="30">
        <v>104.2</v>
      </c>
    </row>
    <row r="59" spans="1:11" ht="9.75" customHeight="1">
      <c r="A59" s="32" t="s">
        <v>34</v>
      </c>
      <c r="B59" s="55"/>
      <c r="C59" s="30">
        <v>100.9</v>
      </c>
      <c r="D59" s="30">
        <v>107.1</v>
      </c>
      <c r="E59" s="30">
        <v>104</v>
      </c>
      <c r="F59" s="30">
        <v>109.4</v>
      </c>
      <c r="G59" s="30">
        <v>101.6</v>
      </c>
      <c r="H59" s="30">
        <v>95.8</v>
      </c>
      <c r="I59" s="30">
        <v>94.5</v>
      </c>
      <c r="J59" s="30">
        <v>87.1</v>
      </c>
      <c r="K59" s="30">
        <v>98.2</v>
      </c>
    </row>
    <row r="60" spans="1:11" ht="9.75" customHeight="1">
      <c r="A60" s="32" t="s">
        <v>35</v>
      </c>
      <c r="B60" s="55"/>
      <c r="C60" s="30">
        <v>96.9</v>
      </c>
      <c r="D60" s="30">
        <v>102.6</v>
      </c>
      <c r="E60" s="30">
        <v>98.9</v>
      </c>
      <c r="F60" s="30">
        <v>98.8</v>
      </c>
      <c r="G60" s="30">
        <v>99.6</v>
      </c>
      <c r="H60" s="30">
        <v>92.6</v>
      </c>
      <c r="I60" s="30">
        <v>98</v>
      </c>
      <c r="J60" s="30">
        <v>81.8</v>
      </c>
      <c r="K60" s="30">
        <v>94.7</v>
      </c>
    </row>
    <row r="61" spans="1:11" ht="6" customHeight="1">
      <c r="B61" s="55"/>
      <c r="C61" s="27"/>
      <c r="D61" s="27"/>
      <c r="E61" s="27"/>
      <c r="F61" s="27"/>
      <c r="G61" s="27"/>
      <c r="H61" s="27"/>
      <c r="I61" s="27"/>
      <c r="J61" s="27"/>
      <c r="K61" s="27"/>
    </row>
    <row r="62" spans="1:11" ht="9.75" customHeight="1">
      <c r="B62" s="55"/>
      <c r="C62" s="27"/>
      <c r="D62" s="27"/>
      <c r="E62" s="363" t="s">
        <v>41</v>
      </c>
      <c r="F62" s="363"/>
      <c r="G62" s="363"/>
      <c r="H62" s="363"/>
      <c r="I62" s="363"/>
      <c r="J62" s="27"/>
      <c r="K62" s="27"/>
    </row>
    <row r="63" spans="1:11" ht="9.75" customHeight="1">
      <c r="A63" s="32" t="s">
        <v>54</v>
      </c>
      <c r="B63" s="55"/>
      <c r="C63" s="30">
        <v>98.6</v>
      </c>
      <c r="D63" s="30">
        <v>97.1</v>
      </c>
      <c r="E63" s="30">
        <v>100.5</v>
      </c>
      <c r="F63" s="30">
        <v>101.4</v>
      </c>
      <c r="G63" s="30">
        <v>102.4</v>
      </c>
      <c r="H63" s="30">
        <v>96.2</v>
      </c>
      <c r="I63" s="30">
        <v>100.2</v>
      </c>
      <c r="J63" s="30">
        <v>94.1</v>
      </c>
      <c r="K63" s="30">
        <v>95.2</v>
      </c>
    </row>
    <row r="64" spans="1:11" ht="9.75" customHeight="1">
      <c r="A64" s="39" t="s">
        <v>53</v>
      </c>
      <c r="B64" s="55"/>
      <c r="C64" s="30">
        <v>100</v>
      </c>
      <c r="D64" s="30">
        <v>100</v>
      </c>
      <c r="E64" s="30">
        <v>100</v>
      </c>
      <c r="F64" s="30">
        <v>100</v>
      </c>
      <c r="G64" s="30">
        <v>100</v>
      </c>
      <c r="H64" s="30">
        <v>100</v>
      </c>
      <c r="I64" s="30">
        <v>100</v>
      </c>
      <c r="J64" s="30">
        <v>100</v>
      </c>
      <c r="K64" s="30">
        <v>100</v>
      </c>
    </row>
    <row r="65" spans="1:11" ht="9.75" customHeight="1">
      <c r="A65" s="39" t="s">
        <v>39</v>
      </c>
      <c r="B65" s="55"/>
      <c r="C65" s="30">
        <v>101.1</v>
      </c>
      <c r="D65" s="30">
        <v>103.7</v>
      </c>
      <c r="E65" s="30">
        <v>98.5</v>
      </c>
      <c r="F65" s="30">
        <v>98.2</v>
      </c>
      <c r="G65" s="30">
        <v>102</v>
      </c>
      <c r="H65" s="30">
        <v>103.6</v>
      </c>
      <c r="I65" s="30">
        <v>100.3</v>
      </c>
      <c r="J65" s="30">
        <v>103.6</v>
      </c>
      <c r="K65" s="30">
        <v>103.6</v>
      </c>
    </row>
    <row r="66" spans="1:11" ht="9.75" customHeight="1">
      <c r="A66" s="39" t="s">
        <v>47</v>
      </c>
      <c r="B66" s="55"/>
      <c r="C66" s="30">
        <v>103.1</v>
      </c>
      <c r="D66" s="30">
        <v>107.1</v>
      </c>
      <c r="E66" s="30">
        <v>98.2</v>
      </c>
      <c r="F66" s="30">
        <v>95.8</v>
      </c>
      <c r="G66" s="30">
        <v>110.4</v>
      </c>
      <c r="H66" s="30">
        <v>106.2</v>
      </c>
      <c r="I66" s="30">
        <v>100.6</v>
      </c>
      <c r="J66" s="30">
        <v>106.9</v>
      </c>
      <c r="K66" s="30">
        <v>106.8</v>
      </c>
    </row>
    <row r="67" spans="1:11" ht="9.75" customHeight="1">
      <c r="A67" s="38" t="s">
        <v>52</v>
      </c>
      <c r="B67" s="56"/>
      <c r="C67" s="35">
        <v>104</v>
      </c>
      <c r="D67" s="35">
        <v>108.7</v>
      </c>
      <c r="E67" s="35">
        <v>97.6</v>
      </c>
      <c r="F67" s="35">
        <v>90.2</v>
      </c>
      <c r="G67" s="35">
        <v>107.4</v>
      </c>
      <c r="H67" s="35">
        <v>110.2</v>
      </c>
      <c r="I67" s="35">
        <v>97.4</v>
      </c>
      <c r="J67" s="35">
        <v>111.9</v>
      </c>
      <c r="K67" s="35">
        <v>110.9</v>
      </c>
    </row>
    <row r="68" spans="1:11" ht="6" customHeight="1">
      <c r="B68" s="55"/>
      <c r="C68" s="33"/>
      <c r="D68" s="33"/>
      <c r="E68" s="33"/>
      <c r="F68" s="33"/>
      <c r="G68" s="33"/>
      <c r="H68" s="33"/>
      <c r="I68" s="33"/>
      <c r="J68" s="33"/>
      <c r="K68" s="33"/>
    </row>
    <row r="69" spans="1:11" ht="9.75" customHeight="1">
      <c r="A69" s="32" t="s">
        <v>24</v>
      </c>
      <c r="B69" s="55"/>
      <c r="C69" s="30">
        <v>103.6</v>
      </c>
      <c r="D69" s="30">
        <v>108.3</v>
      </c>
      <c r="E69" s="30">
        <v>97.2</v>
      </c>
      <c r="F69" s="30">
        <v>94.9</v>
      </c>
      <c r="G69" s="30">
        <v>114.9</v>
      </c>
      <c r="H69" s="30">
        <v>107.2</v>
      </c>
      <c r="I69" s="30">
        <v>99.2</v>
      </c>
      <c r="J69" s="30">
        <v>108.1</v>
      </c>
      <c r="K69" s="30">
        <v>108.4</v>
      </c>
    </row>
    <row r="70" spans="1:11" ht="9.75" customHeight="1">
      <c r="A70" s="32" t="s">
        <v>25</v>
      </c>
      <c r="B70" s="55"/>
      <c r="C70" s="30">
        <v>103.5</v>
      </c>
      <c r="D70" s="30">
        <v>107.7</v>
      </c>
      <c r="E70" s="30">
        <v>97.1</v>
      </c>
      <c r="F70" s="30">
        <v>95.8</v>
      </c>
      <c r="G70" s="30">
        <v>114.1</v>
      </c>
      <c r="H70" s="30">
        <v>107.6</v>
      </c>
      <c r="I70" s="30">
        <v>98.7</v>
      </c>
      <c r="J70" s="30">
        <v>109.8</v>
      </c>
      <c r="K70" s="30">
        <v>108.5</v>
      </c>
    </row>
    <row r="71" spans="1:11" ht="9.75" customHeight="1">
      <c r="A71" s="32" t="s">
        <v>26</v>
      </c>
      <c r="B71" s="55"/>
      <c r="C71" s="30">
        <v>103.6</v>
      </c>
      <c r="D71" s="30">
        <v>107.8</v>
      </c>
      <c r="E71" s="30">
        <v>96.9</v>
      </c>
      <c r="F71" s="30">
        <v>95.7</v>
      </c>
      <c r="G71" s="30">
        <v>114.4</v>
      </c>
      <c r="H71" s="30">
        <v>108.3</v>
      </c>
      <c r="I71" s="30">
        <v>97.4</v>
      </c>
      <c r="J71" s="30">
        <v>109.5</v>
      </c>
      <c r="K71" s="30">
        <v>108.9</v>
      </c>
    </row>
    <row r="72" spans="1:11" ht="9.75" customHeight="1">
      <c r="A72" s="32" t="s">
        <v>27</v>
      </c>
      <c r="B72" s="55"/>
      <c r="C72" s="30">
        <v>105.1</v>
      </c>
      <c r="D72" s="30">
        <v>110.8</v>
      </c>
      <c r="E72" s="30">
        <v>98.9</v>
      </c>
      <c r="F72" s="30">
        <v>93.1</v>
      </c>
      <c r="G72" s="30">
        <v>109.5</v>
      </c>
      <c r="H72" s="30">
        <v>110</v>
      </c>
      <c r="I72" s="30">
        <v>100.7</v>
      </c>
      <c r="J72" s="30">
        <v>110.9</v>
      </c>
      <c r="K72" s="30">
        <v>111.2</v>
      </c>
    </row>
    <row r="73" spans="1:11" ht="9.75" customHeight="1">
      <c r="A73" s="32" t="s">
        <v>28</v>
      </c>
      <c r="B73" s="55"/>
      <c r="C73" s="30">
        <v>104.6</v>
      </c>
      <c r="D73" s="30">
        <v>109.6</v>
      </c>
      <c r="E73" s="30">
        <v>98.5</v>
      </c>
      <c r="F73" s="30">
        <v>88.3</v>
      </c>
      <c r="G73" s="30">
        <v>107.9</v>
      </c>
      <c r="H73" s="30">
        <v>110.3</v>
      </c>
      <c r="I73" s="30">
        <v>97.9</v>
      </c>
      <c r="J73" s="30">
        <v>112.6</v>
      </c>
      <c r="K73" s="30">
        <v>111.6</v>
      </c>
    </row>
    <row r="74" spans="1:11" ht="9.75" customHeight="1">
      <c r="A74" s="32" t="s">
        <v>29</v>
      </c>
      <c r="B74" s="55"/>
      <c r="C74" s="30">
        <v>104.5</v>
      </c>
      <c r="D74" s="30">
        <v>108.7</v>
      </c>
      <c r="E74" s="30">
        <v>98.2</v>
      </c>
      <c r="F74" s="30">
        <v>88</v>
      </c>
      <c r="G74" s="30">
        <v>107.8</v>
      </c>
      <c r="H74" s="30">
        <v>110.1</v>
      </c>
      <c r="I74" s="30">
        <v>97.7</v>
      </c>
      <c r="J74" s="30">
        <v>113</v>
      </c>
      <c r="K74" s="30">
        <v>112</v>
      </c>
    </row>
    <row r="75" spans="1:11" ht="9.75" customHeight="1">
      <c r="A75" s="32" t="s">
        <v>30</v>
      </c>
      <c r="B75" s="55"/>
      <c r="C75" s="30">
        <v>104.2</v>
      </c>
      <c r="D75" s="30">
        <v>108.6</v>
      </c>
      <c r="E75" s="30">
        <v>97.9</v>
      </c>
      <c r="F75" s="30">
        <v>86.9</v>
      </c>
      <c r="G75" s="30">
        <v>106.5</v>
      </c>
      <c r="H75" s="30">
        <v>109.6</v>
      </c>
      <c r="I75" s="30">
        <v>97.4</v>
      </c>
      <c r="J75" s="30">
        <v>112.8</v>
      </c>
      <c r="K75" s="30">
        <v>112</v>
      </c>
    </row>
    <row r="76" spans="1:11" ht="9.75" customHeight="1">
      <c r="A76" s="32" t="s">
        <v>31</v>
      </c>
      <c r="B76" s="55"/>
      <c r="C76" s="30">
        <v>103.5</v>
      </c>
      <c r="D76" s="30">
        <v>108.3</v>
      </c>
      <c r="E76" s="30">
        <v>97.7</v>
      </c>
      <c r="F76" s="30">
        <v>88.3</v>
      </c>
      <c r="G76" s="30">
        <v>104.7</v>
      </c>
      <c r="H76" s="30">
        <v>108.6</v>
      </c>
      <c r="I76" s="30">
        <v>96.4</v>
      </c>
      <c r="J76" s="30">
        <v>112.9</v>
      </c>
      <c r="K76" s="30">
        <v>111</v>
      </c>
    </row>
    <row r="77" spans="1:11" ht="9.75" customHeight="1">
      <c r="A77" s="32" t="s">
        <v>32</v>
      </c>
      <c r="B77" s="55"/>
      <c r="C77" s="30">
        <v>104</v>
      </c>
      <c r="D77" s="30">
        <v>107.1</v>
      </c>
      <c r="E77" s="30">
        <v>97.3</v>
      </c>
      <c r="F77" s="30">
        <v>88.3</v>
      </c>
      <c r="G77" s="30">
        <v>104.6</v>
      </c>
      <c r="H77" s="30">
        <v>111.6</v>
      </c>
      <c r="I77" s="30">
        <v>96.2</v>
      </c>
      <c r="J77" s="30">
        <v>112.4</v>
      </c>
      <c r="K77" s="30">
        <v>111.9</v>
      </c>
    </row>
    <row r="78" spans="1:11" ht="9.75" customHeight="1">
      <c r="A78" s="32" t="s">
        <v>33</v>
      </c>
      <c r="B78" s="55"/>
      <c r="C78" s="30">
        <v>104.1</v>
      </c>
      <c r="D78" s="30">
        <v>108.5</v>
      </c>
      <c r="E78" s="30">
        <v>97.6</v>
      </c>
      <c r="F78" s="30">
        <v>87.8</v>
      </c>
      <c r="G78" s="30">
        <v>101.9</v>
      </c>
      <c r="H78" s="30">
        <v>112.8</v>
      </c>
      <c r="I78" s="30">
        <v>95.9</v>
      </c>
      <c r="J78" s="30">
        <v>113.1</v>
      </c>
      <c r="K78" s="30">
        <v>111.8</v>
      </c>
    </row>
    <row r="79" spans="1:11" ht="9.75" customHeight="1">
      <c r="A79" s="32" t="s">
        <v>34</v>
      </c>
      <c r="B79" s="55"/>
      <c r="C79" s="30">
        <v>103.9</v>
      </c>
      <c r="D79" s="30">
        <v>110</v>
      </c>
      <c r="E79" s="30">
        <v>97.3</v>
      </c>
      <c r="F79" s="30">
        <v>87.8</v>
      </c>
      <c r="G79" s="30">
        <v>101.3</v>
      </c>
      <c r="H79" s="30">
        <v>113.5</v>
      </c>
      <c r="I79" s="30">
        <v>95.8</v>
      </c>
      <c r="J79" s="30">
        <v>113.2</v>
      </c>
      <c r="K79" s="30">
        <v>111.7</v>
      </c>
    </row>
    <row r="80" spans="1:11" ht="9.75" customHeight="1">
      <c r="A80" s="32" t="s">
        <v>35</v>
      </c>
      <c r="B80" s="55"/>
      <c r="C80" s="30">
        <v>103.7</v>
      </c>
      <c r="D80" s="30">
        <v>108.9</v>
      </c>
      <c r="E80" s="30">
        <v>96.6</v>
      </c>
      <c r="F80" s="30">
        <v>88</v>
      </c>
      <c r="G80" s="30">
        <v>101.7</v>
      </c>
      <c r="H80" s="30">
        <v>113.1</v>
      </c>
      <c r="I80" s="30">
        <v>95.1</v>
      </c>
      <c r="J80" s="30">
        <v>114.1</v>
      </c>
      <c r="K80" s="30">
        <v>112</v>
      </c>
    </row>
    <row r="81" spans="1:11" ht="6" customHeight="1">
      <c r="A81" s="52"/>
      <c r="B81" s="54"/>
      <c r="C81" s="53"/>
      <c r="D81" s="52"/>
      <c r="E81" s="52"/>
      <c r="F81" s="52"/>
      <c r="G81" s="52"/>
      <c r="H81" s="52"/>
      <c r="I81" s="52"/>
      <c r="J81" s="52"/>
      <c r="K81" s="52"/>
    </row>
    <row r="82" spans="1:11" ht="9.75" customHeight="1">
      <c r="A82" s="27" t="s">
        <v>36</v>
      </c>
    </row>
    <row r="83" spans="1:11" ht="9.75" customHeight="1">
      <c r="A83" s="26" t="s">
        <v>37</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1181102362204722" footer="0.11811023622047245"/>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dimension ref="A1:K83"/>
  <sheetViews>
    <sheetView showGridLines="0" zoomScale="125" zoomScaleNormal="125" workbookViewId="0"/>
  </sheetViews>
  <sheetFormatPr defaultColWidth="11.25" defaultRowHeight="10.5"/>
  <cols>
    <col min="1" max="1" width="9.875" style="26" customWidth="1"/>
    <col min="2" max="2" width="0.5" style="26" customWidth="1"/>
    <col min="3" max="3" width="8.5" style="26" customWidth="1"/>
    <col min="4" max="4" width="8.75" style="26" customWidth="1"/>
    <col min="5" max="5" width="8.5" style="26" customWidth="1"/>
    <col min="6" max="6" width="8.75" style="26" customWidth="1"/>
    <col min="7" max="11" width="8.5" style="26" customWidth="1"/>
    <col min="12" max="16384" width="11.25" style="26"/>
  </cols>
  <sheetData>
    <row r="1" spans="1:11" ht="12.75" customHeight="1">
      <c r="A1" s="51" t="s">
        <v>0</v>
      </c>
    </row>
    <row r="2" spans="1:11" ht="13.5" customHeight="1">
      <c r="A2" s="50" t="s">
        <v>38</v>
      </c>
      <c r="B2" s="49"/>
      <c r="C2" s="49"/>
      <c r="D2" s="49"/>
      <c r="E2" s="49"/>
      <c r="F2" s="49"/>
      <c r="G2" s="49"/>
      <c r="H2" s="49"/>
      <c r="I2" s="49"/>
      <c r="J2" s="49"/>
      <c r="K2" s="49"/>
    </row>
    <row r="3" spans="1:11" ht="5.25" customHeight="1">
      <c r="A3" s="50"/>
      <c r="B3" s="49"/>
      <c r="C3" s="49"/>
      <c r="D3" s="49"/>
      <c r="E3" s="49"/>
      <c r="F3" s="49"/>
      <c r="G3" s="49"/>
      <c r="H3" s="49"/>
      <c r="I3" s="49"/>
      <c r="J3" s="49"/>
      <c r="K3" s="49"/>
    </row>
    <row r="4" spans="1:11" ht="9.75" customHeight="1">
      <c r="A4" s="27" t="s">
        <v>51</v>
      </c>
    </row>
    <row r="5" spans="1:11" ht="9.75" customHeight="1">
      <c r="A5" s="27" t="s">
        <v>50</v>
      </c>
    </row>
    <row r="6" spans="1:11" ht="9.75" customHeight="1">
      <c r="A6" s="27" t="s">
        <v>3</v>
      </c>
    </row>
    <row r="7" spans="1:11" ht="9.75" customHeight="1">
      <c r="A7" s="27" t="s">
        <v>4</v>
      </c>
    </row>
    <row r="8" spans="1:11" ht="9.75" customHeight="1">
      <c r="A8" s="27" t="s">
        <v>5</v>
      </c>
      <c r="K8" s="32"/>
    </row>
    <row r="9" spans="1:11" ht="9.75" customHeight="1">
      <c r="A9" s="27"/>
      <c r="K9" s="32" t="s">
        <v>6</v>
      </c>
    </row>
    <row r="10" spans="1:11" ht="1.5" customHeight="1"/>
    <row r="11" spans="1:11" ht="10.5" customHeight="1">
      <c r="A11" s="68"/>
      <c r="B11" s="68"/>
      <c r="C11" s="67"/>
      <c r="D11" s="65"/>
      <c r="E11" s="65"/>
      <c r="F11" s="66" t="s">
        <v>7</v>
      </c>
      <c r="G11" s="365" t="s">
        <v>46</v>
      </c>
      <c r="H11" s="66" t="s">
        <v>8</v>
      </c>
      <c r="I11" s="365" t="s">
        <v>45</v>
      </c>
      <c r="J11" s="65"/>
      <c r="K11" s="58"/>
    </row>
    <row r="12" spans="1:11" ht="10.5" customHeight="1">
      <c r="A12" s="364" t="s">
        <v>9</v>
      </c>
      <c r="B12" s="364"/>
      <c r="C12" s="64" t="s">
        <v>10</v>
      </c>
      <c r="D12" s="64" t="s">
        <v>11</v>
      </c>
      <c r="E12" s="64" t="s">
        <v>12</v>
      </c>
      <c r="F12" s="64" t="s">
        <v>13</v>
      </c>
      <c r="G12" s="366"/>
      <c r="H12" s="64" t="s">
        <v>14</v>
      </c>
      <c r="I12" s="366"/>
      <c r="J12" s="64" t="s">
        <v>15</v>
      </c>
      <c r="K12" s="63" t="s">
        <v>16</v>
      </c>
    </row>
    <row r="13" spans="1:11" ht="10.5" customHeight="1">
      <c r="A13" s="62"/>
      <c r="B13" s="62"/>
      <c r="C13" s="61"/>
      <c r="D13" s="59"/>
      <c r="E13" s="59"/>
      <c r="F13" s="60" t="s">
        <v>17</v>
      </c>
      <c r="G13" s="367"/>
      <c r="H13" s="60" t="s">
        <v>18</v>
      </c>
      <c r="I13" s="367"/>
      <c r="J13" s="59"/>
      <c r="K13" s="52"/>
    </row>
    <row r="14" spans="1:11" ht="6" customHeight="1">
      <c r="A14" s="58"/>
      <c r="B14" s="57"/>
    </row>
    <row r="15" spans="1:11" ht="9.75" customHeight="1">
      <c r="A15" s="27"/>
      <c r="B15" s="55"/>
      <c r="C15" s="27"/>
      <c r="D15" s="27"/>
      <c r="E15" s="363" t="s">
        <v>44</v>
      </c>
      <c r="F15" s="363"/>
      <c r="G15" s="363"/>
      <c r="H15" s="363"/>
      <c r="I15" s="363"/>
      <c r="J15" s="27"/>
      <c r="K15" s="27"/>
    </row>
    <row r="16" spans="1:11" ht="9.75" customHeight="1">
      <c r="A16" s="32" t="s">
        <v>49</v>
      </c>
      <c r="B16" s="55"/>
      <c r="C16" s="30">
        <v>99.4</v>
      </c>
      <c r="D16" s="30">
        <v>104.5</v>
      </c>
      <c r="E16" s="30">
        <v>95.4</v>
      </c>
      <c r="F16" s="30">
        <v>92</v>
      </c>
      <c r="G16" s="30">
        <v>99.9</v>
      </c>
      <c r="H16" s="30">
        <v>101.5</v>
      </c>
      <c r="I16" s="30">
        <v>123.2</v>
      </c>
      <c r="J16" s="30">
        <v>76</v>
      </c>
      <c r="K16" s="30">
        <v>102.5</v>
      </c>
    </row>
    <row r="17" spans="1:11" ht="9.75" customHeight="1">
      <c r="A17" s="39" t="s">
        <v>22</v>
      </c>
      <c r="B17" s="55"/>
      <c r="C17" s="30">
        <v>99.6</v>
      </c>
      <c r="D17" s="30">
        <v>103</v>
      </c>
      <c r="E17" s="30">
        <v>96.8</v>
      </c>
      <c r="F17" s="30">
        <v>97.5</v>
      </c>
      <c r="G17" s="30">
        <v>100.6</v>
      </c>
      <c r="H17" s="30">
        <v>100.6</v>
      </c>
      <c r="I17" s="30">
        <v>111.4</v>
      </c>
      <c r="J17" s="30">
        <v>87.9</v>
      </c>
      <c r="K17" s="30">
        <v>102</v>
      </c>
    </row>
    <row r="18" spans="1:11" ht="9.75" customHeight="1">
      <c r="A18" s="39" t="s">
        <v>23</v>
      </c>
      <c r="B18" s="55"/>
      <c r="C18" s="30">
        <v>100</v>
      </c>
      <c r="D18" s="30">
        <v>100</v>
      </c>
      <c r="E18" s="30">
        <v>100</v>
      </c>
      <c r="F18" s="30">
        <v>100</v>
      </c>
      <c r="G18" s="30">
        <v>100</v>
      </c>
      <c r="H18" s="30">
        <v>100</v>
      </c>
      <c r="I18" s="30">
        <v>100</v>
      </c>
      <c r="J18" s="30">
        <v>100</v>
      </c>
      <c r="K18" s="30">
        <v>100</v>
      </c>
    </row>
    <row r="19" spans="1:11" ht="9.75" customHeight="1">
      <c r="A19" s="39" t="s">
        <v>39</v>
      </c>
      <c r="B19" s="55"/>
      <c r="C19" s="30">
        <v>103.2</v>
      </c>
      <c r="D19" s="30">
        <v>106.1</v>
      </c>
      <c r="E19" s="30">
        <v>104.6</v>
      </c>
      <c r="F19" s="30">
        <v>103.7</v>
      </c>
      <c r="G19" s="30">
        <v>99.5</v>
      </c>
      <c r="H19" s="30">
        <v>100.7</v>
      </c>
      <c r="I19" s="30">
        <v>112.12</v>
      </c>
      <c r="J19" s="30">
        <v>111.7</v>
      </c>
      <c r="K19" s="30">
        <v>100.3</v>
      </c>
    </row>
    <row r="20" spans="1:11" ht="9.75" customHeight="1">
      <c r="A20" s="38" t="s">
        <v>47</v>
      </c>
      <c r="B20" s="56"/>
      <c r="C20" s="35">
        <v>104.5</v>
      </c>
      <c r="D20" s="35">
        <v>106.4</v>
      </c>
      <c r="E20" s="35">
        <v>108.1</v>
      </c>
      <c r="F20" s="35">
        <v>108.1</v>
      </c>
      <c r="G20" s="35">
        <v>99.2</v>
      </c>
      <c r="H20" s="35">
        <v>94.5</v>
      </c>
      <c r="I20" s="35">
        <v>119.3</v>
      </c>
      <c r="J20" s="35">
        <v>93.9</v>
      </c>
      <c r="K20" s="35">
        <v>102.2</v>
      </c>
    </row>
    <row r="21" spans="1:11" ht="6" customHeight="1">
      <c r="B21" s="55"/>
    </row>
    <row r="22" spans="1:11" ht="9.75" customHeight="1">
      <c r="A22" s="32" t="s">
        <v>24</v>
      </c>
      <c r="B22" s="55"/>
      <c r="C22" s="30">
        <v>79.8</v>
      </c>
      <c r="D22" s="30">
        <v>79.8</v>
      </c>
      <c r="E22" s="30">
        <v>81.8</v>
      </c>
      <c r="F22" s="30">
        <v>78.400000000000006</v>
      </c>
      <c r="G22" s="30">
        <v>84.8</v>
      </c>
      <c r="H22" s="30">
        <v>73</v>
      </c>
      <c r="I22" s="30">
        <v>85.4</v>
      </c>
      <c r="J22" s="30">
        <v>68</v>
      </c>
      <c r="K22" s="30">
        <v>76.3</v>
      </c>
    </row>
    <row r="23" spans="1:11" ht="9.75" customHeight="1">
      <c r="A23" s="32" t="s">
        <v>25</v>
      </c>
      <c r="B23" s="55"/>
      <c r="C23" s="30">
        <v>79.900000000000006</v>
      </c>
      <c r="D23" s="30">
        <v>83.3</v>
      </c>
      <c r="E23" s="30">
        <v>81.3</v>
      </c>
      <c r="F23" s="30">
        <v>81.8</v>
      </c>
      <c r="G23" s="30">
        <v>78.7</v>
      </c>
      <c r="H23" s="30">
        <v>77.3</v>
      </c>
      <c r="I23" s="30">
        <v>84.2</v>
      </c>
      <c r="J23" s="30">
        <v>68.400000000000006</v>
      </c>
      <c r="K23" s="30">
        <v>76.900000000000006</v>
      </c>
    </row>
    <row r="24" spans="1:11" ht="9.75" customHeight="1">
      <c r="A24" s="32" t="s">
        <v>26</v>
      </c>
      <c r="B24" s="55"/>
      <c r="C24" s="30">
        <v>86.2</v>
      </c>
      <c r="D24" s="30">
        <v>88.1</v>
      </c>
      <c r="E24" s="30">
        <v>84.4</v>
      </c>
      <c r="F24" s="30">
        <v>89.8</v>
      </c>
      <c r="G24" s="30">
        <v>82.1</v>
      </c>
      <c r="H24" s="30">
        <v>74.8</v>
      </c>
      <c r="I24" s="30">
        <v>92.5</v>
      </c>
      <c r="J24" s="30">
        <v>76.7</v>
      </c>
      <c r="K24" s="30">
        <v>95.9</v>
      </c>
    </row>
    <row r="25" spans="1:11" ht="9.75" customHeight="1">
      <c r="A25" s="32" t="s">
        <v>27</v>
      </c>
      <c r="B25" s="55"/>
      <c r="C25" s="30">
        <v>83.3</v>
      </c>
      <c r="D25" s="30">
        <v>112.3</v>
      </c>
      <c r="E25" s="30">
        <v>84.5</v>
      </c>
      <c r="F25" s="30">
        <v>74.900000000000006</v>
      </c>
      <c r="G25" s="30">
        <v>81.5</v>
      </c>
      <c r="H25" s="30">
        <v>76.599999999999994</v>
      </c>
      <c r="I25" s="30">
        <v>90.5</v>
      </c>
      <c r="J25" s="30">
        <v>66.5</v>
      </c>
      <c r="K25" s="30">
        <v>78</v>
      </c>
    </row>
    <row r="26" spans="1:11" ht="9.75" customHeight="1">
      <c r="A26" s="32" t="s">
        <v>28</v>
      </c>
      <c r="B26" s="55"/>
      <c r="C26" s="30">
        <v>81</v>
      </c>
      <c r="D26" s="30">
        <v>79.3</v>
      </c>
      <c r="E26" s="30">
        <v>83.1</v>
      </c>
      <c r="F26" s="30">
        <v>76</v>
      </c>
      <c r="G26" s="30">
        <v>79.2</v>
      </c>
      <c r="H26" s="30">
        <v>80.900000000000006</v>
      </c>
      <c r="I26" s="30">
        <v>85.8</v>
      </c>
      <c r="J26" s="30">
        <v>71.2</v>
      </c>
      <c r="K26" s="30">
        <v>77.400000000000006</v>
      </c>
    </row>
    <row r="27" spans="1:11" ht="9.75" customHeight="1">
      <c r="A27" s="32" t="s">
        <v>29</v>
      </c>
      <c r="B27" s="55"/>
      <c r="C27" s="30">
        <v>149.80000000000001</v>
      </c>
      <c r="D27" s="30">
        <v>145.9</v>
      </c>
      <c r="E27" s="30">
        <v>130.19999999999999</v>
      </c>
      <c r="F27" s="30">
        <v>243.1</v>
      </c>
      <c r="G27" s="30">
        <v>137</v>
      </c>
      <c r="H27" s="30">
        <v>136.5</v>
      </c>
      <c r="I27" s="30">
        <v>249.4</v>
      </c>
      <c r="J27" s="30">
        <v>193.8</v>
      </c>
      <c r="K27" s="30">
        <v>176.5</v>
      </c>
    </row>
    <row r="28" spans="1:11" ht="9.75" customHeight="1">
      <c r="A28" s="32" t="s">
        <v>30</v>
      </c>
      <c r="B28" s="55"/>
      <c r="C28" s="30">
        <v>143.19999999999999</v>
      </c>
      <c r="D28" s="30">
        <v>136.69999999999999</v>
      </c>
      <c r="E28" s="30">
        <v>179.8</v>
      </c>
      <c r="F28" s="30">
        <v>79.400000000000006</v>
      </c>
      <c r="G28" s="30">
        <v>135.69999999999999</v>
      </c>
      <c r="H28" s="30">
        <v>130.1</v>
      </c>
      <c r="I28" s="30">
        <v>103.4</v>
      </c>
      <c r="J28" s="30">
        <v>85.8</v>
      </c>
      <c r="K28" s="30">
        <v>96.8</v>
      </c>
    </row>
    <row r="29" spans="1:11" ht="9.75" customHeight="1">
      <c r="A29" s="32" t="s">
        <v>31</v>
      </c>
      <c r="B29" s="55"/>
      <c r="C29" s="30">
        <v>83.3</v>
      </c>
      <c r="D29" s="30">
        <v>86.3</v>
      </c>
      <c r="E29" s="30">
        <v>85.8</v>
      </c>
      <c r="F29" s="30">
        <v>81.099999999999994</v>
      </c>
      <c r="G29" s="30">
        <v>85.1</v>
      </c>
      <c r="H29" s="30">
        <v>78.400000000000006</v>
      </c>
      <c r="I29" s="30">
        <v>86.2</v>
      </c>
      <c r="J29" s="30">
        <v>68.5</v>
      </c>
      <c r="K29" s="30">
        <v>79.099999999999994</v>
      </c>
    </row>
    <row r="30" spans="1:11" ht="9.75" customHeight="1">
      <c r="A30" s="32" t="s">
        <v>32</v>
      </c>
      <c r="B30" s="55"/>
      <c r="C30" s="30">
        <v>80.5</v>
      </c>
      <c r="D30" s="30">
        <v>84</v>
      </c>
      <c r="E30" s="30">
        <v>81.8</v>
      </c>
      <c r="F30" s="30">
        <v>81.099999999999994</v>
      </c>
      <c r="G30" s="30">
        <v>80.8</v>
      </c>
      <c r="H30" s="30">
        <v>76.599999999999994</v>
      </c>
      <c r="I30" s="30">
        <v>88.3</v>
      </c>
      <c r="J30" s="30">
        <v>68.2</v>
      </c>
      <c r="K30" s="30">
        <v>77.2</v>
      </c>
    </row>
    <row r="31" spans="1:11" ht="9.75" customHeight="1">
      <c r="A31" s="32" t="s">
        <v>33</v>
      </c>
      <c r="B31" s="55"/>
      <c r="C31" s="30">
        <v>80.3</v>
      </c>
      <c r="D31" s="30">
        <v>82.3</v>
      </c>
      <c r="E31" s="30">
        <v>82.5</v>
      </c>
      <c r="F31" s="30">
        <v>76.900000000000006</v>
      </c>
      <c r="G31" s="30">
        <v>81.400000000000006</v>
      </c>
      <c r="H31" s="30">
        <v>74.3</v>
      </c>
      <c r="I31" s="30">
        <v>88.9</v>
      </c>
      <c r="J31" s="30">
        <v>68.400000000000006</v>
      </c>
      <c r="K31" s="30">
        <v>77</v>
      </c>
    </row>
    <row r="32" spans="1:11" ht="9.75" customHeight="1">
      <c r="A32" s="32" t="s">
        <v>34</v>
      </c>
      <c r="B32" s="55"/>
      <c r="C32" s="30">
        <v>80.900000000000006</v>
      </c>
      <c r="D32" s="30">
        <v>81.900000000000006</v>
      </c>
      <c r="E32" s="30">
        <v>83.3</v>
      </c>
      <c r="F32" s="30">
        <v>77.599999999999994</v>
      </c>
      <c r="G32" s="30">
        <v>80.8</v>
      </c>
      <c r="H32" s="30">
        <v>76.599999999999994</v>
      </c>
      <c r="I32" s="30">
        <v>88.4</v>
      </c>
      <c r="J32" s="30">
        <v>68.8</v>
      </c>
      <c r="K32" s="30">
        <v>77.099999999999994</v>
      </c>
    </row>
    <row r="33" spans="1:11" ht="9.75" customHeight="1">
      <c r="A33" s="32" t="s">
        <v>35</v>
      </c>
      <c r="B33" s="55"/>
      <c r="C33" s="30">
        <v>226.2</v>
      </c>
      <c r="D33" s="30">
        <v>217.1</v>
      </c>
      <c r="E33" s="30">
        <v>238.3</v>
      </c>
      <c r="F33" s="30">
        <v>257.5</v>
      </c>
      <c r="G33" s="30">
        <v>183.5</v>
      </c>
      <c r="H33" s="30">
        <v>178.5</v>
      </c>
      <c r="I33" s="30">
        <v>288.89999999999998</v>
      </c>
      <c r="J33" s="30">
        <v>221.9</v>
      </c>
      <c r="K33" s="30">
        <v>237.7</v>
      </c>
    </row>
    <row r="34" spans="1:11" ht="6" customHeight="1">
      <c r="B34" s="55"/>
      <c r="C34" s="41"/>
      <c r="D34" s="41"/>
      <c r="E34" s="41"/>
      <c r="F34" s="41"/>
      <c r="G34" s="41"/>
      <c r="H34" s="41"/>
      <c r="I34" s="41"/>
      <c r="J34" s="41"/>
      <c r="K34" s="41"/>
    </row>
    <row r="35" spans="1:11" ht="9.75" customHeight="1">
      <c r="B35" s="55"/>
      <c r="C35" s="27"/>
      <c r="D35" s="27"/>
      <c r="E35" s="363" t="s">
        <v>43</v>
      </c>
      <c r="F35" s="363"/>
      <c r="G35" s="363"/>
      <c r="H35" s="363"/>
      <c r="I35" s="363"/>
      <c r="J35" s="27"/>
      <c r="K35" s="27"/>
    </row>
    <row r="36" spans="1:11" ht="9.75" customHeight="1">
      <c r="A36" s="32" t="s">
        <v>48</v>
      </c>
      <c r="B36" s="55"/>
      <c r="C36" s="30">
        <v>98.9</v>
      </c>
      <c r="D36" s="30">
        <v>104</v>
      </c>
      <c r="E36" s="30">
        <v>94.9</v>
      </c>
      <c r="F36" s="30">
        <v>91.5</v>
      </c>
      <c r="G36" s="30">
        <v>99.4</v>
      </c>
      <c r="H36" s="30">
        <v>101</v>
      </c>
      <c r="I36" s="30">
        <v>122.6</v>
      </c>
      <c r="J36" s="30">
        <v>75.599999999999994</v>
      </c>
      <c r="K36" s="30">
        <v>102</v>
      </c>
    </row>
    <row r="37" spans="1:11" ht="9.75" customHeight="1">
      <c r="A37" s="39" t="s">
        <v>22</v>
      </c>
      <c r="B37" s="55"/>
      <c r="C37" s="30">
        <v>98.8</v>
      </c>
      <c r="D37" s="30">
        <v>102.2</v>
      </c>
      <c r="E37" s="30">
        <v>96</v>
      </c>
      <c r="F37" s="30">
        <v>96.7</v>
      </c>
      <c r="G37" s="30">
        <v>99.8</v>
      </c>
      <c r="H37" s="30">
        <v>99.8</v>
      </c>
      <c r="I37" s="30">
        <v>110.5</v>
      </c>
      <c r="J37" s="30">
        <v>87.2</v>
      </c>
      <c r="K37" s="30">
        <v>101.2</v>
      </c>
    </row>
    <row r="38" spans="1:11" ht="9.75" customHeight="1">
      <c r="A38" s="39" t="s">
        <v>23</v>
      </c>
      <c r="B38" s="55"/>
      <c r="C38" s="30">
        <v>100</v>
      </c>
      <c r="D38" s="30">
        <v>100</v>
      </c>
      <c r="E38" s="30">
        <v>100</v>
      </c>
      <c r="F38" s="30">
        <v>100</v>
      </c>
      <c r="G38" s="30">
        <v>100</v>
      </c>
      <c r="H38" s="30">
        <v>100</v>
      </c>
      <c r="I38" s="30">
        <v>100</v>
      </c>
      <c r="J38" s="30">
        <v>100</v>
      </c>
      <c r="K38" s="30">
        <v>100</v>
      </c>
    </row>
    <row r="39" spans="1:11" ht="9.75" customHeight="1">
      <c r="A39" s="39" t="s">
        <v>39</v>
      </c>
      <c r="B39" s="55"/>
      <c r="C39" s="30">
        <v>103.4</v>
      </c>
      <c r="D39" s="30">
        <v>106.3</v>
      </c>
      <c r="E39" s="30">
        <v>104.8</v>
      </c>
      <c r="F39" s="30">
        <v>103.9</v>
      </c>
      <c r="G39" s="30">
        <v>99.7</v>
      </c>
      <c r="H39" s="30">
        <v>100.9</v>
      </c>
      <c r="I39" s="30">
        <v>112.3</v>
      </c>
      <c r="J39" s="30">
        <v>111.9</v>
      </c>
      <c r="K39" s="30">
        <v>100.5</v>
      </c>
    </row>
    <row r="40" spans="1:11" ht="9.75" customHeight="1">
      <c r="A40" s="38" t="s">
        <v>47</v>
      </c>
      <c r="B40" s="56"/>
      <c r="C40" s="35">
        <v>102.8</v>
      </c>
      <c r="D40" s="35">
        <v>104.6</v>
      </c>
      <c r="E40" s="35">
        <v>106.3</v>
      </c>
      <c r="F40" s="35">
        <v>106.3</v>
      </c>
      <c r="G40" s="35">
        <v>97.5</v>
      </c>
      <c r="H40" s="35">
        <v>92.9</v>
      </c>
      <c r="I40" s="35">
        <v>117.3</v>
      </c>
      <c r="J40" s="35">
        <v>92.3</v>
      </c>
      <c r="K40" s="35">
        <v>100.5</v>
      </c>
    </row>
    <row r="41" spans="1:11" ht="6" customHeight="1">
      <c r="B41" s="55"/>
      <c r="C41" s="27"/>
      <c r="D41" s="27"/>
      <c r="E41" s="27"/>
      <c r="F41" s="27"/>
      <c r="G41" s="27"/>
      <c r="H41" s="27"/>
      <c r="I41" s="27"/>
      <c r="J41" s="27"/>
      <c r="K41" s="27"/>
    </row>
    <row r="42" spans="1:11" ht="9.75" customHeight="1">
      <c r="B42" s="55"/>
      <c r="C42" s="27"/>
      <c r="D42" s="27"/>
      <c r="E42" s="363" t="s">
        <v>42</v>
      </c>
      <c r="F42" s="363"/>
      <c r="G42" s="363"/>
      <c r="H42" s="363"/>
      <c r="I42" s="363"/>
      <c r="J42" s="27"/>
      <c r="K42" s="27"/>
    </row>
    <row r="43" spans="1:11" ht="9.75" customHeight="1">
      <c r="A43" s="32" t="s">
        <v>48</v>
      </c>
      <c r="B43" s="55"/>
      <c r="C43" s="30">
        <v>101.1</v>
      </c>
      <c r="D43" s="30">
        <v>101.3</v>
      </c>
      <c r="E43" s="30">
        <v>100.5</v>
      </c>
      <c r="F43" s="30">
        <v>100.6</v>
      </c>
      <c r="G43" s="30">
        <v>102.2</v>
      </c>
      <c r="H43" s="30">
        <v>103.5</v>
      </c>
      <c r="I43" s="30">
        <v>103.7</v>
      </c>
      <c r="J43" s="30">
        <v>91.7</v>
      </c>
      <c r="K43" s="30">
        <v>99.6</v>
      </c>
    </row>
    <row r="44" spans="1:11" ht="9.75" customHeight="1">
      <c r="A44" s="39" t="s">
        <v>22</v>
      </c>
      <c r="B44" s="55"/>
      <c r="C44" s="30">
        <v>99.9</v>
      </c>
      <c r="D44" s="30">
        <v>100.9</v>
      </c>
      <c r="E44" s="30">
        <v>99.7</v>
      </c>
      <c r="F44" s="30">
        <v>98.3</v>
      </c>
      <c r="G44" s="30">
        <v>98.8</v>
      </c>
      <c r="H44" s="30">
        <v>101.4</v>
      </c>
      <c r="I44" s="30">
        <v>100.7</v>
      </c>
      <c r="J44" s="30">
        <v>96.2</v>
      </c>
      <c r="K44" s="30">
        <v>99.6</v>
      </c>
    </row>
    <row r="45" spans="1:11" ht="9.75" customHeight="1">
      <c r="A45" s="39" t="s">
        <v>23</v>
      </c>
      <c r="B45" s="55"/>
      <c r="C45" s="30">
        <v>100</v>
      </c>
      <c r="D45" s="30">
        <v>100</v>
      </c>
      <c r="E45" s="30">
        <v>100</v>
      </c>
      <c r="F45" s="30">
        <v>100</v>
      </c>
      <c r="G45" s="30">
        <v>100</v>
      </c>
      <c r="H45" s="30">
        <v>100</v>
      </c>
      <c r="I45" s="30">
        <v>100</v>
      </c>
      <c r="J45" s="30">
        <v>100</v>
      </c>
      <c r="K45" s="30">
        <v>100</v>
      </c>
    </row>
    <row r="46" spans="1:11" ht="9.75" customHeight="1">
      <c r="A46" s="39" t="s">
        <v>39</v>
      </c>
      <c r="B46" s="55"/>
      <c r="C46" s="30">
        <v>101.1</v>
      </c>
      <c r="D46" s="30">
        <v>101.2</v>
      </c>
      <c r="E46" s="30">
        <v>103.6</v>
      </c>
      <c r="F46" s="30">
        <v>100.6</v>
      </c>
      <c r="G46" s="30">
        <v>95.8</v>
      </c>
      <c r="H46" s="30">
        <v>99.9</v>
      </c>
      <c r="I46" s="30">
        <v>100.4</v>
      </c>
      <c r="J46" s="30">
        <v>90.5</v>
      </c>
      <c r="K46" s="30">
        <v>99.7</v>
      </c>
    </row>
    <row r="47" spans="1:11" ht="9.75" customHeight="1">
      <c r="A47" s="38" t="s">
        <v>47</v>
      </c>
      <c r="B47" s="56"/>
      <c r="C47" s="35">
        <v>100.8</v>
      </c>
      <c r="D47" s="35">
        <v>100.1</v>
      </c>
      <c r="E47" s="35">
        <v>103.8</v>
      </c>
      <c r="F47" s="35">
        <v>99.4</v>
      </c>
      <c r="G47" s="35">
        <v>93.8</v>
      </c>
      <c r="H47" s="35">
        <v>100.4</v>
      </c>
      <c r="I47" s="35">
        <v>100</v>
      </c>
      <c r="J47" s="35">
        <v>83.5</v>
      </c>
      <c r="K47" s="35">
        <v>98.8</v>
      </c>
    </row>
    <row r="48" spans="1:11" ht="6" customHeight="1">
      <c r="B48" s="55"/>
      <c r="C48" s="33"/>
      <c r="D48" s="33"/>
      <c r="E48" s="33"/>
      <c r="F48" s="33"/>
      <c r="G48" s="33"/>
      <c r="H48" s="33"/>
      <c r="I48" s="33"/>
      <c r="J48" s="33"/>
      <c r="K48" s="33"/>
    </row>
    <row r="49" spans="1:11" ht="9.75" customHeight="1">
      <c r="A49" s="32" t="s">
        <v>24</v>
      </c>
      <c r="B49" s="55"/>
      <c r="C49" s="30">
        <v>93.9</v>
      </c>
      <c r="D49" s="30">
        <v>90.5</v>
      </c>
      <c r="E49" s="30">
        <v>96</v>
      </c>
      <c r="F49" s="30">
        <v>93.4</v>
      </c>
      <c r="G49" s="30">
        <v>88.6</v>
      </c>
      <c r="H49" s="30">
        <v>94.3</v>
      </c>
      <c r="I49" s="30">
        <v>92.1</v>
      </c>
      <c r="J49" s="30">
        <v>78.7</v>
      </c>
      <c r="K49" s="30">
        <v>93.6</v>
      </c>
    </row>
    <row r="50" spans="1:11" ht="9.75" customHeight="1">
      <c r="A50" s="32" t="s">
        <v>25</v>
      </c>
      <c r="B50" s="55"/>
      <c r="C50" s="30">
        <v>100.7</v>
      </c>
      <c r="D50" s="30">
        <v>104.4</v>
      </c>
      <c r="E50" s="30">
        <v>105.3</v>
      </c>
      <c r="F50" s="30">
        <v>95.8</v>
      </c>
      <c r="G50" s="30">
        <v>91.9</v>
      </c>
      <c r="H50" s="30">
        <v>100.2</v>
      </c>
      <c r="I50" s="30">
        <v>90.3</v>
      </c>
      <c r="J50" s="30">
        <v>78.900000000000006</v>
      </c>
      <c r="K50" s="30">
        <v>96.9</v>
      </c>
    </row>
    <row r="51" spans="1:11" ht="9.75" customHeight="1">
      <c r="A51" s="32" t="s">
        <v>26</v>
      </c>
      <c r="B51" s="55"/>
      <c r="C51" s="30">
        <v>100.9</v>
      </c>
      <c r="D51" s="30">
        <v>101.8</v>
      </c>
      <c r="E51" s="30">
        <v>106.2</v>
      </c>
      <c r="F51" s="30">
        <v>96.4</v>
      </c>
      <c r="G51" s="30">
        <v>92.4</v>
      </c>
      <c r="H51" s="30">
        <v>95.8</v>
      </c>
      <c r="I51" s="30">
        <v>98.9</v>
      </c>
      <c r="J51" s="30">
        <v>83.3</v>
      </c>
      <c r="K51" s="30">
        <v>98.2</v>
      </c>
    </row>
    <row r="52" spans="1:11" ht="9.75" customHeight="1">
      <c r="A52" s="32" t="s">
        <v>27</v>
      </c>
      <c r="B52" s="55"/>
      <c r="C52" s="30">
        <v>104.2</v>
      </c>
      <c r="D52" s="30">
        <v>103.8</v>
      </c>
      <c r="E52" s="30">
        <v>107.4</v>
      </c>
      <c r="F52" s="30">
        <v>100.5</v>
      </c>
      <c r="G52" s="30">
        <v>96.3</v>
      </c>
      <c r="H52" s="30">
        <v>102</v>
      </c>
      <c r="I52" s="30">
        <v>105.3</v>
      </c>
      <c r="J52" s="30">
        <v>86.1</v>
      </c>
      <c r="K52" s="30">
        <v>103.4</v>
      </c>
    </row>
    <row r="53" spans="1:11" ht="9.75" customHeight="1">
      <c r="A53" s="32" t="s">
        <v>28</v>
      </c>
      <c r="B53" s="55"/>
      <c r="C53" s="30">
        <v>99.1</v>
      </c>
      <c r="D53" s="30">
        <v>97.7</v>
      </c>
      <c r="E53" s="30">
        <v>99.9</v>
      </c>
      <c r="F53" s="30">
        <v>102.6</v>
      </c>
      <c r="G53" s="30">
        <v>92.6</v>
      </c>
      <c r="H53" s="30">
        <v>98.8</v>
      </c>
      <c r="I53" s="30">
        <v>102.6</v>
      </c>
      <c r="J53" s="30">
        <v>87.1</v>
      </c>
      <c r="K53" s="30">
        <v>101.1</v>
      </c>
    </row>
    <row r="54" spans="1:11" ht="9.75" customHeight="1">
      <c r="A54" s="32" t="s">
        <v>29</v>
      </c>
      <c r="B54" s="55"/>
      <c r="C54" s="30">
        <v>104.5</v>
      </c>
      <c r="D54" s="30">
        <v>103.8</v>
      </c>
      <c r="E54" s="30">
        <v>107.4</v>
      </c>
      <c r="F54" s="30">
        <v>100.1</v>
      </c>
      <c r="G54" s="30">
        <v>97.8</v>
      </c>
      <c r="H54" s="30">
        <v>104</v>
      </c>
      <c r="I54" s="30">
        <v>106.2</v>
      </c>
      <c r="J54" s="30">
        <v>85.1</v>
      </c>
      <c r="K54" s="30">
        <v>102.6</v>
      </c>
    </row>
    <row r="55" spans="1:11" ht="9.75" customHeight="1">
      <c r="A55" s="32" t="s">
        <v>30</v>
      </c>
      <c r="B55" s="55"/>
      <c r="C55" s="30">
        <v>104.9</v>
      </c>
      <c r="D55" s="30">
        <v>103.8</v>
      </c>
      <c r="E55" s="30">
        <v>108.8</v>
      </c>
      <c r="F55" s="30">
        <v>103</v>
      </c>
      <c r="G55" s="30">
        <v>97.7</v>
      </c>
      <c r="H55" s="30">
        <v>101.8</v>
      </c>
      <c r="I55" s="30">
        <v>107.5</v>
      </c>
      <c r="J55" s="30">
        <v>87.5</v>
      </c>
      <c r="K55" s="30">
        <v>102.8</v>
      </c>
    </row>
    <row r="56" spans="1:11" ht="9.75" customHeight="1">
      <c r="A56" s="32" t="s">
        <v>31</v>
      </c>
      <c r="B56" s="55"/>
      <c r="C56" s="30">
        <v>94.3</v>
      </c>
      <c r="D56" s="30">
        <v>94.5</v>
      </c>
      <c r="E56" s="30">
        <v>95.1</v>
      </c>
      <c r="F56" s="30">
        <v>103.8</v>
      </c>
      <c r="G56" s="30">
        <v>91.9</v>
      </c>
      <c r="H56" s="30">
        <v>99.6</v>
      </c>
      <c r="I56" s="30">
        <v>95.7</v>
      </c>
      <c r="J56" s="30">
        <v>82.2</v>
      </c>
      <c r="K56" s="30">
        <v>89.7</v>
      </c>
    </row>
    <row r="57" spans="1:11" ht="9.75" customHeight="1">
      <c r="A57" s="32" t="s">
        <v>32</v>
      </c>
      <c r="B57" s="55"/>
      <c r="C57" s="30">
        <v>100.9</v>
      </c>
      <c r="D57" s="30">
        <v>99.9</v>
      </c>
      <c r="E57" s="30">
        <v>103.6</v>
      </c>
      <c r="F57" s="30">
        <v>95.6</v>
      </c>
      <c r="G57" s="30">
        <v>94.1</v>
      </c>
      <c r="H57" s="30">
        <v>101.6</v>
      </c>
      <c r="I57" s="30">
        <v>97.3</v>
      </c>
      <c r="J57" s="30">
        <v>83.8</v>
      </c>
      <c r="K57" s="30">
        <v>100</v>
      </c>
    </row>
    <row r="58" spans="1:11" ht="9.75" customHeight="1">
      <c r="A58" s="32" t="s">
        <v>33</v>
      </c>
      <c r="B58" s="55"/>
      <c r="C58" s="30">
        <v>104.7</v>
      </c>
      <c r="D58" s="30">
        <v>101.7</v>
      </c>
      <c r="E58" s="30">
        <v>108.1</v>
      </c>
      <c r="F58" s="30">
        <v>103</v>
      </c>
      <c r="G58" s="30">
        <v>97.2</v>
      </c>
      <c r="H58" s="30">
        <v>100.9</v>
      </c>
      <c r="I58" s="30">
        <v>107.3</v>
      </c>
      <c r="J58" s="30">
        <v>87.2</v>
      </c>
      <c r="K58" s="30">
        <v>104.6</v>
      </c>
    </row>
    <row r="59" spans="1:11" ht="9.75" customHeight="1">
      <c r="A59" s="32" t="s">
        <v>34</v>
      </c>
      <c r="B59" s="55"/>
      <c r="C59" s="30">
        <v>102.1</v>
      </c>
      <c r="D59" s="30">
        <v>102.1</v>
      </c>
      <c r="E59" s="30">
        <v>106.4</v>
      </c>
      <c r="F59" s="30">
        <v>104.6</v>
      </c>
      <c r="G59" s="30">
        <v>93.3</v>
      </c>
      <c r="H59" s="30">
        <v>104.8</v>
      </c>
      <c r="I59" s="30">
        <v>96.6</v>
      </c>
      <c r="J59" s="30">
        <v>81.400000000000006</v>
      </c>
      <c r="K59" s="30">
        <v>96.8</v>
      </c>
    </row>
    <row r="60" spans="1:11" ht="9.75" customHeight="1">
      <c r="A60" s="32" t="s">
        <v>35</v>
      </c>
      <c r="B60" s="55"/>
      <c r="C60" s="30">
        <v>99</v>
      </c>
      <c r="D60" s="30">
        <v>97.2</v>
      </c>
      <c r="E60" s="30">
        <v>101.9</v>
      </c>
      <c r="F60" s="30">
        <v>93.5</v>
      </c>
      <c r="G60" s="30">
        <v>91.6</v>
      </c>
      <c r="H60" s="30">
        <v>101.2</v>
      </c>
      <c r="I60" s="30">
        <v>100.7</v>
      </c>
      <c r="J60" s="30">
        <v>80.099999999999994</v>
      </c>
      <c r="K60" s="30">
        <v>96.3</v>
      </c>
    </row>
    <row r="61" spans="1:11" ht="6" customHeight="1">
      <c r="B61" s="55"/>
      <c r="C61" s="27"/>
      <c r="D61" s="27"/>
      <c r="E61" s="27"/>
      <c r="F61" s="27"/>
      <c r="G61" s="27"/>
      <c r="H61" s="27"/>
      <c r="I61" s="27"/>
      <c r="J61" s="27"/>
      <c r="K61" s="27"/>
    </row>
    <row r="62" spans="1:11" ht="9.75" customHeight="1">
      <c r="B62" s="55"/>
      <c r="C62" s="27"/>
      <c r="D62" s="27"/>
      <c r="E62" s="363" t="s">
        <v>41</v>
      </c>
      <c r="F62" s="363"/>
      <c r="G62" s="363"/>
      <c r="H62" s="363"/>
      <c r="I62" s="363"/>
      <c r="J62" s="27"/>
      <c r="K62" s="27"/>
    </row>
    <row r="63" spans="1:11" ht="9.75" customHeight="1">
      <c r="A63" s="32" t="s">
        <v>48</v>
      </c>
      <c r="B63" s="55"/>
      <c r="C63" s="30">
        <v>102</v>
      </c>
      <c r="D63" s="30">
        <v>100.5</v>
      </c>
      <c r="E63" s="30">
        <v>104</v>
      </c>
      <c r="F63" s="30">
        <v>100.9</v>
      </c>
      <c r="G63" s="30">
        <v>104.2</v>
      </c>
      <c r="H63" s="30">
        <v>103.5</v>
      </c>
      <c r="I63" s="30">
        <v>100.7</v>
      </c>
      <c r="J63" s="30">
        <v>96.2</v>
      </c>
      <c r="K63" s="30">
        <v>96.8</v>
      </c>
    </row>
    <row r="64" spans="1:11" ht="9.75" customHeight="1">
      <c r="A64" s="39" t="s">
        <v>22</v>
      </c>
      <c r="B64" s="55"/>
      <c r="C64" s="30">
        <v>101.1</v>
      </c>
      <c r="D64" s="30">
        <v>101.3</v>
      </c>
      <c r="E64" s="30">
        <v>101.5</v>
      </c>
      <c r="F64" s="30">
        <v>101.3</v>
      </c>
      <c r="G64" s="30">
        <v>104.9</v>
      </c>
      <c r="H64" s="30">
        <v>102.1</v>
      </c>
      <c r="I64" s="30">
        <v>100.7</v>
      </c>
      <c r="J64" s="30">
        <v>99.9</v>
      </c>
      <c r="K64" s="30">
        <v>98.1</v>
      </c>
    </row>
    <row r="65" spans="1:11" ht="9.75" customHeight="1">
      <c r="A65" s="39" t="s">
        <v>23</v>
      </c>
      <c r="B65" s="55"/>
      <c r="C65" s="30">
        <v>100</v>
      </c>
      <c r="D65" s="30">
        <v>100</v>
      </c>
      <c r="E65" s="30">
        <v>100</v>
      </c>
      <c r="F65" s="30">
        <v>100</v>
      </c>
      <c r="G65" s="30">
        <v>100</v>
      </c>
      <c r="H65" s="30">
        <v>100</v>
      </c>
      <c r="I65" s="30">
        <v>100</v>
      </c>
      <c r="J65" s="30">
        <v>100</v>
      </c>
      <c r="K65" s="30">
        <v>100</v>
      </c>
    </row>
    <row r="66" spans="1:11" ht="9.75" customHeight="1">
      <c r="A66" s="39" t="s">
        <v>39</v>
      </c>
      <c r="B66" s="55"/>
      <c r="C66" s="30">
        <v>98.6</v>
      </c>
      <c r="D66" s="30">
        <v>99.6</v>
      </c>
      <c r="E66" s="30">
        <v>97.5</v>
      </c>
      <c r="F66" s="30">
        <v>98.3</v>
      </c>
      <c r="G66" s="30">
        <v>99.6</v>
      </c>
      <c r="H66" s="30">
        <v>98</v>
      </c>
      <c r="I66" s="30">
        <v>99.9</v>
      </c>
      <c r="J66" s="30">
        <v>97.9</v>
      </c>
      <c r="K66" s="30">
        <v>100.6</v>
      </c>
    </row>
    <row r="67" spans="1:11" ht="9.75" customHeight="1">
      <c r="A67" s="38" t="s">
        <v>47</v>
      </c>
      <c r="B67" s="56"/>
      <c r="C67" s="35">
        <v>98.2</v>
      </c>
      <c r="D67" s="35">
        <v>98.9</v>
      </c>
      <c r="E67" s="35">
        <v>96.4</v>
      </c>
      <c r="F67" s="35">
        <v>96</v>
      </c>
      <c r="G67" s="35">
        <v>105.3</v>
      </c>
      <c r="H67" s="35">
        <v>95.3</v>
      </c>
      <c r="I67" s="35">
        <v>99.6</v>
      </c>
      <c r="J67" s="35">
        <v>95.6</v>
      </c>
      <c r="K67" s="35">
        <v>100.8</v>
      </c>
    </row>
    <row r="68" spans="1:11" ht="6" customHeight="1">
      <c r="B68" s="55"/>
      <c r="C68" s="33"/>
      <c r="D68" s="33"/>
      <c r="E68" s="33"/>
      <c r="F68" s="33"/>
      <c r="G68" s="33"/>
      <c r="H68" s="33"/>
      <c r="I68" s="33"/>
      <c r="J68" s="33"/>
      <c r="K68" s="33"/>
    </row>
    <row r="69" spans="1:11" ht="9.75" customHeight="1">
      <c r="A69" s="32" t="s">
        <v>24</v>
      </c>
      <c r="B69" s="55"/>
      <c r="C69" s="30">
        <v>97.9</v>
      </c>
      <c r="D69" s="30">
        <v>99.3</v>
      </c>
      <c r="E69" s="30">
        <v>96.1</v>
      </c>
      <c r="F69" s="30">
        <v>97</v>
      </c>
      <c r="G69" s="30">
        <v>101.8</v>
      </c>
      <c r="H69" s="30">
        <v>96.9</v>
      </c>
      <c r="I69" s="30">
        <v>98.7</v>
      </c>
      <c r="J69" s="30">
        <v>96.5</v>
      </c>
      <c r="K69" s="30">
        <v>100.2</v>
      </c>
    </row>
    <row r="70" spans="1:11" ht="9.75" customHeight="1">
      <c r="A70" s="32" t="s">
        <v>25</v>
      </c>
      <c r="B70" s="55"/>
      <c r="C70" s="30">
        <v>97.5</v>
      </c>
      <c r="D70" s="30">
        <v>99.5</v>
      </c>
      <c r="E70" s="30">
        <v>95.9</v>
      </c>
      <c r="F70" s="30">
        <v>97</v>
      </c>
      <c r="G70" s="30">
        <v>101.3</v>
      </c>
      <c r="H70" s="30">
        <v>96.1</v>
      </c>
      <c r="I70" s="30">
        <v>97.6</v>
      </c>
      <c r="J70" s="30">
        <v>96.7</v>
      </c>
      <c r="K70" s="30">
        <v>99.8</v>
      </c>
    </row>
    <row r="71" spans="1:11" ht="9.75" customHeight="1">
      <c r="A71" s="32" t="s">
        <v>26</v>
      </c>
      <c r="B71" s="55"/>
      <c r="C71" s="30">
        <v>97.4</v>
      </c>
      <c r="D71" s="30">
        <v>98.5</v>
      </c>
      <c r="E71" s="30">
        <v>95.9</v>
      </c>
      <c r="F71" s="30">
        <v>96.9</v>
      </c>
      <c r="G71" s="30">
        <v>101.9</v>
      </c>
      <c r="H71" s="30">
        <v>95.7</v>
      </c>
      <c r="I71" s="30">
        <v>97.5</v>
      </c>
      <c r="J71" s="30">
        <v>97</v>
      </c>
      <c r="K71" s="30">
        <v>99.5</v>
      </c>
    </row>
    <row r="72" spans="1:11" ht="9.75" customHeight="1">
      <c r="A72" s="32" t="s">
        <v>27</v>
      </c>
      <c r="B72" s="55"/>
      <c r="C72" s="30">
        <v>99.2</v>
      </c>
      <c r="D72" s="30">
        <v>102</v>
      </c>
      <c r="E72" s="30">
        <v>97.6</v>
      </c>
      <c r="F72" s="30">
        <v>96.5</v>
      </c>
      <c r="G72" s="30">
        <v>104.7</v>
      </c>
      <c r="H72" s="30">
        <v>97</v>
      </c>
      <c r="I72" s="30">
        <v>100.4</v>
      </c>
      <c r="J72" s="30">
        <v>95.1</v>
      </c>
      <c r="K72" s="30">
        <v>101.2</v>
      </c>
    </row>
    <row r="73" spans="1:11" ht="9.75" customHeight="1">
      <c r="A73" s="32" t="s">
        <v>28</v>
      </c>
      <c r="B73" s="55"/>
      <c r="C73" s="30">
        <v>98.9</v>
      </c>
      <c r="D73" s="30">
        <v>99.8</v>
      </c>
      <c r="E73" s="30">
        <v>97.4</v>
      </c>
      <c r="F73" s="30">
        <v>96</v>
      </c>
      <c r="G73" s="30">
        <v>104.9</v>
      </c>
      <c r="H73" s="30">
        <v>96.2</v>
      </c>
      <c r="I73" s="30">
        <v>99.4</v>
      </c>
      <c r="J73" s="30">
        <v>95.1</v>
      </c>
      <c r="K73" s="30">
        <v>101.5</v>
      </c>
    </row>
    <row r="74" spans="1:11" ht="9.75" customHeight="1">
      <c r="A74" s="32" t="s">
        <v>29</v>
      </c>
      <c r="B74" s="55"/>
      <c r="C74" s="30">
        <v>98.9</v>
      </c>
      <c r="D74" s="30">
        <v>99.3</v>
      </c>
      <c r="E74" s="30">
        <v>97.4</v>
      </c>
      <c r="F74" s="30">
        <v>96.3</v>
      </c>
      <c r="G74" s="30">
        <v>104.5</v>
      </c>
      <c r="H74" s="30">
        <v>95.5</v>
      </c>
      <c r="I74" s="30">
        <v>101.3</v>
      </c>
      <c r="J74" s="30">
        <v>95.3</v>
      </c>
      <c r="K74" s="30">
        <v>101.7</v>
      </c>
    </row>
    <row r="75" spans="1:11" ht="9.75" customHeight="1">
      <c r="A75" s="32" t="s">
        <v>30</v>
      </c>
      <c r="B75" s="55"/>
      <c r="C75" s="30">
        <v>98.6</v>
      </c>
      <c r="D75" s="30">
        <v>98.9</v>
      </c>
      <c r="E75" s="30">
        <v>96.9</v>
      </c>
      <c r="F75" s="30">
        <v>95.5</v>
      </c>
      <c r="G75" s="30">
        <v>105.6</v>
      </c>
      <c r="H75" s="30">
        <v>94.8</v>
      </c>
      <c r="I75" s="30">
        <v>101.2</v>
      </c>
      <c r="J75" s="30">
        <v>95.1</v>
      </c>
      <c r="K75" s="30">
        <v>101.4</v>
      </c>
    </row>
    <row r="76" spans="1:11" ht="9.75" customHeight="1">
      <c r="A76" s="32" t="s">
        <v>31</v>
      </c>
      <c r="B76" s="55"/>
      <c r="C76" s="30">
        <v>98</v>
      </c>
      <c r="D76" s="30">
        <v>98.4</v>
      </c>
      <c r="E76" s="30">
        <v>96.4</v>
      </c>
      <c r="F76" s="30">
        <v>95.7</v>
      </c>
      <c r="G76" s="30">
        <v>106.2</v>
      </c>
      <c r="H76" s="30">
        <v>93.4</v>
      </c>
      <c r="I76" s="30">
        <v>100.7</v>
      </c>
      <c r="J76" s="30">
        <v>95.1</v>
      </c>
      <c r="K76" s="30">
        <v>100.6</v>
      </c>
    </row>
    <row r="77" spans="1:11" ht="9.75" customHeight="1">
      <c r="A77" s="32" t="s">
        <v>32</v>
      </c>
      <c r="B77" s="55"/>
      <c r="C77" s="30">
        <v>98.1</v>
      </c>
      <c r="D77" s="30">
        <v>97.4</v>
      </c>
      <c r="E77" s="30">
        <v>96</v>
      </c>
      <c r="F77" s="30">
        <v>95.7</v>
      </c>
      <c r="G77" s="30">
        <v>106.8</v>
      </c>
      <c r="H77" s="30">
        <v>95.2</v>
      </c>
      <c r="I77" s="30">
        <v>99.8</v>
      </c>
      <c r="J77" s="30">
        <v>95.1</v>
      </c>
      <c r="K77" s="30">
        <v>101</v>
      </c>
    </row>
    <row r="78" spans="1:11" ht="9.75" customHeight="1">
      <c r="A78" s="32" t="s">
        <v>33</v>
      </c>
      <c r="B78" s="55"/>
      <c r="C78" s="30">
        <v>98</v>
      </c>
      <c r="D78" s="30">
        <v>97.6</v>
      </c>
      <c r="E78" s="30">
        <v>95.7</v>
      </c>
      <c r="F78" s="30">
        <v>95.1</v>
      </c>
      <c r="G78" s="30">
        <v>107.4</v>
      </c>
      <c r="H78" s="30">
        <v>94.8</v>
      </c>
      <c r="I78" s="30">
        <v>99.5</v>
      </c>
      <c r="J78" s="30">
        <v>95.5</v>
      </c>
      <c r="K78" s="30">
        <v>100.9</v>
      </c>
    </row>
    <row r="79" spans="1:11" ht="9.75" customHeight="1">
      <c r="A79" s="32" t="s">
        <v>34</v>
      </c>
      <c r="B79" s="55"/>
      <c r="C79" s="30">
        <v>98</v>
      </c>
      <c r="D79" s="30">
        <v>98.3</v>
      </c>
      <c r="E79" s="30">
        <v>95.8</v>
      </c>
      <c r="F79" s="30">
        <v>95</v>
      </c>
      <c r="G79" s="30">
        <v>108.2</v>
      </c>
      <c r="H79" s="30">
        <v>94.2</v>
      </c>
      <c r="I79" s="30">
        <v>99.7</v>
      </c>
      <c r="J79" s="30">
        <v>95.4</v>
      </c>
      <c r="K79" s="30">
        <v>100.9</v>
      </c>
    </row>
    <row r="80" spans="1:11" ht="9.75" customHeight="1">
      <c r="A80" s="32" t="s">
        <v>35</v>
      </c>
      <c r="B80" s="55"/>
      <c r="C80" s="30">
        <v>97.8</v>
      </c>
      <c r="D80" s="30">
        <v>97.6</v>
      </c>
      <c r="E80" s="30">
        <v>95.3</v>
      </c>
      <c r="F80" s="30">
        <v>95.3</v>
      </c>
      <c r="G80" s="30">
        <v>109.7</v>
      </c>
      <c r="H80" s="30">
        <v>94</v>
      </c>
      <c r="I80" s="30">
        <v>99</v>
      </c>
      <c r="J80" s="30">
        <v>95.4</v>
      </c>
      <c r="K80" s="30">
        <v>100.6</v>
      </c>
    </row>
    <row r="81" spans="1:11" ht="6" customHeight="1">
      <c r="A81" s="52"/>
      <c r="B81" s="54"/>
      <c r="C81" s="53"/>
      <c r="D81" s="52"/>
      <c r="E81" s="52"/>
      <c r="F81" s="52"/>
      <c r="G81" s="52"/>
      <c r="H81" s="52"/>
      <c r="I81" s="52"/>
      <c r="J81" s="52"/>
      <c r="K81" s="52"/>
    </row>
    <row r="82" spans="1:11" ht="9.75" customHeight="1">
      <c r="A82" s="27" t="s">
        <v>36</v>
      </c>
    </row>
    <row r="83" spans="1:11" ht="9.75" customHeight="1">
      <c r="A83" s="26" t="s">
        <v>37</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 bottom="0.78740157480314965" header="0.51181102362204722" footer="0.11811023622047245"/>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0"/>
  <dimension ref="A1:K83"/>
  <sheetViews>
    <sheetView showGridLines="0" zoomScale="125" zoomScaleNormal="125" workbookViewId="0"/>
  </sheetViews>
  <sheetFormatPr defaultColWidth="11.25" defaultRowHeight="10.5"/>
  <cols>
    <col min="1" max="1" width="9.875" style="26" customWidth="1"/>
    <col min="2" max="2" width="0.5" style="26" customWidth="1"/>
    <col min="3" max="3" width="8.5" style="26" customWidth="1"/>
    <col min="4" max="4" width="8.75" style="26" customWidth="1"/>
    <col min="5" max="5" width="8.5" style="26" customWidth="1"/>
    <col min="6" max="6" width="8.75" style="26" customWidth="1"/>
    <col min="7" max="11" width="8.5" style="26" customWidth="1"/>
    <col min="12" max="16384" width="11.25" style="26"/>
  </cols>
  <sheetData>
    <row r="1" spans="1:11" ht="12.75" customHeight="1">
      <c r="A1" s="51" t="s">
        <v>0</v>
      </c>
    </row>
    <row r="2" spans="1:11" ht="13.5" customHeight="1">
      <c r="A2" s="50" t="s">
        <v>38</v>
      </c>
      <c r="B2" s="49"/>
      <c r="C2" s="49"/>
      <c r="D2" s="49"/>
      <c r="E2" s="49"/>
      <c r="F2" s="49"/>
      <c r="G2" s="49"/>
      <c r="H2" s="49"/>
      <c r="I2" s="49"/>
      <c r="J2" s="49"/>
      <c r="K2" s="49"/>
    </row>
    <row r="3" spans="1:11" ht="5.25" customHeight="1">
      <c r="A3" s="50"/>
      <c r="B3" s="49"/>
      <c r="C3" s="49"/>
      <c r="D3" s="49"/>
      <c r="E3" s="49"/>
      <c r="F3" s="49"/>
      <c r="G3" s="49"/>
      <c r="H3" s="49"/>
      <c r="I3" s="49"/>
      <c r="J3" s="49"/>
      <c r="K3" s="49"/>
    </row>
    <row r="4" spans="1:11" ht="9.75" customHeight="1">
      <c r="A4" s="27" t="s">
        <v>1</v>
      </c>
    </row>
    <row r="5" spans="1:11" ht="9.75" customHeight="1">
      <c r="A5" s="27" t="s">
        <v>2</v>
      </c>
    </row>
    <row r="6" spans="1:11" ht="9.75" customHeight="1">
      <c r="A6" s="27" t="s">
        <v>3</v>
      </c>
    </row>
    <row r="7" spans="1:11" ht="9.75" customHeight="1">
      <c r="A7" s="27" t="s">
        <v>4</v>
      </c>
    </row>
    <row r="8" spans="1:11" ht="9.75" customHeight="1">
      <c r="A8" s="27" t="s">
        <v>5</v>
      </c>
      <c r="K8" s="32"/>
    </row>
    <row r="9" spans="1:11" ht="9.75" customHeight="1">
      <c r="A9" s="27"/>
      <c r="K9" s="32" t="s">
        <v>6</v>
      </c>
    </row>
    <row r="10" spans="1:11" ht="1.5" customHeight="1">
      <c r="A10" s="48"/>
      <c r="B10" s="48"/>
      <c r="C10" s="48"/>
      <c r="D10" s="48"/>
      <c r="E10" s="48"/>
      <c r="F10" s="48"/>
      <c r="G10" s="48"/>
      <c r="H10" s="48"/>
      <c r="I10" s="48"/>
      <c r="J10" s="48"/>
      <c r="K10" s="48"/>
    </row>
    <row r="11" spans="1:11" ht="10.5" customHeight="1">
      <c r="A11" s="27"/>
      <c r="B11" s="27"/>
      <c r="C11" s="40"/>
      <c r="D11" s="43"/>
      <c r="E11" s="43"/>
      <c r="F11" s="47" t="s">
        <v>7</v>
      </c>
      <c r="G11" s="369" t="s">
        <v>46</v>
      </c>
      <c r="H11" s="47" t="s">
        <v>8</v>
      </c>
      <c r="I11" s="369" t="s">
        <v>45</v>
      </c>
      <c r="J11" s="43"/>
      <c r="K11" s="43"/>
    </row>
    <row r="12" spans="1:11" ht="10.5" customHeight="1">
      <c r="A12" s="364" t="s">
        <v>9</v>
      </c>
      <c r="B12" s="368"/>
      <c r="C12" s="47" t="s">
        <v>10</v>
      </c>
      <c r="D12" s="47" t="s">
        <v>11</v>
      </c>
      <c r="E12" s="47" t="s">
        <v>12</v>
      </c>
      <c r="F12" s="47" t="s">
        <v>13</v>
      </c>
      <c r="G12" s="370"/>
      <c r="H12" s="47" t="s">
        <v>14</v>
      </c>
      <c r="I12" s="370"/>
      <c r="J12" s="47" t="s">
        <v>15</v>
      </c>
      <c r="K12" s="47" t="s">
        <v>16</v>
      </c>
    </row>
    <row r="13" spans="1:11" ht="10.5" customHeight="1">
      <c r="A13" s="46"/>
      <c r="B13" s="46"/>
      <c r="C13" s="45"/>
      <c r="D13" s="29"/>
      <c r="E13" s="29"/>
      <c r="F13" s="44" t="s">
        <v>17</v>
      </c>
      <c r="G13" s="371"/>
      <c r="H13" s="44" t="s">
        <v>18</v>
      </c>
      <c r="I13" s="371"/>
      <c r="J13" s="29"/>
      <c r="K13" s="29"/>
    </row>
    <row r="14" spans="1:11" ht="6" customHeight="1">
      <c r="C14" s="43"/>
    </row>
    <row r="15" spans="1:11" ht="9.75" customHeight="1">
      <c r="A15" s="27"/>
      <c r="B15" s="27"/>
      <c r="C15" s="40"/>
      <c r="D15" s="27"/>
      <c r="E15" s="363" t="s">
        <v>44</v>
      </c>
      <c r="F15" s="363"/>
      <c r="G15" s="363"/>
      <c r="H15" s="363"/>
      <c r="I15" s="363"/>
      <c r="J15" s="27"/>
      <c r="K15" s="27"/>
    </row>
    <row r="16" spans="1:11" ht="9.75" customHeight="1">
      <c r="A16" s="32" t="s">
        <v>40</v>
      </c>
      <c r="B16" s="27"/>
      <c r="C16" s="31">
        <v>100</v>
      </c>
      <c r="D16" s="30">
        <v>108.2</v>
      </c>
      <c r="E16" s="30">
        <v>97.6</v>
      </c>
      <c r="F16" s="30">
        <v>92.2</v>
      </c>
      <c r="G16" s="30">
        <v>101.4</v>
      </c>
      <c r="H16" s="30">
        <v>97.5</v>
      </c>
      <c r="I16" s="30">
        <v>119.1</v>
      </c>
      <c r="J16" s="30">
        <v>69.900000000000006</v>
      </c>
      <c r="K16" s="30">
        <v>101.8</v>
      </c>
    </row>
    <row r="17" spans="1:11" ht="9.75" customHeight="1">
      <c r="A17" s="39" t="s">
        <v>21</v>
      </c>
      <c r="B17" s="27"/>
      <c r="C17" s="31">
        <v>99.4</v>
      </c>
      <c r="D17" s="30">
        <v>104.5</v>
      </c>
      <c r="E17" s="30">
        <v>95.4</v>
      </c>
      <c r="F17" s="30">
        <v>92</v>
      </c>
      <c r="G17" s="30">
        <v>99.9</v>
      </c>
      <c r="H17" s="30">
        <v>101.5</v>
      </c>
      <c r="I17" s="30">
        <v>123.2</v>
      </c>
      <c r="J17" s="30">
        <v>76</v>
      </c>
      <c r="K17" s="30">
        <v>102.5</v>
      </c>
    </row>
    <row r="18" spans="1:11" ht="9.75" customHeight="1">
      <c r="A18" s="39" t="s">
        <v>22</v>
      </c>
      <c r="B18" s="27"/>
      <c r="C18" s="31">
        <v>99.6</v>
      </c>
      <c r="D18" s="30">
        <v>103</v>
      </c>
      <c r="E18" s="30">
        <v>96.8</v>
      </c>
      <c r="F18" s="30">
        <v>97.5</v>
      </c>
      <c r="G18" s="30">
        <v>100.6</v>
      </c>
      <c r="H18" s="30">
        <v>100.6</v>
      </c>
      <c r="I18" s="30">
        <v>111.4</v>
      </c>
      <c r="J18" s="30">
        <v>87.9</v>
      </c>
      <c r="K18" s="30">
        <v>102</v>
      </c>
    </row>
    <row r="19" spans="1:11" ht="9.75" customHeight="1">
      <c r="A19" s="39" t="s">
        <v>23</v>
      </c>
      <c r="B19" s="27"/>
      <c r="C19" s="31">
        <v>100</v>
      </c>
      <c r="D19" s="30">
        <v>100</v>
      </c>
      <c r="E19" s="30">
        <v>100</v>
      </c>
      <c r="F19" s="30">
        <v>100</v>
      </c>
      <c r="G19" s="30">
        <v>100</v>
      </c>
      <c r="H19" s="30">
        <v>100</v>
      </c>
      <c r="I19" s="30">
        <v>100</v>
      </c>
      <c r="J19" s="30">
        <v>100</v>
      </c>
      <c r="K19" s="30">
        <v>100</v>
      </c>
    </row>
    <row r="20" spans="1:11" ht="9.75" customHeight="1">
      <c r="A20" s="38" t="s">
        <v>39</v>
      </c>
      <c r="B20" s="37"/>
      <c r="C20" s="36">
        <v>103.2</v>
      </c>
      <c r="D20" s="35">
        <v>106.1</v>
      </c>
      <c r="E20" s="35">
        <v>104.6</v>
      </c>
      <c r="F20" s="35">
        <v>103.7</v>
      </c>
      <c r="G20" s="35">
        <v>99.5</v>
      </c>
      <c r="H20" s="35">
        <v>100.7</v>
      </c>
      <c r="I20" s="35">
        <v>112.12</v>
      </c>
      <c r="J20" s="35">
        <v>111.7</v>
      </c>
      <c r="K20" s="35">
        <v>100.3</v>
      </c>
    </row>
    <row r="21" spans="1:11" ht="6" customHeight="1">
      <c r="B21" s="27"/>
      <c r="C21" s="43"/>
    </row>
    <row r="22" spans="1:11" ht="9.75" customHeight="1">
      <c r="A22" s="32" t="s">
        <v>24</v>
      </c>
      <c r="B22" s="27"/>
      <c r="C22" s="31">
        <v>77.099999999999994</v>
      </c>
      <c r="D22" s="30">
        <v>77.400000000000006</v>
      </c>
      <c r="E22" s="30">
        <v>76</v>
      </c>
      <c r="F22" s="30">
        <v>75.599999999999994</v>
      </c>
      <c r="G22" s="30">
        <v>82.6</v>
      </c>
      <c r="H22" s="30">
        <v>77.3</v>
      </c>
      <c r="I22" s="30">
        <v>80.3</v>
      </c>
      <c r="J22" s="30">
        <v>80.099999999999994</v>
      </c>
      <c r="K22" s="30">
        <v>75.5</v>
      </c>
    </row>
    <row r="23" spans="1:11" ht="9.75" customHeight="1">
      <c r="A23" s="32" t="s">
        <v>25</v>
      </c>
      <c r="B23" s="27"/>
      <c r="C23" s="31">
        <v>77.8</v>
      </c>
      <c r="D23" s="30">
        <v>79.5</v>
      </c>
      <c r="E23" s="30">
        <v>78.599999999999994</v>
      </c>
      <c r="F23" s="30">
        <v>78.599999999999994</v>
      </c>
      <c r="G23" s="30">
        <v>78.099999999999994</v>
      </c>
      <c r="H23" s="30">
        <v>76.2</v>
      </c>
      <c r="I23" s="30">
        <v>78.8</v>
      </c>
      <c r="J23" s="30">
        <v>80.63</v>
      </c>
      <c r="K23" s="30">
        <v>75.599999999999994</v>
      </c>
    </row>
    <row r="24" spans="1:11" ht="9.75" customHeight="1">
      <c r="A24" s="32" t="s">
        <v>26</v>
      </c>
      <c r="B24" s="27"/>
      <c r="C24" s="31">
        <v>84.6</v>
      </c>
      <c r="D24" s="30">
        <v>81.2</v>
      </c>
      <c r="E24" s="30">
        <v>80.599999999999994</v>
      </c>
      <c r="F24" s="30">
        <v>87.7</v>
      </c>
      <c r="G24" s="30">
        <v>83.3</v>
      </c>
      <c r="H24" s="30">
        <v>77.099999999999994</v>
      </c>
      <c r="I24" s="30">
        <v>84.1</v>
      </c>
      <c r="J24" s="30">
        <v>109.4</v>
      </c>
      <c r="K24" s="30">
        <v>96.5</v>
      </c>
    </row>
    <row r="25" spans="1:11" ht="9.75" customHeight="1">
      <c r="A25" s="32" t="s">
        <v>27</v>
      </c>
      <c r="B25" s="27"/>
      <c r="C25" s="31">
        <v>81</v>
      </c>
      <c r="D25" s="30">
        <v>97.8</v>
      </c>
      <c r="E25" s="30">
        <v>80.599999999999994</v>
      </c>
      <c r="F25" s="30">
        <v>74.099999999999994</v>
      </c>
      <c r="G25" s="30">
        <v>81.599999999999994</v>
      </c>
      <c r="H25" s="30">
        <v>81</v>
      </c>
      <c r="I25" s="30">
        <v>85.3</v>
      </c>
      <c r="J25" s="30">
        <v>80</v>
      </c>
      <c r="K25" s="30">
        <v>76.900000000000006</v>
      </c>
    </row>
    <row r="26" spans="1:11" ht="9.75" customHeight="1">
      <c r="A26" s="32" t="s">
        <v>28</v>
      </c>
      <c r="B26" s="27"/>
      <c r="C26" s="31">
        <v>79.3</v>
      </c>
      <c r="D26" s="30">
        <v>78.5</v>
      </c>
      <c r="E26" s="30">
        <v>79.599999999999994</v>
      </c>
      <c r="F26" s="30">
        <v>73.900000000000006</v>
      </c>
      <c r="G26" s="30">
        <v>79.3</v>
      </c>
      <c r="H26" s="30">
        <v>81.400000000000006</v>
      </c>
      <c r="I26" s="30">
        <v>79.8</v>
      </c>
      <c r="J26" s="30">
        <v>82</v>
      </c>
      <c r="K26" s="30">
        <v>76.900000000000006</v>
      </c>
    </row>
    <row r="27" spans="1:11" ht="9.75" customHeight="1">
      <c r="A27" s="32" t="s">
        <v>29</v>
      </c>
      <c r="B27" s="27"/>
      <c r="C27" s="31">
        <v>156.4</v>
      </c>
      <c r="D27" s="30">
        <v>182.6</v>
      </c>
      <c r="E27" s="30">
        <v>127.3</v>
      </c>
      <c r="F27" s="30">
        <v>237.7</v>
      </c>
      <c r="G27" s="30">
        <v>122.6</v>
      </c>
      <c r="H27" s="30">
        <v>184.3</v>
      </c>
      <c r="I27" s="30">
        <v>244.8</v>
      </c>
      <c r="J27" s="30">
        <v>198.1</v>
      </c>
      <c r="K27" s="30">
        <v>180.8</v>
      </c>
    </row>
    <row r="28" spans="1:11" ht="9.75" customHeight="1">
      <c r="A28" s="32" t="s">
        <v>30</v>
      </c>
      <c r="B28" s="27"/>
      <c r="C28" s="31">
        <v>132.1</v>
      </c>
      <c r="D28" s="30">
        <v>121.5</v>
      </c>
      <c r="E28" s="30">
        <v>172.9</v>
      </c>
      <c r="F28" s="30">
        <v>74.8</v>
      </c>
      <c r="G28" s="30">
        <v>92.7</v>
      </c>
      <c r="H28" s="30">
        <v>102.6</v>
      </c>
      <c r="I28" s="30">
        <v>100.7</v>
      </c>
      <c r="J28" s="30">
        <v>118.9</v>
      </c>
      <c r="K28" s="30">
        <v>98.2</v>
      </c>
    </row>
    <row r="29" spans="1:11" ht="9.75" customHeight="1">
      <c r="A29" s="32" t="s">
        <v>31</v>
      </c>
      <c r="B29" s="27"/>
      <c r="C29" s="31">
        <v>87.6</v>
      </c>
      <c r="D29" s="30">
        <v>82.9</v>
      </c>
      <c r="E29" s="30">
        <v>84.5</v>
      </c>
      <c r="F29" s="30">
        <v>78.5</v>
      </c>
      <c r="G29" s="30">
        <v>140</v>
      </c>
      <c r="H29" s="30">
        <v>82.1</v>
      </c>
      <c r="I29" s="30">
        <v>80.900000000000006</v>
      </c>
      <c r="J29" s="30">
        <v>78.599999999999994</v>
      </c>
      <c r="K29" s="30">
        <v>76.900000000000006</v>
      </c>
    </row>
    <row r="30" spans="1:11" ht="9.75" customHeight="1">
      <c r="A30" s="32" t="s">
        <v>32</v>
      </c>
      <c r="B30" s="27"/>
      <c r="C30" s="31">
        <v>79.400000000000006</v>
      </c>
      <c r="D30" s="30">
        <v>81.5</v>
      </c>
      <c r="E30" s="30">
        <v>80.400000000000006</v>
      </c>
      <c r="F30" s="30">
        <v>78.400000000000006</v>
      </c>
      <c r="G30" s="30">
        <v>78.099999999999994</v>
      </c>
      <c r="H30" s="30">
        <v>78.3</v>
      </c>
      <c r="I30" s="30">
        <v>88.4</v>
      </c>
      <c r="J30" s="30">
        <v>78</v>
      </c>
      <c r="K30" s="30">
        <v>76</v>
      </c>
    </row>
    <row r="31" spans="1:11" ht="9.75" customHeight="1">
      <c r="A31" s="32" t="s">
        <v>33</v>
      </c>
      <c r="B31" s="27"/>
      <c r="C31" s="31">
        <v>79.099999999999994</v>
      </c>
      <c r="D31" s="30">
        <v>80.2</v>
      </c>
      <c r="E31" s="30">
        <v>81.5</v>
      </c>
      <c r="F31" s="30">
        <v>73.7</v>
      </c>
      <c r="G31" s="30">
        <v>78.599999999999994</v>
      </c>
      <c r="H31" s="30">
        <v>75.900000000000006</v>
      </c>
      <c r="I31" s="30">
        <v>80.3</v>
      </c>
      <c r="J31" s="30">
        <v>79.8</v>
      </c>
      <c r="K31" s="30">
        <v>76</v>
      </c>
    </row>
    <row r="32" spans="1:11" ht="9.75" customHeight="1">
      <c r="A32" s="32" t="s">
        <v>34</v>
      </c>
      <c r="B32" s="27"/>
      <c r="C32" s="31">
        <v>80.099999999999994</v>
      </c>
      <c r="D32" s="30">
        <v>81.599999999999994</v>
      </c>
      <c r="E32" s="30">
        <v>82.2</v>
      </c>
      <c r="F32" s="30">
        <v>75.2</v>
      </c>
      <c r="G32" s="30">
        <v>78.7</v>
      </c>
      <c r="H32" s="30">
        <v>78.400000000000006</v>
      </c>
      <c r="I32" s="30">
        <v>81.599999999999994</v>
      </c>
      <c r="J32" s="30">
        <v>80.8</v>
      </c>
      <c r="K32" s="30">
        <v>76.599999999999994</v>
      </c>
    </row>
    <row r="33" spans="1:11" ht="9.75" customHeight="1">
      <c r="A33" s="32" t="s">
        <v>35</v>
      </c>
      <c r="B33" s="27"/>
      <c r="C33" s="31">
        <v>223.8</v>
      </c>
      <c r="D33" s="30">
        <v>228.9</v>
      </c>
      <c r="E33" s="30">
        <v>230.4</v>
      </c>
      <c r="F33" s="30">
        <v>236.7</v>
      </c>
      <c r="G33" s="30">
        <v>198.2</v>
      </c>
      <c r="H33" s="30">
        <v>213.5</v>
      </c>
      <c r="I33" s="30">
        <v>260.5</v>
      </c>
      <c r="J33" s="30">
        <v>273.7</v>
      </c>
      <c r="K33" s="30">
        <v>217.1</v>
      </c>
    </row>
    <row r="34" spans="1:11" ht="6" customHeight="1">
      <c r="B34" s="27"/>
      <c r="C34" s="42"/>
      <c r="D34" s="41"/>
      <c r="E34" s="41"/>
      <c r="F34" s="41"/>
      <c r="G34" s="41"/>
      <c r="H34" s="41"/>
      <c r="I34" s="41"/>
      <c r="J34" s="41"/>
      <c r="K34" s="41"/>
    </row>
    <row r="35" spans="1:11" ht="9.75" customHeight="1">
      <c r="B35" s="27"/>
      <c r="C35" s="40"/>
      <c r="D35" s="27"/>
      <c r="E35" s="363" t="s">
        <v>43</v>
      </c>
      <c r="F35" s="363"/>
      <c r="G35" s="363"/>
      <c r="H35" s="363"/>
      <c r="I35" s="363"/>
      <c r="J35" s="27"/>
      <c r="K35" s="27"/>
    </row>
    <row r="36" spans="1:11" ht="9.75" customHeight="1">
      <c r="A36" s="32" t="s">
        <v>40</v>
      </c>
      <c r="B36" s="27"/>
      <c r="C36" s="31">
        <v>100.4</v>
      </c>
      <c r="D36" s="30">
        <v>108.6</v>
      </c>
      <c r="E36" s="30">
        <v>98</v>
      </c>
      <c r="F36" s="30">
        <v>92.6</v>
      </c>
      <c r="G36" s="30">
        <v>101.8</v>
      </c>
      <c r="H36" s="30">
        <v>97.9</v>
      </c>
      <c r="I36" s="30">
        <v>119.6</v>
      </c>
      <c r="J36" s="30">
        <v>70.2</v>
      </c>
      <c r="K36" s="30">
        <v>102.2</v>
      </c>
    </row>
    <row r="37" spans="1:11" ht="9.75" customHeight="1">
      <c r="A37" s="39" t="s">
        <v>21</v>
      </c>
      <c r="B37" s="27"/>
      <c r="C37" s="31">
        <v>98.9</v>
      </c>
      <c r="D37" s="30">
        <v>104</v>
      </c>
      <c r="E37" s="30">
        <v>94.9</v>
      </c>
      <c r="F37" s="30">
        <v>91.5</v>
      </c>
      <c r="G37" s="30">
        <v>99.4</v>
      </c>
      <c r="H37" s="30">
        <v>101</v>
      </c>
      <c r="I37" s="30">
        <v>122.6</v>
      </c>
      <c r="J37" s="30">
        <v>75.599999999999994</v>
      </c>
      <c r="K37" s="30">
        <v>102</v>
      </c>
    </row>
    <row r="38" spans="1:11" ht="9.75" customHeight="1">
      <c r="A38" s="39" t="s">
        <v>22</v>
      </c>
      <c r="B38" s="27"/>
      <c r="C38" s="31">
        <v>98.8</v>
      </c>
      <c r="D38" s="30">
        <v>102.2</v>
      </c>
      <c r="E38" s="30">
        <v>96</v>
      </c>
      <c r="F38" s="30">
        <v>96.7</v>
      </c>
      <c r="G38" s="30">
        <v>99.8</v>
      </c>
      <c r="H38" s="30">
        <v>99.8</v>
      </c>
      <c r="I38" s="30">
        <v>110.5</v>
      </c>
      <c r="J38" s="30">
        <v>87.2</v>
      </c>
      <c r="K38" s="30">
        <v>101.2</v>
      </c>
    </row>
    <row r="39" spans="1:11" ht="9.75" customHeight="1">
      <c r="A39" s="39" t="s">
        <v>23</v>
      </c>
      <c r="B39" s="27"/>
      <c r="C39" s="31">
        <v>100</v>
      </c>
      <c r="D39" s="30">
        <v>100</v>
      </c>
      <c r="E39" s="30">
        <v>100</v>
      </c>
      <c r="F39" s="30">
        <v>100</v>
      </c>
      <c r="G39" s="30">
        <v>100</v>
      </c>
      <c r="H39" s="30">
        <v>100</v>
      </c>
      <c r="I39" s="30">
        <v>100</v>
      </c>
      <c r="J39" s="30">
        <v>100</v>
      </c>
      <c r="K39" s="30">
        <v>100</v>
      </c>
    </row>
    <row r="40" spans="1:11" ht="9.75" customHeight="1">
      <c r="A40" s="38" t="s">
        <v>39</v>
      </c>
      <c r="B40" s="37"/>
      <c r="C40" s="36">
        <v>103.4</v>
      </c>
      <c r="D40" s="35">
        <v>106.3</v>
      </c>
      <c r="E40" s="35">
        <v>104.8</v>
      </c>
      <c r="F40" s="35">
        <v>103.9</v>
      </c>
      <c r="G40" s="35">
        <v>99.7</v>
      </c>
      <c r="H40" s="35">
        <v>100.9</v>
      </c>
      <c r="I40" s="35">
        <v>112.3</v>
      </c>
      <c r="J40" s="35">
        <v>111.9</v>
      </c>
      <c r="K40" s="35">
        <v>100.5</v>
      </c>
    </row>
    <row r="41" spans="1:11" ht="6" customHeight="1">
      <c r="B41" s="27"/>
      <c r="C41" s="40"/>
      <c r="D41" s="27"/>
      <c r="E41" s="27"/>
      <c r="F41" s="27"/>
      <c r="G41" s="27"/>
      <c r="H41" s="27"/>
      <c r="I41" s="27"/>
      <c r="J41" s="27"/>
      <c r="K41" s="27"/>
    </row>
    <row r="42" spans="1:11" ht="9.75" customHeight="1">
      <c r="B42" s="27"/>
      <c r="C42" s="40"/>
      <c r="D42" s="27"/>
      <c r="E42" s="363" t="s">
        <v>42</v>
      </c>
      <c r="F42" s="363"/>
      <c r="G42" s="363"/>
      <c r="H42" s="363"/>
      <c r="I42" s="363"/>
      <c r="J42" s="27"/>
      <c r="K42" s="27"/>
    </row>
    <row r="43" spans="1:11" ht="9.75" customHeight="1">
      <c r="A43" s="32" t="s">
        <v>40</v>
      </c>
      <c r="B43" s="27"/>
      <c r="C43" s="31">
        <v>103.7</v>
      </c>
      <c r="D43" s="30">
        <v>93.7</v>
      </c>
      <c r="E43" s="30">
        <v>105.5</v>
      </c>
      <c r="F43" s="30">
        <v>106.4</v>
      </c>
      <c r="G43" s="30">
        <v>105.5</v>
      </c>
      <c r="H43" s="30">
        <v>102.7</v>
      </c>
      <c r="I43" s="30">
        <v>104.6</v>
      </c>
      <c r="J43" s="30">
        <v>89.6</v>
      </c>
      <c r="K43" s="30">
        <v>101.1</v>
      </c>
    </row>
    <row r="44" spans="1:11" ht="9.75" customHeight="1">
      <c r="A44" s="39" t="s">
        <v>21</v>
      </c>
      <c r="B44" s="27"/>
      <c r="C44" s="31">
        <v>101.1</v>
      </c>
      <c r="D44" s="30">
        <v>101.3</v>
      </c>
      <c r="E44" s="30">
        <v>100.5</v>
      </c>
      <c r="F44" s="30">
        <v>100.6</v>
      </c>
      <c r="G44" s="30">
        <v>102.2</v>
      </c>
      <c r="H44" s="30">
        <v>103.5</v>
      </c>
      <c r="I44" s="30">
        <v>103.7</v>
      </c>
      <c r="J44" s="30">
        <v>91.7</v>
      </c>
      <c r="K44" s="30">
        <v>99.6</v>
      </c>
    </row>
    <row r="45" spans="1:11" ht="9.75" customHeight="1">
      <c r="A45" s="39" t="s">
        <v>22</v>
      </c>
      <c r="B45" s="27"/>
      <c r="C45" s="31">
        <v>99.9</v>
      </c>
      <c r="D45" s="30">
        <v>100.9</v>
      </c>
      <c r="E45" s="30">
        <v>99.7</v>
      </c>
      <c r="F45" s="30">
        <v>98.3</v>
      </c>
      <c r="G45" s="30">
        <v>98.8</v>
      </c>
      <c r="H45" s="30">
        <v>101.4</v>
      </c>
      <c r="I45" s="30">
        <v>100.7</v>
      </c>
      <c r="J45" s="30">
        <v>96.2</v>
      </c>
      <c r="K45" s="30">
        <v>99.6</v>
      </c>
    </row>
    <row r="46" spans="1:11" ht="9.75" customHeight="1">
      <c r="A46" s="39" t="s">
        <v>23</v>
      </c>
      <c r="B46" s="27"/>
      <c r="C46" s="31">
        <v>100</v>
      </c>
      <c r="D46" s="30">
        <v>100</v>
      </c>
      <c r="E46" s="30">
        <v>100</v>
      </c>
      <c r="F46" s="30">
        <v>100</v>
      </c>
      <c r="G46" s="30">
        <v>100</v>
      </c>
      <c r="H46" s="30">
        <v>100</v>
      </c>
      <c r="I46" s="30">
        <v>100</v>
      </c>
      <c r="J46" s="30">
        <v>100</v>
      </c>
      <c r="K46" s="30">
        <v>100</v>
      </c>
    </row>
    <row r="47" spans="1:11" ht="9.75" customHeight="1">
      <c r="A47" s="38" t="s">
        <v>39</v>
      </c>
      <c r="B47" s="37"/>
      <c r="C47" s="36">
        <v>101.1</v>
      </c>
      <c r="D47" s="35">
        <v>101.2</v>
      </c>
      <c r="E47" s="35">
        <v>103.6</v>
      </c>
      <c r="F47" s="35">
        <v>100.6</v>
      </c>
      <c r="G47" s="35">
        <v>95.8</v>
      </c>
      <c r="H47" s="35">
        <v>99.9</v>
      </c>
      <c r="I47" s="35">
        <v>100.4</v>
      </c>
      <c r="J47" s="35">
        <v>90.5</v>
      </c>
      <c r="K47" s="35">
        <v>99.7</v>
      </c>
    </row>
    <row r="48" spans="1:11" ht="6" customHeight="1">
      <c r="B48" s="27"/>
      <c r="C48" s="34"/>
      <c r="D48" s="33"/>
      <c r="E48" s="33"/>
      <c r="F48" s="33"/>
      <c r="G48" s="33"/>
      <c r="H48" s="33"/>
      <c r="I48" s="33"/>
      <c r="J48" s="33"/>
      <c r="K48" s="33"/>
    </row>
    <row r="49" spans="1:11" ht="9.75" customHeight="1">
      <c r="A49" s="32" t="s">
        <v>24</v>
      </c>
      <c r="B49" s="27"/>
      <c r="C49" s="31">
        <v>91.3</v>
      </c>
      <c r="D49" s="30">
        <v>88.9</v>
      </c>
      <c r="E49" s="30">
        <v>89.9</v>
      </c>
      <c r="F49" s="30">
        <v>98.4</v>
      </c>
      <c r="G49" s="30">
        <v>90.4</v>
      </c>
      <c r="H49" s="30">
        <v>93.5</v>
      </c>
      <c r="I49" s="30">
        <v>92.4</v>
      </c>
      <c r="J49" s="30">
        <v>90.6</v>
      </c>
      <c r="K49" s="30">
        <v>93.5</v>
      </c>
    </row>
    <row r="50" spans="1:11" ht="9.75" customHeight="1">
      <c r="A50" s="32" t="s">
        <v>25</v>
      </c>
      <c r="B50" s="27"/>
      <c r="C50" s="31">
        <v>101.8</v>
      </c>
      <c r="D50" s="30">
        <v>102.9</v>
      </c>
      <c r="E50" s="30">
        <v>105.6</v>
      </c>
      <c r="F50" s="30">
        <v>95.1</v>
      </c>
      <c r="G50" s="30">
        <v>96.4</v>
      </c>
      <c r="H50" s="30">
        <v>98</v>
      </c>
      <c r="I50" s="30">
        <v>96.6</v>
      </c>
      <c r="J50" s="30">
        <v>86.7</v>
      </c>
      <c r="K50" s="30">
        <v>100.4</v>
      </c>
    </row>
    <row r="51" spans="1:11" ht="9.75" customHeight="1">
      <c r="A51" s="32" t="s">
        <v>26</v>
      </c>
      <c r="B51" s="27"/>
      <c r="C51" s="31">
        <v>102.9</v>
      </c>
      <c r="D51" s="30">
        <v>104</v>
      </c>
      <c r="E51" s="30">
        <v>107.2</v>
      </c>
      <c r="F51" s="30">
        <v>98.8</v>
      </c>
      <c r="G51" s="30">
        <v>97.4</v>
      </c>
      <c r="H51" s="30">
        <v>98.2</v>
      </c>
      <c r="I51" s="30">
        <v>99.9</v>
      </c>
      <c r="J51" s="30">
        <v>94.8</v>
      </c>
      <c r="K51" s="30">
        <v>100.2</v>
      </c>
    </row>
    <row r="52" spans="1:11" ht="9.75" customHeight="1">
      <c r="A52" s="32" t="s">
        <v>27</v>
      </c>
      <c r="B52" s="27"/>
      <c r="C52" s="31">
        <v>104.9</v>
      </c>
      <c r="D52" s="30">
        <v>104.4</v>
      </c>
      <c r="E52" s="30">
        <v>107.4</v>
      </c>
      <c r="F52" s="30">
        <v>100.3</v>
      </c>
      <c r="G52" s="30">
        <v>98.8</v>
      </c>
      <c r="H52" s="30">
        <v>104.2</v>
      </c>
      <c r="I52" s="30">
        <v>106.2</v>
      </c>
      <c r="J52" s="30">
        <v>93.7</v>
      </c>
      <c r="K52" s="30">
        <v>104.2</v>
      </c>
    </row>
    <row r="53" spans="1:11" ht="9.75" customHeight="1">
      <c r="A53" s="32" t="s">
        <v>28</v>
      </c>
      <c r="B53" s="27"/>
      <c r="C53" s="31">
        <v>98</v>
      </c>
      <c r="D53" s="30">
        <v>97.2</v>
      </c>
      <c r="E53" s="30">
        <v>98</v>
      </c>
      <c r="F53" s="30">
        <v>103.6</v>
      </c>
      <c r="G53" s="30">
        <v>94.5</v>
      </c>
      <c r="H53" s="30">
        <v>95.7</v>
      </c>
      <c r="I53" s="30">
        <v>101.8</v>
      </c>
      <c r="J53" s="30">
        <v>95.3</v>
      </c>
      <c r="K53" s="30">
        <v>101.2</v>
      </c>
    </row>
    <row r="54" spans="1:11" ht="9.75" customHeight="1">
      <c r="A54" s="32" t="s">
        <v>29</v>
      </c>
      <c r="B54" s="27"/>
      <c r="C54" s="31">
        <v>103.5</v>
      </c>
      <c r="D54" s="30">
        <v>104</v>
      </c>
      <c r="E54" s="30">
        <v>105.6</v>
      </c>
      <c r="F54" s="30">
        <v>99.8</v>
      </c>
      <c r="G54" s="30">
        <v>97.5</v>
      </c>
      <c r="H54" s="30">
        <v>104.2</v>
      </c>
      <c r="I54" s="30">
        <v>101.6</v>
      </c>
      <c r="J54" s="30">
        <v>82.8</v>
      </c>
      <c r="K54" s="30">
        <v>102.2</v>
      </c>
    </row>
    <row r="55" spans="1:11" ht="9.75" customHeight="1">
      <c r="A55" s="32" t="s">
        <v>30</v>
      </c>
      <c r="B55" s="27"/>
      <c r="C55" s="31">
        <v>105.7</v>
      </c>
      <c r="D55" s="30">
        <v>105.3</v>
      </c>
      <c r="E55" s="30">
        <v>108.5</v>
      </c>
      <c r="F55" s="30">
        <v>100.7</v>
      </c>
      <c r="G55" s="30">
        <v>98.2</v>
      </c>
      <c r="H55" s="30">
        <v>103.8</v>
      </c>
      <c r="I55" s="30">
        <v>109.1</v>
      </c>
      <c r="J55" s="30">
        <v>98.3</v>
      </c>
      <c r="K55" s="30">
        <v>104.8</v>
      </c>
    </row>
    <row r="56" spans="1:11" ht="9.75" customHeight="1">
      <c r="A56" s="32" t="s">
        <v>31</v>
      </c>
      <c r="B56" s="27"/>
      <c r="C56" s="31">
        <v>96.2</v>
      </c>
      <c r="D56" s="30">
        <v>96.7</v>
      </c>
      <c r="E56" s="30">
        <v>96.4</v>
      </c>
      <c r="F56" s="30">
        <v>107</v>
      </c>
      <c r="G56" s="30">
        <v>95.8</v>
      </c>
      <c r="H56" s="30">
        <v>100.9</v>
      </c>
      <c r="I56" s="30">
        <v>99.5</v>
      </c>
      <c r="J56" s="30">
        <v>91.3</v>
      </c>
      <c r="K56" s="30">
        <v>91.8</v>
      </c>
    </row>
    <row r="57" spans="1:11" ht="9.75" customHeight="1">
      <c r="A57" s="32" t="s">
        <v>32</v>
      </c>
      <c r="B57" s="27"/>
      <c r="C57" s="31">
        <v>100.4</v>
      </c>
      <c r="D57" s="30">
        <v>100</v>
      </c>
      <c r="E57" s="30">
        <v>104</v>
      </c>
      <c r="F57" s="30">
        <v>97.7</v>
      </c>
      <c r="G57" s="30">
        <v>95.7</v>
      </c>
      <c r="H57" s="30">
        <v>99.7</v>
      </c>
      <c r="I57" s="30">
        <v>95</v>
      </c>
      <c r="J57" s="30">
        <v>83</v>
      </c>
      <c r="K57" s="30">
        <v>97.2</v>
      </c>
    </row>
    <row r="58" spans="1:11" ht="9.75" customHeight="1">
      <c r="A58" s="32" t="s">
        <v>33</v>
      </c>
      <c r="B58" s="27"/>
      <c r="C58" s="31">
        <v>103.4</v>
      </c>
      <c r="D58" s="30">
        <v>102.6</v>
      </c>
      <c r="E58" s="30">
        <v>108.3</v>
      </c>
      <c r="F58" s="30">
        <v>100.5</v>
      </c>
      <c r="G58" s="30">
        <v>95</v>
      </c>
      <c r="H58" s="30">
        <v>95.7</v>
      </c>
      <c r="I58" s="30">
        <v>103.4</v>
      </c>
      <c r="J58" s="30">
        <v>95.3</v>
      </c>
      <c r="K58" s="30">
        <v>103.4</v>
      </c>
    </row>
    <row r="59" spans="1:11" ht="9.75" customHeight="1">
      <c r="A59" s="32" t="s">
        <v>34</v>
      </c>
      <c r="B59" s="27"/>
      <c r="C59" s="31">
        <v>104.7</v>
      </c>
      <c r="D59" s="30">
        <v>106.2</v>
      </c>
      <c r="E59" s="30">
        <v>109.3</v>
      </c>
      <c r="F59" s="30">
        <v>106.4</v>
      </c>
      <c r="G59" s="30">
        <v>95.5</v>
      </c>
      <c r="H59" s="30">
        <v>102.7</v>
      </c>
      <c r="I59" s="30">
        <v>101.6</v>
      </c>
      <c r="J59" s="30">
        <v>85.7</v>
      </c>
      <c r="K59" s="30">
        <v>101.6</v>
      </c>
    </row>
    <row r="60" spans="1:11" ht="9.75" customHeight="1">
      <c r="A60" s="32" t="s">
        <v>35</v>
      </c>
      <c r="B60" s="27"/>
      <c r="C60" s="31">
        <v>100.3</v>
      </c>
      <c r="D60" s="30">
        <v>102</v>
      </c>
      <c r="E60" s="30">
        <v>103</v>
      </c>
      <c r="F60" s="30">
        <v>99.3</v>
      </c>
      <c r="G60" s="30">
        <v>94.9</v>
      </c>
      <c r="H60" s="30">
        <v>102.6</v>
      </c>
      <c r="I60" s="30">
        <v>97.8</v>
      </c>
      <c r="J60" s="30">
        <v>88.1</v>
      </c>
      <c r="K60" s="30">
        <v>96</v>
      </c>
    </row>
    <row r="61" spans="1:11" ht="6" customHeight="1">
      <c r="B61" s="27"/>
      <c r="C61" s="40"/>
      <c r="D61" s="27"/>
      <c r="E61" s="27"/>
      <c r="F61" s="27"/>
      <c r="G61" s="27"/>
      <c r="H61" s="27"/>
      <c r="I61" s="27"/>
      <c r="J61" s="27"/>
      <c r="K61" s="27"/>
    </row>
    <row r="62" spans="1:11" ht="9.75" customHeight="1">
      <c r="B62" s="27"/>
      <c r="C62" s="40"/>
      <c r="D62" s="27"/>
      <c r="E62" s="363" t="s">
        <v>41</v>
      </c>
      <c r="F62" s="363"/>
      <c r="G62" s="363"/>
      <c r="H62" s="363"/>
      <c r="I62" s="363"/>
      <c r="J62" s="27"/>
      <c r="K62" s="27"/>
    </row>
    <row r="63" spans="1:11" ht="9.75" customHeight="1">
      <c r="A63" s="32" t="s">
        <v>40</v>
      </c>
      <c r="B63" s="27"/>
      <c r="C63" s="31">
        <v>101.7</v>
      </c>
      <c r="D63" s="30">
        <v>100.2</v>
      </c>
      <c r="E63" s="30">
        <v>104.8</v>
      </c>
      <c r="F63" s="30">
        <v>96.6</v>
      </c>
      <c r="G63" s="30">
        <v>101.6</v>
      </c>
      <c r="H63" s="30">
        <v>102.5</v>
      </c>
      <c r="I63" s="30">
        <v>101.6</v>
      </c>
      <c r="J63" s="30">
        <v>97.6</v>
      </c>
      <c r="K63" s="30">
        <v>95.4</v>
      </c>
    </row>
    <row r="64" spans="1:11" ht="9.75" customHeight="1">
      <c r="A64" s="39" t="s">
        <v>21</v>
      </c>
      <c r="B64" s="27"/>
      <c r="C64" s="31">
        <v>102</v>
      </c>
      <c r="D64" s="30">
        <v>100.5</v>
      </c>
      <c r="E64" s="30">
        <v>104</v>
      </c>
      <c r="F64" s="30">
        <v>100.9</v>
      </c>
      <c r="G64" s="30">
        <v>104.2</v>
      </c>
      <c r="H64" s="30">
        <v>103.5</v>
      </c>
      <c r="I64" s="30">
        <v>100.7</v>
      </c>
      <c r="J64" s="30">
        <v>96.2</v>
      </c>
      <c r="K64" s="30">
        <v>96.8</v>
      </c>
    </row>
    <row r="65" spans="1:11" ht="9.75" customHeight="1">
      <c r="A65" s="39" t="s">
        <v>22</v>
      </c>
      <c r="B65" s="27"/>
      <c r="C65" s="31">
        <v>101.1</v>
      </c>
      <c r="D65" s="30">
        <v>101.3</v>
      </c>
      <c r="E65" s="30">
        <v>101.5</v>
      </c>
      <c r="F65" s="30">
        <v>101.3</v>
      </c>
      <c r="G65" s="30">
        <v>104.9</v>
      </c>
      <c r="H65" s="30">
        <v>102.1</v>
      </c>
      <c r="I65" s="30">
        <v>100.7</v>
      </c>
      <c r="J65" s="30">
        <v>99.9</v>
      </c>
      <c r="K65" s="30">
        <v>98.1</v>
      </c>
    </row>
    <row r="66" spans="1:11" ht="9.75" customHeight="1">
      <c r="A66" s="39" t="s">
        <v>23</v>
      </c>
      <c r="B66" s="27"/>
      <c r="C66" s="31">
        <v>100</v>
      </c>
      <c r="D66" s="30">
        <v>100</v>
      </c>
      <c r="E66" s="30">
        <v>100</v>
      </c>
      <c r="F66" s="30">
        <v>100</v>
      </c>
      <c r="G66" s="30">
        <v>100</v>
      </c>
      <c r="H66" s="30">
        <v>100</v>
      </c>
      <c r="I66" s="30">
        <v>100</v>
      </c>
      <c r="J66" s="30">
        <v>100</v>
      </c>
      <c r="K66" s="30">
        <v>100</v>
      </c>
    </row>
    <row r="67" spans="1:11" ht="9.75" customHeight="1">
      <c r="A67" s="38" t="s">
        <v>39</v>
      </c>
      <c r="B67" s="37"/>
      <c r="C67" s="36">
        <v>98.6</v>
      </c>
      <c r="D67" s="35">
        <v>99.6</v>
      </c>
      <c r="E67" s="35">
        <v>97.5</v>
      </c>
      <c r="F67" s="35">
        <v>98.3</v>
      </c>
      <c r="G67" s="35">
        <v>99.6</v>
      </c>
      <c r="H67" s="35">
        <v>98</v>
      </c>
      <c r="I67" s="35">
        <v>99.9</v>
      </c>
      <c r="J67" s="35">
        <v>97.9</v>
      </c>
      <c r="K67" s="35">
        <v>100.6</v>
      </c>
    </row>
    <row r="68" spans="1:11" ht="6" customHeight="1">
      <c r="B68" s="27"/>
      <c r="C68" s="34"/>
      <c r="D68" s="33"/>
      <c r="E68" s="33"/>
      <c r="F68" s="33"/>
      <c r="G68" s="33"/>
      <c r="H68" s="33"/>
      <c r="I68" s="33"/>
      <c r="J68" s="33"/>
      <c r="K68" s="33"/>
    </row>
    <row r="69" spans="1:11" ht="9.75" customHeight="1">
      <c r="A69" s="32" t="s">
        <v>24</v>
      </c>
      <c r="B69" s="27"/>
      <c r="C69" s="31">
        <v>98.2</v>
      </c>
      <c r="D69" s="30">
        <v>98.4</v>
      </c>
      <c r="E69" s="30">
        <v>97.6</v>
      </c>
      <c r="F69" s="30">
        <v>99.3</v>
      </c>
      <c r="G69" s="30">
        <v>97.9</v>
      </c>
      <c r="H69" s="30">
        <v>97.9</v>
      </c>
      <c r="I69" s="30">
        <v>98.5</v>
      </c>
      <c r="J69" s="30">
        <v>100.9</v>
      </c>
      <c r="K69" s="30">
        <v>99.7</v>
      </c>
    </row>
    <row r="70" spans="1:11" ht="9.75" customHeight="1">
      <c r="A70" s="32" t="s">
        <v>25</v>
      </c>
      <c r="B70" s="27"/>
      <c r="C70" s="31">
        <v>97.8</v>
      </c>
      <c r="D70" s="30">
        <v>98.3</v>
      </c>
      <c r="E70" s="30">
        <v>97.2</v>
      </c>
      <c r="F70" s="30">
        <v>98.9</v>
      </c>
      <c r="G70" s="30">
        <v>97.5</v>
      </c>
      <c r="H70" s="30">
        <v>97.4</v>
      </c>
      <c r="I70" s="30">
        <v>98.4</v>
      </c>
      <c r="J70" s="30">
        <v>100.9</v>
      </c>
      <c r="K70" s="30">
        <v>99.4</v>
      </c>
    </row>
    <row r="71" spans="1:11" ht="9.75" customHeight="1">
      <c r="A71" s="32" t="s">
        <v>26</v>
      </c>
      <c r="B71" s="27"/>
      <c r="C71" s="31">
        <v>97.7</v>
      </c>
      <c r="D71" s="30">
        <v>98.3</v>
      </c>
      <c r="E71" s="30">
        <v>97</v>
      </c>
      <c r="F71" s="30">
        <v>98.4</v>
      </c>
      <c r="G71" s="30">
        <v>97.8</v>
      </c>
      <c r="H71" s="30">
        <v>97.3</v>
      </c>
      <c r="I71" s="30">
        <v>97.5</v>
      </c>
      <c r="J71" s="30">
        <v>100.9</v>
      </c>
      <c r="K71" s="30">
        <v>99.4</v>
      </c>
    </row>
    <row r="72" spans="1:11" ht="9.75" customHeight="1">
      <c r="A72" s="32" t="s">
        <v>27</v>
      </c>
      <c r="B72" s="27"/>
      <c r="C72" s="31">
        <v>99.1</v>
      </c>
      <c r="D72" s="30">
        <v>100.4</v>
      </c>
      <c r="E72" s="30">
        <v>98.2</v>
      </c>
      <c r="F72" s="30">
        <v>99.7</v>
      </c>
      <c r="G72" s="30">
        <v>98.9</v>
      </c>
      <c r="H72" s="30">
        <v>98.6</v>
      </c>
      <c r="I72" s="30">
        <v>102</v>
      </c>
      <c r="J72" s="30">
        <v>97.8</v>
      </c>
      <c r="K72" s="30">
        <v>100.9</v>
      </c>
    </row>
    <row r="73" spans="1:11" ht="9.75" customHeight="1">
      <c r="A73" s="32" t="s">
        <v>28</v>
      </c>
      <c r="B73" s="27"/>
      <c r="C73" s="31">
        <v>99</v>
      </c>
      <c r="D73" s="30">
        <v>99.9</v>
      </c>
      <c r="E73" s="30">
        <v>98</v>
      </c>
      <c r="F73" s="30">
        <v>98.9</v>
      </c>
      <c r="G73" s="30">
        <v>98.9</v>
      </c>
      <c r="H73" s="30">
        <v>98.2</v>
      </c>
      <c r="I73" s="30">
        <v>101.4</v>
      </c>
      <c r="J73" s="30">
        <v>97.9</v>
      </c>
      <c r="K73" s="30">
        <v>101.3</v>
      </c>
    </row>
    <row r="74" spans="1:11" ht="9.75" customHeight="1">
      <c r="A74" s="32" t="s">
        <v>29</v>
      </c>
      <c r="B74" s="27"/>
      <c r="C74" s="31">
        <v>99</v>
      </c>
      <c r="D74" s="30">
        <v>100.8</v>
      </c>
      <c r="E74" s="30">
        <v>98</v>
      </c>
      <c r="F74" s="30">
        <v>98.8</v>
      </c>
      <c r="G74" s="30">
        <v>99.6</v>
      </c>
      <c r="H74" s="30">
        <v>97.9</v>
      </c>
      <c r="I74" s="30">
        <v>101.4</v>
      </c>
      <c r="J74" s="30">
        <v>97.9</v>
      </c>
      <c r="K74" s="30">
        <v>101</v>
      </c>
    </row>
    <row r="75" spans="1:11" ht="9.75" customHeight="1">
      <c r="A75" s="32" t="s">
        <v>30</v>
      </c>
      <c r="B75" s="27"/>
      <c r="C75" s="31">
        <v>98.9</v>
      </c>
      <c r="D75" s="30">
        <v>100.4</v>
      </c>
      <c r="E75" s="30">
        <v>97.6</v>
      </c>
      <c r="F75" s="30">
        <v>97.8</v>
      </c>
      <c r="G75" s="30">
        <v>100</v>
      </c>
      <c r="H75" s="30">
        <v>97.8</v>
      </c>
      <c r="I75" s="30">
        <v>100.5</v>
      </c>
      <c r="J75" s="30">
        <v>96.8</v>
      </c>
      <c r="K75" s="30">
        <v>101.3</v>
      </c>
    </row>
    <row r="76" spans="1:11" ht="9.75" customHeight="1">
      <c r="A76" s="32" t="s">
        <v>31</v>
      </c>
      <c r="B76" s="27"/>
      <c r="C76" s="31">
        <v>98.9</v>
      </c>
      <c r="D76" s="30">
        <v>99.9</v>
      </c>
      <c r="E76" s="30">
        <v>97.3</v>
      </c>
      <c r="F76" s="30">
        <v>97.9</v>
      </c>
      <c r="G76" s="30">
        <v>100.4</v>
      </c>
      <c r="H76" s="30">
        <v>99.4</v>
      </c>
      <c r="I76" s="30">
        <v>100.3</v>
      </c>
      <c r="J76" s="30">
        <v>95.8</v>
      </c>
      <c r="K76" s="30">
        <v>100.8</v>
      </c>
    </row>
    <row r="77" spans="1:11" ht="9.75" customHeight="1">
      <c r="A77" s="32" t="s">
        <v>32</v>
      </c>
      <c r="B77" s="27"/>
      <c r="C77" s="31">
        <v>98.9</v>
      </c>
      <c r="D77" s="30">
        <v>99.8</v>
      </c>
      <c r="E77" s="30">
        <v>97.2</v>
      </c>
      <c r="F77" s="30">
        <v>98</v>
      </c>
      <c r="G77" s="30">
        <v>100.7</v>
      </c>
      <c r="H77" s="30">
        <v>99.1</v>
      </c>
      <c r="I77" s="30">
        <v>100.2</v>
      </c>
      <c r="J77" s="30">
        <v>95.8</v>
      </c>
      <c r="K77" s="30">
        <v>101.1</v>
      </c>
    </row>
    <row r="78" spans="1:11" ht="9.75" customHeight="1">
      <c r="A78" s="32" t="s">
        <v>33</v>
      </c>
      <c r="B78" s="27"/>
      <c r="C78" s="31">
        <v>98.7</v>
      </c>
      <c r="D78" s="30">
        <v>99.4</v>
      </c>
      <c r="E78" s="30">
        <v>97.4</v>
      </c>
      <c r="F78" s="30">
        <v>97.6</v>
      </c>
      <c r="G78" s="30">
        <v>100.7</v>
      </c>
      <c r="H78" s="30">
        <v>97.6</v>
      </c>
      <c r="I78" s="30">
        <v>99.4</v>
      </c>
      <c r="J78" s="30">
        <v>95.8</v>
      </c>
      <c r="K78" s="30">
        <v>101.1</v>
      </c>
    </row>
    <row r="79" spans="1:11" ht="9.75" customHeight="1">
      <c r="A79" s="32" t="s">
        <v>34</v>
      </c>
      <c r="B79" s="27"/>
      <c r="C79" s="31">
        <v>98.5</v>
      </c>
      <c r="D79" s="30">
        <v>99.4</v>
      </c>
      <c r="E79" s="30">
        <v>97.3</v>
      </c>
      <c r="F79" s="30">
        <v>97.2</v>
      </c>
      <c r="G79" s="30">
        <v>101.3</v>
      </c>
      <c r="H79" s="30">
        <v>97.2</v>
      </c>
      <c r="I79" s="30">
        <v>99.6</v>
      </c>
      <c r="J79" s="30">
        <v>96.8</v>
      </c>
      <c r="K79" s="30">
        <v>100.7</v>
      </c>
    </row>
    <row r="80" spans="1:11" ht="9.75" customHeight="1">
      <c r="A80" s="32" t="s">
        <v>35</v>
      </c>
      <c r="B80" s="27"/>
      <c r="C80" s="31">
        <v>98.3</v>
      </c>
      <c r="D80" s="30">
        <v>99.7</v>
      </c>
      <c r="E80" s="30">
        <v>96.9</v>
      </c>
      <c r="F80" s="30">
        <v>97.2</v>
      </c>
      <c r="G80" s="30">
        <v>101.5</v>
      </c>
      <c r="H80" s="30">
        <v>97.1</v>
      </c>
      <c r="I80" s="30">
        <v>99</v>
      </c>
      <c r="J80" s="30">
        <v>96.9</v>
      </c>
      <c r="K80" s="30">
        <v>100.5</v>
      </c>
    </row>
    <row r="81" spans="1:11" ht="6" customHeight="1">
      <c r="A81" s="28"/>
      <c r="B81" s="28"/>
      <c r="C81" s="29"/>
      <c r="D81" s="28"/>
      <c r="E81" s="28"/>
      <c r="F81" s="28"/>
      <c r="G81" s="28"/>
      <c r="H81" s="28"/>
      <c r="I81" s="28"/>
      <c r="J81" s="28"/>
      <c r="K81" s="28"/>
    </row>
    <row r="82" spans="1:11" ht="9.75" customHeight="1">
      <c r="A82" s="27" t="s">
        <v>36</v>
      </c>
    </row>
    <row r="83" spans="1:11" ht="9.75" customHeight="1">
      <c r="A83" s="26" t="s">
        <v>37</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7"/>
  <sheetViews>
    <sheetView showGridLines="0" topLeftCell="A34" zoomScaleNormal="100" zoomScaleSheetLayoutView="145" workbookViewId="0"/>
  </sheetViews>
  <sheetFormatPr defaultColWidth="11.25" defaultRowHeight="10.5"/>
  <cols>
    <col min="1" max="1" width="9.125" style="225" customWidth="1"/>
    <col min="2" max="2" width="0.5" style="225" customWidth="1"/>
    <col min="3" max="3" width="5.5" style="225" customWidth="1"/>
    <col min="4" max="5" width="5.125" style="225" customWidth="1"/>
    <col min="6" max="7" width="5.5" style="225" customWidth="1"/>
    <col min="8" max="8" width="5.125" style="225" customWidth="1"/>
    <col min="9" max="10" width="5.5" style="225" customWidth="1"/>
    <col min="11" max="11" width="4.875" style="225" customWidth="1"/>
    <col min="12" max="12" width="5.875" style="225" customWidth="1"/>
    <col min="13" max="18" width="5.5" style="225" customWidth="1"/>
    <col min="19" max="16384" width="11.25" style="225"/>
  </cols>
  <sheetData>
    <row r="1" spans="1:18" ht="13.5" customHeight="1">
      <c r="A1" s="224" t="s">
        <v>213</v>
      </c>
    </row>
    <row r="2" spans="1:18" ht="16.5" customHeight="1">
      <c r="A2" s="226" t="s">
        <v>255</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 customHeight="1">
      <c r="A5" s="229" t="s">
        <v>227</v>
      </c>
    </row>
    <row r="6" spans="1:18" ht="11.25" customHeight="1">
      <c r="A6" s="230" t="s">
        <v>226</v>
      </c>
    </row>
    <row r="7" spans="1:18" ht="14.1" customHeight="1">
      <c r="A7" s="230" t="s">
        <v>228</v>
      </c>
      <c r="B7" s="231"/>
      <c r="C7" s="231"/>
      <c r="D7" s="231"/>
      <c r="E7" s="231"/>
      <c r="F7" s="231"/>
      <c r="G7" s="231"/>
      <c r="H7" s="231"/>
      <c r="I7" s="231"/>
      <c r="J7" s="231"/>
      <c r="K7" s="231"/>
      <c r="L7" s="231"/>
      <c r="M7" s="231"/>
      <c r="N7" s="231"/>
      <c r="O7" s="231"/>
      <c r="P7" s="231"/>
      <c r="Q7" s="231"/>
    </row>
    <row r="8" spans="1:18" ht="14.1" customHeight="1">
      <c r="A8" s="230" t="s">
        <v>229</v>
      </c>
      <c r="B8" s="231"/>
      <c r="C8" s="231"/>
      <c r="D8" s="231"/>
      <c r="E8" s="231"/>
      <c r="F8" s="231"/>
      <c r="G8" s="231"/>
      <c r="H8" s="231"/>
      <c r="I8" s="231"/>
      <c r="J8" s="231"/>
      <c r="K8" s="231"/>
      <c r="L8" s="231"/>
      <c r="M8" s="231"/>
      <c r="N8" s="231"/>
      <c r="O8" s="231"/>
      <c r="P8" s="231"/>
      <c r="Q8" s="231"/>
    </row>
    <row r="9" spans="1:18" ht="14.1" customHeight="1">
      <c r="A9" s="230" t="s">
        <v>231</v>
      </c>
      <c r="B9" s="231"/>
      <c r="C9" s="231"/>
      <c r="D9" s="231"/>
      <c r="E9" s="231"/>
      <c r="F9" s="231"/>
      <c r="G9" s="231"/>
      <c r="H9" s="231"/>
      <c r="I9" s="231"/>
      <c r="J9" s="231"/>
      <c r="K9" s="231"/>
      <c r="L9" s="231"/>
      <c r="M9" s="231"/>
      <c r="N9" s="231"/>
      <c r="O9" s="231"/>
      <c r="P9" s="231"/>
      <c r="Q9" s="231"/>
    </row>
    <row r="10" spans="1:18" ht="11.25" customHeight="1">
      <c r="A10" s="230" t="s">
        <v>230</v>
      </c>
      <c r="B10" s="231"/>
      <c r="C10" s="231"/>
      <c r="D10" s="231"/>
      <c r="E10" s="231"/>
      <c r="F10" s="231"/>
      <c r="G10" s="231"/>
      <c r="H10" s="231"/>
      <c r="I10" s="231"/>
      <c r="J10" s="231"/>
      <c r="K10" s="231"/>
      <c r="L10" s="231"/>
      <c r="M10" s="231"/>
      <c r="N10" s="231"/>
      <c r="O10" s="231"/>
      <c r="P10" s="231"/>
      <c r="Q10" s="231"/>
    </row>
    <row r="11" spans="1:18" ht="11.25" customHeight="1">
      <c r="A11" s="230" t="s">
        <v>233</v>
      </c>
      <c r="B11" s="231"/>
      <c r="C11" s="231"/>
      <c r="D11" s="231"/>
      <c r="E11" s="231"/>
      <c r="F11" s="231"/>
      <c r="G11" s="231"/>
      <c r="H11" s="231"/>
      <c r="I11" s="231"/>
      <c r="J11" s="231"/>
      <c r="K11" s="231"/>
      <c r="L11" s="231"/>
      <c r="M11" s="231"/>
      <c r="N11" s="231"/>
      <c r="O11" s="231"/>
      <c r="P11" s="231"/>
      <c r="Q11" s="231"/>
    </row>
    <row r="12" spans="1:18" ht="11.25" customHeight="1">
      <c r="A12" s="230" t="s">
        <v>232</v>
      </c>
      <c r="B12" s="231"/>
      <c r="C12" s="231"/>
      <c r="D12" s="231"/>
      <c r="E12" s="231"/>
      <c r="F12" s="231"/>
      <c r="G12" s="231"/>
      <c r="H12" s="231"/>
      <c r="I12" s="231"/>
      <c r="J12" s="231"/>
      <c r="K12" s="231"/>
      <c r="L12" s="231"/>
      <c r="M12" s="231"/>
      <c r="N12" s="231"/>
      <c r="O12" s="231"/>
      <c r="P12" s="231"/>
      <c r="Q12" s="231"/>
    </row>
    <row r="13" spans="1:18" s="257" customFormat="1" ht="14.1" customHeight="1">
      <c r="A13" s="255" t="s">
        <v>234</v>
      </c>
      <c r="B13" s="256"/>
      <c r="C13" s="256"/>
      <c r="D13" s="256"/>
      <c r="E13" s="256"/>
      <c r="F13" s="256"/>
      <c r="G13" s="256"/>
      <c r="H13" s="256"/>
      <c r="I13" s="256"/>
      <c r="J13" s="256"/>
      <c r="K13" s="256"/>
      <c r="L13" s="256"/>
      <c r="M13" s="256"/>
      <c r="N13" s="256"/>
      <c r="O13" s="256"/>
      <c r="P13" s="256"/>
      <c r="Q13" s="256"/>
    </row>
    <row r="14" spans="1:18" ht="11.25" customHeight="1">
      <c r="A14" s="229" t="s">
        <v>235</v>
      </c>
      <c r="B14" s="231"/>
      <c r="C14" s="231"/>
      <c r="D14" s="231"/>
      <c r="E14" s="231"/>
      <c r="F14" s="231"/>
      <c r="G14" s="231"/>
      <c r="H14" s="231"/>
      <c r="I14" s="231"/>
      <c r="J14" s="231"/>
      <c r="K14" s="231"/>
      <c r="L14" s="231"/>
      <c r="M14" s="231"/>
      <c r="N14" s="231"/>
      <c r="O14" s="231"/>
      <c r="P14" s="231"/>
      <c r="Q14" s="231"/>
    </row>
    <row r="15" spans="1:18" ht="11.25" customHeight="1">
      <c r="A15" s="229" t="s">
        <v>236</v>
      </c>
      <c r="P15" s="231"/>
      <c r="Q15" s="231"/>
    </row>
    <row r="16" spans="1:18" ht="11.25" customHeight="1">
      <c r="A16" s="229" t="s">
        <v>237</v>
      </c>
      <c r="P16" s="231"/>
      <c r="Q16" s="231"/>
    </row>
    <row r="17" spans="1:18" ht="11.25" customHeight="1">
      <c r="A17" s="229" t="s">
        <v>238</v>
      </c>
      <c r="B17" s="231"/>
      <c r="C17" s="231"/>
      <c r="D17" s="231"/>
      <c r="E17" s="231"/>
      <c r="F17" s="231"/>
      <c r="G17" s="231"/>
      <c r="H17" s="231"/>
      <c r="I17" s="231"/>
      <c r="J17" s="231"/>
      <c r="K17" s="231"/>
      <c r="L17" s="231"/>
      <c r="M17" s="231"/>
      <c r="N17" s="231"/>
      <c r="O17" s="231"/>
      <c r="P17" s="231"/>
      <c r="Q17" s="231"/>
    </row>
    <row r="18" spans="1:18" ht="11.25" customHeight="1">
      <c r="A18" s="229" t="s">
        <v>239</v>
      </c>
      <c r="B18" s="231"/>
      <c r="C18" s="231"/>
      <c r="D18" s="231"/>
      <c r="E18" s="231"/>
      <c r="F18" s="231"/>
      <c r="G18" s="231"/>
      <c r="H18" s="231"/>
      <c r="I18" s="231"/>
      <c r="J18" s="231"/>
      <c r="K18" s="231"/>
      <c r="L18" s="231"/>
      <c r="M18" s="231"/>
      <c r="N18" s="231"/>
      <c r="O18" s="231"/>
      <c r="P18" s="231"/>
      <c r="Q18" s="231"/>
    </row>
    <row r="19" spans="1:18" ht="11.25" customHeight="1">
      <c r="A19" s="229" t="s">
        <v>257</v>
      </c>
      <c r="B19" s="231"/>
      <c r="C19" s="231"/>
      <c r="D19" s="231"/>
      <c r="E19" s="231"/>
      <c r="F19" s="231"/>
      <c r="G19" s="231"/>
      <c r="H19" s="231"/>
      <c r="I19" s="231"/>
      <c r="J19" s="231"/>
      <c r="K19" s="231"/>
      <c r="L19" s="231"/>
      <c r="M19" s="231"/>
      <c r="N19" s="231"/>
      <c r="O19" s="231"/>
      <c r="P19" s="231"/>
      <c r="Q19" s="231"/>
    </row>
    <row r="20" spans="1:18" ht="11.25" customHeight="1">
      <c r="A20" s="229" t="s">
        <v>256</v>
      </c>
      <c r="B20" s="231"/>
      <c r="C20" s="231"/>
      <c r="D20" s="231"/>
      <c r="E20" s="231"/>
      <c r="F20" s="231"/>
      <c r="G20" s="231"/>
      <c r="H20" s="231"/>
      <c r="I20" s="231"/>
      <c r="J20" s="231"/>
      <c r="K20" s="231"/>
      <c r="L20" s="231"/>
      <c r="M20" s="231"/>
      <c r="N20" s="231"/>
      <c r="O20" s="231"/>
      <c r="P20" s="231"/>
      <c r="Q20" s="231"/>
    </row>
    <row r="21" spans="1:18" ht="11.25" customHeight="1">
      <c r="A21" s="229" t="s">
        <v>242</v>
      </c>
      <c r="P21" s="231"/>
      <c r="Q21" s="231"/>
    </row>
    <row r="22" spans="1:18" ht="11.25" customHeight="1">
      <c r="A22" s="229" t="s">
        <v>243</v>
      </c>
      <c r="P22" s="231"/>
      <c r="Q22" s="231"/>
    </row>
    <row r="23" spans="1:18" ht="11.25" customHeight="1">
      <c r="A23" s="229" t="s">
        <v>244</v>
      </c>
      <c r="P23" s="231"/>
      <c r="Q23" s="231"/>
    </row>
    <row r="24" spans="1:18" ht="11.25" customHeight="1">
      <c r="A24" s="229" t="s">
        <v>245</v>
      </c>
      <c r="P24" s="231"/>
      <c r="Q24" s="231"/>
    </row>
    <row r="25" spans="1:18" ht="11.25" customHeight="1">
      <c r="A25" s="229" t="s">
        <v>246</v>
      </c>
      <c r="P25" s="231"/>
      <c r="Q25" s="231"/>
    </row>
    <row r="26" spans="1:18" ht="11.25" customHeight="1">
      <c r="A26" s="229" t="s">
        <v>247</v>
      </c>
      <c r="P26" s="231"/>
      <c r="Q26" s="231"/>
    </row>
    <row r="27" spans="1:18" ht="11.25" customHeight="1">
      <c r="A27" s="229" t="s">
        <v>248</v>
      </c>
      <c r="B27" s="231"/>
      <c r="C27" s="231"/>
      <c r="D27" s="231"/>
      <c r="E27" s="231"/>
      <c r="F27" s="231"/>
      <c r="G27" s="231"/>
      <c r="H27" s="231"/>
      <c r="I27" s="231"/>
      <c r="J27" s="231"/>
      <c r="K27" s="231"/>
      <c r="L27" s="231"/>
      <c r="M27" s="231"/>
      <c r="N27" s="231"/>
      <c r="O27" s="231"/>
      <c r="P27" s="231"/>
      <c r="Q27" s="231"/>
    </row>
    <row r="28" spans="1:18" ht="14.1" customHeight="1">
      <c r="A28" s="229" t="s">
        <v>249</v>
      </c>
      <c r="B28" s="231"/>
      <c r="C28" s="231"/>
      <c r="D28" s="231"/>
      <c r="E28" s="231"/>
      <c r="F28" s="231"/>
      <c r="G28" s="231"/>
      <c r="H28" s="231"/>
      <c r="I28" s="231"/>
      <c r="J28" s="231"/>
      <c r="K28" s="231"/>
      <c r="L28" s="231"/>
      <c r="M28" s="231"/>
      <c r="N28" s="231"/>
      <c r="O28" s="231"/>
      <c r="P28" s="231"/>
      <c r="Q28" s="231"/>
    </row>
    <row r="29" spans="1:18" ht="3.75" customHeight="1"/>
    <row r="30" spans="1:18" ht="7.5" customHeight="1">
      <c r="A30" s="229"/>
      <c r="N30" s="233"/>
      <c r="O30" s="233"/>
      <c r="P30" s="233"/>
      <c r="Q30" s="233"/>
      <c r="R30" s="233"/>
    </row>
    <row r="31" spans="1:18">
      <c r="A31" s="229"/>
      <c r="N31" s="233"/>
      <c r="O31" s="233"/>
      <c r="P31" s="233"/>
      <c r="Q31" s="233"/>
      <c r="R31" s="233" t="s">
        <v>252</v>
      </c>
    </row>
    <row r="32" spans="1:18" ht="1.5" customHeight="1"/>
    <row r="33" spans="1:18" ht="15.75" customHeight="1">
      <c r="A33" s="184"/>
      <c r="B33" s="184"/>
      <c r="C33" s="260" t="s">
        <v>216</v>
      </c>
      <c r="D33" s="183"/>
      <c r="E33" s="183"/>
      <c r="F33" s="260" t="s">
        <v>112</v>
      </c>
      <c r="G33" s="260" t="s">
        <v>186</v>
      </c>
      <c r="H33" s="260" t="s">
        <v>185</v>
      </c>
      <c r="I33" s="260" t="s">
        <v>184</v>
      </c>
      <c r="J33" s="260" t="s">
        <v>183</v>
      </c>
      <c r="K33" s="260" t="s">
        <v>182</v>
      </c>
      <c r="L33" s="260" t="s">
        <v>181</v>
      </c>
      <c r="M33" s="260" t="s">
        <v>180</v>
      </c>
      <c r="N33" s="260" t="s">
        <v>127</v>
      </c>
      <c r="O33" s="260" t="s">
        <v>126</v>
      </c>
      <c r="P33" s="260" t="s">
        <v>179</v>
      </c>
      <c r="Q33" s="260" t="s">
        <v>105</v>
      </c>
      <c r="R33" s="263" t="s">
        <v>125</v>
      </c>
    </row>
    <row r="34" spans="1:18" ht="15.75" customHeight="1">
      <c r="A34" s="266" t="s">
        <v>217</v>
      </c>
      <c r="B34" s="266"/>
      <c r="C34" s="261"/>
      <c r="D34" s="182" t="s">
        <v>11</v>
      </c>
      <c r="E34" s="182" t="s">
        <v>12</v>
      </c>
      <c r="F34" s="261"/>
      <c r="G34" s="261"/>
      <c r="H34" s="267"/>
      <c r="I34" s="261"/>
      <c r="J34" s="261"/>
      <c r="K34" s="267"/>
      <c r="L34" s="261"/>
      <c r="M34" s="261"/>
      <c r="N34" s="261"/>
      <c r="O34" s="261"/>
      <c r="P34" s="261"/>
      <c r="Q34" s="261"/>
      <c r="R34" s="264"/>
    </row>
    <row r="35" spans="1:18" ht="15.75" customHeight="1">
      <c r="A35" s="181"/>
      <c r="B35" s="181"/>
      <c r="C35" s="262"/>
      <c r="D35" s="180"/>
      <c r="E35" s="180"/>
      <c r="F35" s="262"/>
      <c r="G35" s="262"/>
      <c r="H35" s="268"/>
      <c r="I35" s="262"/>
      <c r="J35" s="262"/>
      <c r="K35" s="268"/>
      <c r="L35" s="262"/>
      <c r="M35" s="262"/>
      <c r="N35" s="262"/>
      <c r="O35" s="262"/>
      <c r="P35" s="262"/>
      <c r="Q35" s="262"/>
      <c r="R35" s="265"/>
    </row>
    <row r="36" spans="1:18" ht="12" customHeight="1">
      <c r="A36" s="179"/>
      <c r="B36" s="178"/>
    </row>
    <row r="37" spans="1:18" ht="12.75" customHeight="1">
      <c r="A37" s="229"/>
      <c r="B37" s="173"/>
      <c r="C37" s="234" t="s">
        <v>155</v>
      </c>
      <c r="D37" s="229"/>
      <c r="F37" s="234"/>
      <c r="H37" s="235"/>
      <c r="I37" s="235"/>
      <c r="J37" s="235"/>
      <c r="K37" s="235"/>
      <c r="L37" s="235"/>
      <c r="M37" s="235"/>
      <c r="N37" s="235"/>
      <c r="O37" s="229"/>
      <c r="P37" s="229"/>
      <c r="Q37" s="229"/>
      <c r="R37" s="229"/>
    </row>
    <row r="38" spans="1:18" ht="12.75" customHeight="1">
      <c r="A38" s="253" t="s">
        <v>253</v>
      </c>
      <c r="B38" s="173"/>
      <c r="C38" s="236">
        <v>100</v>
      </c>
      <c r="D38" s="236">
        <v>100</v>
      </c>
      <c r="E38" s="236">
        <v>100</v>
      </c>
      <c r="F38" s="236">
        <v>100</v>
      </c>
      <c r="G38" s="236">
        <v>100</v>
      </c>
      <c r="H38" s="236">
        <v>100</v>
      </c>
      <c r="I38" s="236">
        <v>100</v>
      </c>
      <c r="J38" s="236">
        <v>100</v>
      </c>
      <c r="K38" s="237">
        <v>100</v>
      </c>
      <c r="L38" s="237">
        <v>100</v>
      </c>
      <c r="M38" s="237">
        <v>100</v>
      </c>
      <c r="N38" s="237">
        <v>100</v>
      </c>
      <c r="O38" s="236">
        <v>100</v>
      </c>
      <c r="P38" s="236">
        <v>100</v>
      </c>
      <c r="Q38" s="236">
        <v>100</v>
      </c>
      <c r="R38" s="236">
        <v>100</v>
      </c>
    </row>
    <row r="39" spans="1:18" ht="12.75" customHeight="1">
      <c r="A39" s="253">
        <v>3</v>
      </c>
      <c r="B39" s="173"/>
      <c r="C39" s="236">
        <v>98.9</v>
      </c>
      <c r="D39" s="236">
        <v>98.8</v>
      </c>
      <c r="E39" s="236">
        <v>103.5</v>
      </c>
      <c r="F39" s="236">
        <v>107.2</v>
      </c>
      <c r="G39" s="236">
        <v>95.2</v>
      </c>
      <c r="H39" s="236">
        <v>103</v>
      </c>
      <c r="I39" s="236">
        <v>100.3</v>
      </c>
      <c r="J39" s="236">
        <v>90.9</v>
      </c>
      <c r="K39" s="237">
        <v>95.1</v>
      </c>
      <c r="L39" s="237">
        <v>92.1</v>
      </c>
      <c r="M39" s="237">
        <v>93.9</v>
      </c>
      <c r="N39" s="237">
        <v>129.80000000000001</v>
      </c>
      <c r="O39" s="236">
        <v>94.7</v>
      </c>
      <c r="P39" s="236">
        <v>82.6</v>
      </c>
      <c r="Q39" s="236">
        <v>99.6</v>
      </c>
      <c r="R39" s="237">
        <v>105.2</v>
      </c>
    </row>
    <row r="40" spans="1:18" ht="12.75" customHeight="1">
      <c r="A40" s="251" t="s">
        <v>254</v>
      </c>
      <c r="B40" s="240"/>
      <c r="C40" s="241">
        <v>101.8</v>
      </c>
      <c r="D40" s="242">
        <v>98.5</v>
      </c>
      <c r="E40" s="242">
        <v>105.7</v>
      </c>
      <c r="F40" s="242">
        <v>113.2</v>
      </c>
      <c r="G40" s="242">
        <v>102.6</v>
      </c>
      <c r="H40" s="242">
        <v>111.7</v>
      </c>
      <c r="I40" s="242">
        <v>102</v>
      </c>
      <c r="J40" s="242">
        <v>94.9</v>
      </c>
      <c r="K40" s="243">
        <v>103.2</v>
      </c>
      <c r="L40" s="243">
        <v>102.4</v>
      </c>
      <c r="M40" s="243">
        <v>91.1</v>
      </c>
      <c r="N40" s="243">
        <v>146.19999999999999</v>
      </c>
      <c r="O40" s="242">
        <v>94.2</v>
      </c>
      <c r="P40" s="242">
        <v>88.4</v>
      </c>
      <c r="Q40" s="242">
        <v>99.4</v>
      </c>
      <c r="R40" s="242">
        <v>101.7</v>
      </c>
    </row>
    <row r="41" spans="1:18" ht="12.75" customHeight="1">
      <c r="B41" s="173"/>
      <c r="R41" s="237"/>
    </row>
    <row r="42" spans="1:18" ht="12.75" customHeight="1">
      <c r="A42" s="229"/>
      <c r="B42" s="173"/>
      <c r="C42" s="234" t="s">
        <v>152</v>
      </c>
      <c r="D42" s="229"/>
      <c r="F42" s="234"/>
      <c r="H42" s="235"/>
      <c r="I42" s="235"/>
      <c r="J42" s="235"/>
      <c r="K42" s="235"/>
      <c r="L42" s="235"/>
      <c r="M42" s="235"/>
      <c r="N42" s="235"/>
      <c r="O42" s="229"/>
      <c r="P42" s="229"/>
      <c r="Q42" s="229"/>
      <c r="R42" s="229"/>
    </row>
    <row r="43" spans="1:18" ht="12.75" customHeight="1">
      <c r="A43" s="253" t="str">
        <f>A$38</f>
        <v>令和2年　</v>
      </c>
      <c r="B43" s="173"/>
      <c r="C43" s="236">
        <v>100</v>
      </c>
      <c r="D43" s="236">
        <v>100</v>
      </c>
      <c r="E43" s="236">
        <v>100</v>
      </c>
      <c r="F43" s="236">
        <v>100</v>
      </c>
      <c r="G43" s="236">
        <v>100</v>
      </c>
      <c r="H43" s="236">
        <v>100</v>
      </c>
      <c r="I43" s="236">
        <v>100</v>
      </c>
      <c r="J43" s="236">
        <v>100</v>
      </c>
      <c r="K43" s="237">
        <v>100</v>
      </c>
      <c r="L43" s="237">
        <v>100</v>
      </c>
      <c r="M43" s="237">
        <v>100</v>
      </c>
      <c r="N43" s="237">
        <v>100</v>
      </c>
      <c r="O43" s="236">
        <v>100</v>
      </c>
      <c r="P43" s="236">
        <v>100</v>
      </c>
      <c r="Q43" s="236">
        <v>100</v>
      </c>
      <c r="R43" s="237">
        <v>100</v>
      </c>
    </row>
    <row r="44" spans="1:18" ht="12.75" customHeight="1">
      <c r="A44" s="252">
        <f>A39</f>
        <v>3</v>
      </c>
      <c r="B44" s="173"/>
      <c r="C44" s="244">
        <v>100.3</v>
      </c>
      <c r="D44" s="244">
        <v>102.5</v>
      </c>
      <c r="E44" s="244">
        <v>104.2</v>
      </c>
      <c r="F44" s="244">
        <v>105.8</v>
      </c>
      <c r="G44" s="244">
        <v>96.9</v>
      </c>
      <c r="H44" s="244">
        <v>102.6</v>
      </c>
      <c r="I44" s="244">
        <v>100.1</v>
      </c>
      <c r="J44" s="244">
        <v>94.1</v>
      </c>
      <c r="K44" s="245">
        <v>98.6</v>
      </c>
      <c r="L44" s="245">
        <v>94.2</v>
      </c>
      <c r="M44" s="245">
        <v>96.9</v>
      </c>
      <c r="N44" s="245">
        <v>125.5</v>
      </c>
      <c r="O44" s="244">
        <v>97</v>
      </c>
      <c r="P44" s="244">
        <v>87.7</v>
      </c>
      <c r="Q44" s="244">
        <v>98.2</v>
      </c>
      <c r="R44" s="245">
        <v>104.6</v>
      </c>
    </row>
    <row r="45" spans="1:18" ht="12.75" customHeight="1">
      <c r="A45" s="251" t="str">
        <f>A40</f>
        <v>4</v>
      </c>
      <c r="B45" s="240"/>
      <c r="C45" s="241">
        <v>101.9</v>
      </c>
      <c r="D45" s="242">
        <v>102.8</v>
      </c>
      <c r="E45" s="242">
        <v>103.9</v>
      </c>
      <c r="F45" s="242">
        <v>111.5</v>
      </c>
      <c r="G45" s="242">
        <v>100.3</v>
      </c>
      <c r="H45" s="242">
        <v>110.2</v>
      </c>
      <c r="I45" s="242">
        <v>102.2</v>
      </c>
      <c r="J45" s="242">
        <v>103.9</v>
      </c>
      <c r="K45" s="243">
        <v>105.4</v>
      </c>
      <c r="L45" s="243">
        <v>97.9</v>
      </c>
      <c r="M45" s="243">
        <v>94.4</v>
      </c>
      <c r="N45" s="243">
        <v>135.69999999999999</v>
      </c>
      <c r="O45" s="242">
        <v>97.2</v>
      </c>
      <c r="P45" s="242">
        <v>91.5</v>
      </c>
      <c r="Q45" s="242">
        <v>97.6</v>
      </c>
      <c r="R45" s="242">
        <v>103.3</v>
      </c>
    </row>
    <row r="46" spans="1:18" ht="12.75" customHeight="1">
      <c r="A46" s="253"/>
      <c r="B46" s="173"/>
      <c r="R46" s="237"/>
    </row>
    <row r="47" spans="1:18" ht="12.75" customHeight="1">
      <c r="A47" s="253"/>
      <c r="B47" s="173"/>
      <c r="C47" s="234" t="s">
        <v>148</v>
      </c>
      <c r="D47" s="229"/>
      <c r="F47" s="234"/>
      <c r="H47" s="246"/>
      <c r="I47" s="246"/>
      <c r="J47" s="246"/>
      <c r="K47" s="246"/>
      <c r="L47" s="246"/>
      <c r="M47" s="246"/>
      <c r="N47" s="246"/>
      <c r="O47" s="229"/>
      <c r="P47" s="229"/>
      <c r="Q47" s="229"/>
      <c r="R47" s="237"/>
    </row>
    <row r="48" spans="1:18" ht="12.75" customHeight="1">
      <c r="A48" s="253" t="str">
        <f>A$38</f>
        <v>令和2年　</v>
      </c>
      <c r="B48" s="229"/>
      <c r="C48" s="164">
        <v>100</v>
      </c>
      <c r="D48" s="236">
        <v>100</v>
      </c>
      <c r="E48" s="236">
        <v>100</v>
      </c>
      <c r="F48" s="236">
        <v>100</v>
      </c>
      <c r="G48" s="236">
        <v>100</v>
      </c>
      <c r="H48" s="236">
        <v>100</v>
      </c>
      <c r="I48" s="236">
        <v>100</v>
      </c>
      <c r="J48" s="236">
        <v>100</v>
      </c>
      <c r="K48" s="237">
        <v>100</v>
      </c>
      <c r="L48" s="237">
        <v>100</v>
      </c>
      <c r="M48" s="237">
        <v>100</v>
      </c>
      <c r="N48" s="237">
        <v>100</v>
      </c>
      <c r="O48" s="236">
        <v>100</v>
      </c>
      <c r="P48" s="236">
        <v>100</v>
      </c>
      <c r="Q48" s="236">
        <v>100</v>
      </c>
      <c r="R48" s="237">
        <v>100</v>
      </c>
    </row>
    <row r="49" spans="1:18" ht="12.75" customHeight="1">
      <c r="A49" s="252">
        <f>A39</f>
        <v>3</v>
      </c>
      <c r="B49" s="229"/>
      <c r="C49" s="247">
        <v>100.8</v>
      </c>
      <c r="D49" s="244">
        <v>100.4</v>
      </c>
      <c r="E49" s="244">
        <v>102.1</v>
      </c>
      <c r="F49" s="244">
        <v>99.6</v>
      </c>
      <c r="G49" s="244">
        <v>101.6</v>
      </c>
      <c r="H49" s="244">
        <v>96.8</v>
      </c>
      <c r="I49" s="244">
        <v>102.1</v>
      </c>
      <c r="J49" s="244">
        <v>99</v>
      </c>
      <c r="K49" s="245">
        <v>100.8</v>
      </c>
      <c r="L49" s="245">
        <v>95.8</v>
      </c>
      <c r="M49" s="245">
        <v>100.2</v>
      </c>
      <c r="N49" s="245">
        <v>115</v>
      </c>
      <c r="O49" s="244">
        <v>100.7</v>
      </c>
      <c r="P49" s="244">
        <v>97.8</v>
      </c>
      <c r="Q49" s="244">
        <v>99</v>
      </c>
      <c r="R49" s="245">
        <v>102.9</v>
      </c>
    </row>
    <row r="50" spans="1:18" ht="12.75" customHeight="1">
      <c r="A50" s="251" t="str">
        <f>A40</f>
        <v>4</v>
      </c>
      <c r="B50" s="240"/>
      <c r="C50" s="241">
        <v>100.2</v>
      </c>
      <c r="D50" s="242">
        <v>98.5</v>
      </c>
      <c r="E50" s="242">
        <v>102.3</v>
      </c>
      <c r="F50" s="242">
        <v>99.7</v>
      </c>
      <c r="G50" s="242">
        <v>100.1</v>
      </c>
      <c r="H50" s="242">
        <v>98.4</v>
      </c>
      <c r="I50" s="242">
        <v>100.8</v>
      </c>
      <c r="J50" s="242">
        <v>97.5</v>
      </c>
      <c r="K50" s="243">
        <v>97.6</v>
      </c>
      <c r="L50" s="243">
        <v>96.3</v>
      </c>
      <c r="M50" s="243">
        <v>100.6</v>
      </c>
      <c r="N50" s="243">
        <v>127.1</v>
      </c>
      <c r="O50" s="242">
        <v>101.8</v>
      </c>
      <c r="P50" s="242">
        <v>93.9</v>
      </c>
      <c r="Q50" s="242">
        <v>96.8</v>
      </c>
      <c r="R50" s="242">
        <v>100.7</v>
      </c>
    </row>
    <row r="51" spans="1:18" ht="12.75" customHeight="1">
      <c r="A51" s="253"/>
      <c r="B51" s="229"/>
      <c r="C51" s="167"/>
      <c r="D51" s="248"/>
      <c r="E51" s="248"/>
      <c r="F51" s="248"/>
      <c r="G51" s="248"/>
      <c r="H51" s="248"/>
      <c r="I51" s="248"/>
      <c r="J51" s="248"/>
      <c r="K51" s="249"/>
      <c r="L51" s="249"/>
      <c r="M51" s="249"/>
      <c r="N51" s="249"/>
      <c r="O51" s="249"/>
      <c r="P51" s="248"/>
      <c r="Q51" s="248"/>
      <c r="R51" s="237"/>
    </row>
    <row r="52" spans="1:18" ht="12.75" customHeight="1">
      <c r="A52" s="253"/>
      <c r="B52" s="173"/>
      <c r="C52" s="234" t="s">
        <v>147</v>
      </c>
      <c r="D52" s="229"/>
      <c r="F52" s="234"/>
      <c r="H52" s="246"/>
      <c r="I52" s="246"/>
      <c r="J52" s="246"/>
      <c r="K52" s="246"/>
      <c r="L52" s="246"/>
      <c r="M52" s="246"/>
      <c r="N52" s="246"/>
      <c r="O52" s="229"/>
      <c r="P52" s="229"/>
      <c r="Q52" s="229"/>
      <c r="R52" s="237"/>
    </row>
    <row r="53" spans="1:18" ht="12.75" customHeight="1">
      <c r="A53" s="253" t="str">
        <f>A$38</f>
        <v>令和2年　</v>
      </c>
      <c r="B53" s="173"/>
      <c r="C53" s="236">
        <v>100</v>
      </c>
      <c r="D53" s="236">
        <v>100</v>
      </c>
      <c r="E53" s="236">
        <v>100</v>
      </c>
      <c r="F53" s="236">
        <v>100</v>
      </c>
      <c r="G53" s="236">
        <v>100</v>
      </c>
      <c r="H53" s="236">
        <v>100</v>
      </c>
      <c r="I53" s="236">
        <v>100</v>
      </c>
      <c r="J53" s="236">
        <v>100</v>
      </c>
      <c r="K53" s="237">
        <v>100</v>
      </c>
      <c r="L53" s="237">
        <v>100</v>
      </c>
      <c r="M53" s="237">
        <v>100</v>
      </c>
      <c r="N53" s="237">
        <v>100</v>
      </c>
      <c r="O53" s="236">
        <v>100</v>
      </c>
      <c r="P53" s="236">
        <v>100</v>
      </c>
      <c r="Q53" s="236">
        <v>100</v>
      </c>
      <c r="R53" s="237">
        <v>100</v>
      </c>
    </row>
    <row r="54" spans="1:18" ht="12.75" customHeight="1">
      <c r="A54" s="252">
        <f>A44</f>
        <v>3</v>
      </c>
      <c r="B54" s="173"/>
      <c r="C54" s="247">
        <v>100.2</v>
      </c>
      <c r="D54" s="244">
        <v>101.1</v>
      </c>
      <c r="E54" s="244">
        <v>100.5</v>
      </c>
      <c r="F54" s="244">
        <v>100.6</v>
      </c>
      <c r="G54" s="244">
        <v>99.8</v>
      </c>
      <c r="H54" s="244">
        <v>97.5</v>
      </c>
      <c r="I54" s="244">
        <v>102.8</v>
      </c>
      <c r="J54" s="244">
        <v>99.7</v>
      </c>
      <c r="K54" s="245">
        <v>100.4</v>
      </c>
      <c r="L54" s="245">
        <v>97</v>
      </c>
      <c r="M54" s="245">
        <v>101.6</v>
      </c>
      <c r="N54" s="245">
        <v>113.8</v>
      </c>
      <c r="O54" s="244">
        <v>97</v>
      </c>
      <c r="P54" s="244">
        <v>97.7</v>
      </c>
      <c r="Q54" s="244">
        <v>99.6</v>
      </c>
      <c r="R54" s="245">
        <v>102.8</v>
      </c>
    </row>
    <row r="55" spans="1:18" ht="12.75" customHeight="1">
      <c r="A55" s="251" t="str">
        <f>A45</f>
        <v>4</v>
      </c>
      <c r="B55" s="240"/>
      <c r="C55" s="241">
        <v>99.6</v>
      </c>
      <c r="D55" s="242">
        <v>98.4</v>
      </c>
      <c r="E55" s="242">
        <v>100.6</v>
      </c>
      <c r="F55" s="242">
        <v>100.4</v>
      </c>
      <c r="G55" s="242">
        <v>98</v>
      </c>
      <c r="H55" s="242">
        <v>99.1</v>
      </c>
      <c r="I55" s="242">
        <v>101</v>
      </c>
      <c r="J55" s="242">
        <v>97.3</v>
      </c>
      <c r="K55" s="243">
        <v>98.4</v>
      </c>
      <c r="L55" s="243">
        <v>96.8</v>
      </c>
      <c r="M55" s="243">
        <v>99.8</v>
      </c>
      <c r="N55" s="243">
        <v>123.8</v>
      </c>
      <c r="O55" s="242">
        <v>102.4</v>
      </c>
      <c r="P55" s="242">
        <v>93.7</v>
      </c>
      <c r="Q55" s="242">
        <v>96.3</v>
      </c>
      <c r="R55" s="242">
        <v>101.2</v>
      </c>
    </row>
    <row r="56" spans="1:18" ht="12.75" customHeight="1">
      <c r="A56" s="253"/>
      <c r="B56" s="229"/>
      <c r="C56" s="167"/>
      <c r="D56" s="248"/>
      <c r="E56" s="248"/>
      <c r="F56" s="248"/>
      <c r="G56" s="248"/>
      <c r="H56" s="248"/>
      <c r="I56" s="248"/>
      <c r="J56" s="248"/>
      <c r="K56" s="249"/>
      <c r="L56" s="249"/>
      <c r="M56" s="249"/>
      <c r="N56" s="249"/>
      <c r="O56" s="249"/>
      <c r="P56" s="248"/>
      <c r="Q56" s="248"/>
      <c r="R56" s="237"/>
    </row>
    <row r="57" spans="1:18" ht="12.75" customHeight="1">
      <c r="A57" s="253"/>
      <c r="B57" s="173"/>
      <c r="C57" s="234" t="s">
        <v>146</v>
      </c>
      <c r="D57" s="229"/>
      <c r="F57" s="234"/>
      <c r="H57" s="246"/>
      <c r="I57" s="246"/>
      <c r="J57" s="246"/>
      <c r="K57" s="246"/>
      <c r="L57" s="246"/>
      <c r="M57" s="246"/>
      <c r="N57" s="246"/>
      <c r="O57" s="229"/>
      <c r="P57" s="229"/>
      <c r="Q57" s="229"/>
      <c r="R57" s="237"/>
    </row>
    <row r="58" spans="1:18" ht="12.75" customHeight="1">
      <c r="A58" s="253" t="str">
        <f>A48</f>
        <v>令和2年　</v>
      </c>
      <c r="B58" s="173"/>
      <c r="C58" s="236">
        <v>100</v>
      </c>
      <c r="D58" s="236">
        <v>100</v>
      </c>
      <c r="E58" s="236">
        <v>100</v>
      </c>
      <c r="F58" s="236">
        <v>100</v>
      </c>
      <c r="G58" s="236">
        <v>100</v>
      </c>
      <c r="H58" s="236">
        <v>100</v>
      </c>
      <c r="I58" s="236">
        <v>100</v>
      </c>
      <c r="J58" s="236">
        <v>100</v>
      </c>
      <c r="K58" s="237">
        <v>100</v>
      </c>
      <c r="L58" s="245">
        <v>100</v>
      </c>
      <c r="M58" s="237">
        <v>100</v>
      </c>
      <c r="N58" s="237">
        <v>100</v>
      </c>
      <c r="O58" s="236">
        <v>100</v>
      </c>
      <c r="P58" s="236">
        <v>100</v>
      </c>
      <c r="Q58" s="236">
        <v>100</v>
      </c>
      <c r="R58" s="237">
        <v>100</v>
      </c>
    </row>
    <row r="59" spans="1:18" ht="12.75" customHeight="1">
      <c r="A59" s="253">
        <f>A49</f>
        <v>3</v>
      </c>
      <c r="B59" s="173"/>
      <c r="C59" s="247">
        <v>106</v>
      </c>
      <c r="D59" s="244">
        <v>95.6</v>
      </c>
      <c r="E59" s="244">
        <v>117.5</v>
      </c>
      <c r="F59" s="244">
        <v>91.1</v>
      </c>
      <c r="G59" s="244">
        <v>120.5</v>
      </c>
      <c r="H59" s="244">
        <v>93.1</v>
      </c>
      <c r="I59" s="244">
        <v>90.4</v>
      </c>
      <c r="J59" s="244">
        <v>90.2</v>
      </c>
      <c r="K59" s="245">
        <v>106.9</v>
      </c>
      <c r="L59" s="245">
        <v>85.8</v>
      </c>
      <c r="M59" s="245">
        <v>79</v>
      </c>
      <c r="N59" s="245">
        <v>151.5</v>
      </c>
      <c r="O59" s="244">
        <v>122</v>
      </c>
      <c r="P59" s="244">
        <v>99.5</v>
      </c>
      <c r="Q59" s="244">
        <v>93</v>
      </c>
      <c r="R59" s="245">
        <v>105</v>
      </c>
    </row>
    <row r="60" spans="1:18" ht="12.75" customHeight="1">
      <c r="A60" s="251" t="str">
        <f>A50</f>
        <v>4</v>
      </c>
      <c r="B60" s="240"/>
      <c r="C60" s="241">
        <v>105.7</v>
      </c>
      <c r="D60" s="242">
        <v>99.4</v>
      </c>
      <c r="E60" s="242">
        <v>118.6</v>
      </c>
      <c r="F60" s="242">
        <v>94.5</v>
      </c>
      <c r="G60" s="242">
        <v>122.1</v>
      </c>
      <c r="H60" s="242">
        <v>94.4</v>
      </c>
      <c r="I60" s="242">
        <v>96.7</v>
      </c>
      <c r="J60" s="242">
        <v>101.4</v>
      </c>
      <c r="K60" s="243">
        <v>86.4</v>
      </c>
      <c r="L60" s="243">
        <v>92.1</v>
      </c>
      <c r="M60" s="243">
        <v>111.7</v>
      </c>
      <c r="N60" s="243">
        <v>231.4</v>
      </c>
      <c r="O60" s="242">
        <v>98</v>
      </c>
      <c r="P60" s="242">
        <v>95</v>
      </c>
      <c r="Q60" s="242">
        <v>100.4</v>
      </c>
      <c r="R60" s="242">
        <v>96.1</v>
      </c>
    </row>
    <row r="61" spans="1:18" ht="12.75" customHeight="1">
      <c r="A61" s="253"/>
      <c r="B61" s="229"/>
      <c r="C61" s="167"/>
      <c r="D61" s="248"/>
      <c r="E61" s="248"/>
      <c r="F61" s="248"/>
      <c r="G61" s="248"/>
      <c r="H61" s="248"/>
      <c r="I61" s="248"/>
      <c r="J61" s="248"/>
      <c r="K61" s="249"/>
      <c r="L61" s="243"/>
      <c r="M61" s="249"/>
      <c r="N61" s="249"/>
      <c r="O61" s="249"/>
      <c r="P61" s="248"/>
      <c r="Q61" s="248"/>
      <c r="R61" s="237"/>
    </row>
    <row r="62" spans="1:18" ht="12.75" customHeight="1">
      <c r="A62" s="253"/>
      <c r="B62" s="173"/>
      <c r="C62" s="234" t="s">
        <v>41</v>
      </c>
      <c r="D62" s="229"/>
      <c r="F62" s="234"/>
      <c r="H62" s="246"/>
      <c r="I62" s="246"/>
      <c r="J62" s="246"/>
      <c r="K62" s="246"/>
      <c r="L62" s="246"/>
      <c r="M62" s="246"/>
      <c r="N62" s="246"/>
      <c r="O62" s="229"/>
      <c r="P62" s="229"/>
      <c r="Q62" s="229"/>
      <c r="R62" s="237"/>
    </row>
    <row r="63" spans="1:18" ht="12.75" customHeight="1">
      <c r="A63" s="253" t="str">
        <f>A53</f>
        <v>令和2年　</v>
      </c>
      <c r="B63" s="229"/>
      <c r="C63" s="164">
        <v>100</v>
      </c>
      <c r="D63" s="236">
        <v>100</v>
      </c>
      <c r="E63" s="236">
        <v>100</v>
      </c>
      <c r="F63" s="236">
        <v>100</v>
      </c>
      <c r="G63" s="236">
        <v>100</v>
      </c>
      <c r="H63" s="236">
        <v>100</v>
      </c>
      <c r="I63" s="236">
        <v>100</v>
      </c>
      <c r="J63" s="236">
        <v>100</v>
      </c>
      <c r="K63" s="237">
        <v>100</v>
      </c>
      <c r="L63" s="237">
        <v>100</v>
      </c>
      <c r="M63" s="237">
        <v>100</v>
      </c>
      <c r="N63" s="237">
        <v>100</v>
      </c>
      <c r="O63" s="236">
        <v>100</v>
      </c>
      <c r="P63" s="236">
        <v>100</v>
      </c>
      <c r="Q63" s="236">
        <v>100</v>
      </c>
      <c r="R63" s="237">
        <v>100</v>
      </c>
    </row>
    <row r="64" spans="1:18" ht="12.75" customHeight="1">
      <c r="A64" s="253">
        <f>A54</f>
        <v>3</v>
      </c>
      <c r="B64" s="229"/>
      <c r="C64" s="247">
        <v>99.1</v>
      </c>
      <c r="D64" s="244">
        <v>99.3</v>
      </c>
      <c r="E64" s="244">
        <v>97.6</v>
      </c>
      <c r="F64" s="244">
        <v>99.5</v>
      </c>
      <c r="G64" s="244">
        <v>102.4</v>
      </c>
      <c r="H64" s="244">
        <v>99.6</v>
      </c>
      <c r="I64" s="244">
        <v>102.2</v>
      </c>
      <c r="J64" s="244">
        <v>98.1</v>
      </c>
      <c r="K64" s="245">
        <v>98.7</v>
      </c>
      <c r="L64" s="245">
        <v>100.3</v>
      </c>
      <c r="M64" s="245">
        <v>100</v>
      </c>
      <c r="N64" s="245">
        <v>94.9</v>
      </c>
      <c r="O64" s="244">
        <v>99.4</v>
      </c>
      <c r="P64" s="244">
        <v>100.3</v>
      </c>
      <c r="Q64" s="244">
        <v>95.3</v>
      </c>
      <c r="R64" s="245">
        <v>97.4</v>
      </c>
    </row>
    <row r="65" spans="1:18" ht="12.75" customHeight="1">
      <c r="A65" s="251" t="str">
        <f>A55</f>
        <v>4</v>
      </c>
      <c r="B65" s="240"/>
      <c r="C65" s="241">
        <v>97.6</v>
      </c>
      <c r="D65" s="242">
        <v>94.4</v>
      </c>
      <c r="E65" s="242">
        <v>95.7</v>
      </c>
      <c r="F65" s="242">
        <v>94.9</v>
      </c>
      <c r="G65" s="242">
        <v>97.4</v>
      </c>
      <c r="H65" s="242">
        <v>99</v>
      </c>
      <c r="I65" s="242">
        <v>98.1</v>
      </c>
      <c r="J65" s="242">
        <v>93.8</v>
      </c>
      <c r="K65" s="243">
        <v>100.6</v>
      </c>
      <c r="L65" s="243">
        <v>100.1</v>
      </c>
      <c r="M65" s="243">
        <v>96.7</v>
      </c>
      <c r="N65" s="243">
        <v>87.2</v>
      </c>
      <c r="O65" s="242">
        <v>107.4</v>
      </c>
      <c r="P65" s="242">
        <v>99.9</v>
      </c>
      <c r="Q65" s="242">
        <v>121.3</v>
      </c>
      <c r="R65" s="242">
        <v>95.5</v>
      </c>
    </row>
    <row r="66" spans="1:18" ht="12" customHeight="1">
      <c r="A66" s="159"/>
      <c r="B66" s="161"/>
      <c r="C66" s="160"/>
      <c r="D66" s="159"/>
      <c r="E66" s="159"/>
      <c r="F66" s="159"/>
      <c r="G66" s="159"/>
      <c r="H66" s="159"/>
      <c r="I66" s="159"/>
      <c r="J66" s="159"/>
      <c r="K66" s="159"/>
      <c r="L66" s="159"/>
      <c r="M66" s="159"/>
      <c r="N66" s="159"/>
      <c r="O66" s="159"/>
      <c r="P66" s="159"/>
      <c r="Q66" s="159"/>
      <c r="R66" s="159"/>
    </row>
    <row r="67" spans="1:18">
      <c r="A67" s="225" t="s">
        <v>251</v>
      </c>
    </row>
  </sheetData>
  <mergeCells count="15">
    <mergeCell ref="Q33:Q35"/>
    <mergeCell ref="R33:R35"/>
    <mergeCell ref="A34:B34"/>
    <mergeCell ref="K33:K35"/>
    <mergeCell ref="L33:L35"/>
    <mergeCell ref="M33:M35"/>
    <mergeCell ref="N33:N35"/>
    <mergeCell ref="O33:O35"/>
    <mergeCell ref="P33:P35"/>
    <mergeCell ref="C33:C35"/>
    <mergeCell ref="F33:F35"/>
    <mergeCell ref="G33:G35"/>
    <mergeCell ref="H33:H35"/>
    <mergeCell ref="I33:I35"/>
    <mergeCell ref="J33:J35"/>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ignoredErrors>
    <ignoredError sqref="A4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dimension ref="A1:K83"/>
  <sheetViews>
    <sheetView showGridLines="0" zoomScale="125" zoomScaleNormal="125" workbookViewId="0"/>
  </sheetViews>
  <sheetFormatPr defaultColWidth="11.25" defaultRowHeight="10.5"/>
  <cols>
    <col min="1" max="1" width="9.875" style="2" customWidth="1"/>
    <col min="2" max="2" width="0.5" style="2" customWidth="1"/>
    <col min="3" max="3" width="8.5" style="2" customWidth="1"/>
    <col min="4" max="4" width="8.75" style="2" customWidth="1"/>
    <col min="5" max="5" width="8.5" style="2" customWidth="1"/>
    <col min="6" max="6" width="8.75" style="2" customWidth="1"/>
    <col min="7" max="11" width="8.5" style="2" customWidth="1"/>
    <col min="12" max="16384" width="11.25" style="2"/>
  </cols>
  <sheetData>
    <row r="1" spans="1:11" ht="12.75" customHeight="1">
      <c r="A1" s="1" t="s">
        <v>0</v>
      </c>
    </row>
    <row r="2" spans="1:11" ht="13.5" customHeight="1">
      <c r="A2" s="3" t="s">
        <v>38</v>
      </c>
      <c r="B2" s="4"/>
      <c r="C2" s="4"/>
      <c r="D2" s="4"/>
      <c r="E2" s="4"/>
      <c r="F2" s="4"/>
      <c r="G2" s="4"/>
      <c r="H2" s="4"/>
      <c r="I2" s="4"/>
      <c r="J2" s="4"/>
      <c r="K2" s="4"/>
    </row>
    <row r="3" spans="1:11" ht="5.25" customHeight="1">
      <c r="A3" s="3"/>
      <c r="B3" s="4"/>
      <c r="C3" s="4"/>
      <c r="D3" s="4"/>
      <c r="E3" s="4"/>
      <c r="F3" s="4"/>
      <c r="G3" s="4"/>
      <c r="H3" s="4"/>
      <c r="I3" s="4"/>
      <c r="J3" s="4"/>
      <c r="K3" s="4"/>
    </row>
    <row r="4" spans="1:11" ht="9.75" customHeight="1">
      <c r="A4" s="5" t="s">
        <v>1</v>
      </c>
    </row>
    <row r="5" spans="1:11" ht="9.75" customHeight="1">
      <c r="A5" s="5" t="s">
        <v>2</v>
      </c>
    </row>
    <row r="6" spans="1:11" ht="9.75" customHeight="1">
      <c r="A6" s="5" t="s">
        <v>3</v>
      </c>
    </row>
    <row r="7" spans="1:11" ht="9.75" customHeight="1">
      <c r="A7" s="5" t="s">
        <v>4</v>
      </c>
    </row>
    <row r="8" spans="1:11" ht="9.75" customHeight="1">
      <c r="A8" s="5" t="s">
        <v>5</v>
      </c>
      <c r="K8" s="6"/>
    </row>
    <row r="9" spans="1:11" ht="9.75" customHeight="1">
      <c r="A9" s="5"/>
      <c r="K9" s="6" t="s">
        <v>6</v>
      </c>
    </row>
    <row r="10" spans="1:11" ht="1.5" customHeight="1">
      <c r="A10" s="7"/>
      <c r="B10" s="7"/>
      <c r="C10" s="7"/>
      <c r="D10" s="7"/>
      <c r="E10" s="7"/>
      <c r="F10" s="7"/>
      <c r="G10" s="7"/>
      <c r="H10" s="7"/>
      <c r="I10" s="7"/>
      <c r="J10" s="7"/>
      <c r="K10" s="7"/>
    </row>
    <row r="11" spans="1:11" ht="10.5" customHeight="1">
      <c r="A11" s="5"/>
      <c r="B11" s="5"/>
      <c r="C11" s="8"/>
      <c r="D11" s="9"/>
      <c r="E11" s="9"/>
      <c r="F11" s="10" t="s">
        <v>7</v>
      </c>
      <c r="G11" s="9"/>
      <c r="H11" s="10" t="s">
        <v>8</v>
      </c>
      <c r="I11" s="9"/>
      <c r="J11" s="9"/>
      <c r="K11" s="9"/>
    </row>
    <row r="12" spans="1:11" ht="10.5" customHeight="1">
      <c r="A12" s="4" t="s">
        <v>9</v>
      </c>
      <c r="B12" s="11"/>
      <c r="C12" s="10" t="s">
        <v>10</v>
      </c>
      <c r="D12" s="10" t="s">
        <v>11</v>
      </c>
      <c r="E12" s="10" t="s">
        <v>12</v>
      </c>
      <c r="F12" s="10" t="s">
        <v>13</v>
      </c>
      <c r="G12" s="9"/>
      <c r="H12" s="10" t="s">
        <v>14</v>
      </c>
      <c r="I12" s="9"/>
      <c r="J12" s="10" t="s">
        <v>15</v>
      </c>
      <c r="K12" s="10" t="s">
        <v>16</v>
      </c>
    </row>
    <row r="13" spans="1:11" ht="10.5" customHeight="1">
      <c r="A13" s="12"/>
      <c r="B13" s="12"/>
      <c r="C13" s="13"/>
      <c r="D13" s="14"/>
      <c r="E13" s="14"/>
      <c r="F13" s="15" t="s">
        <v>17</v>
      </c>
      <c r="G13" s="14"/>
      <c r="H13" s="15" t="s">
        <v>18</v>
      </c>
      <c r="I13" s="14"/>
      <c r="J13" s="14"/>
      <c r="K13" s="14"/>
    </row>
    <row r="14" spans="1:11" ht="6" customHeight="1">
      <c r="C14" s="9"/>
    </row>
    <row r="15" spans="1:11" ht="13.5" customHeight="1">
      <c r="A15" s="5"/>
      <c r="B15" s="5"/>
      <c r="C15" s="8"/>
      <c r="D15" s="5"/>
      <c r="E15" s="5"/>
      <c r="F15" s="5"/>
      <c r="G15" s="5"/>
      <c r="H15" s="5"/>
      <c r="I15" s="5"/>
      <c r="J15" s="5"/>
      <c r="K15" s="5"/>
    </row>
    <row r="16" spans="1:11" ht="9.75" customHeight="1">
      <c r="A16" s="6" t="s">
        <v>19</v>
      </c>
      <c r="B16" s="5"/>
      <c r="C16" s="16">
        <v>100.1</v>
      </c>
      <c r="D16" s="17">
        <v>103.7</v>
      </c>
      <c r="E16" s="17">
        <v>96.6</v>
      </c>
      <c r="F16" s="17">
        <v>95.7</v>
      </c>
      <c r="G16" s="17">
        <v>112</v>
      </c>
      <c r="H16" s="17">
        <v>92.4</v>
      </c>
      <c r="I16" s="17">
        <v>116.8</v>
      </c>
      <c r="J16" s="17">
        <v>72.3</v>
      </c>
      <c r="K16" s="17">
        <v>104.5</v>
      </c>
    </row>
    <row r="17" spans="1:11" ht="9.75" customHeight="1">
      <c r="A17" s="18" t="s">
        <v>20</v>
      </c>
      <c r="B17" s="5"/>
      <c r="C17" s="16">
        <v>100</v>
      </c>
      <c r="D17" s="17">
        <v>108.2</v>
      </c>
      <c r="E17" s="17">
        <v>97.6</v>
      </c>
      <c r="F17" s="17">
        <v>92.2</v>
      </c>
      <c r="G17" s="17">
        <v>101.4</v>
      </c>
      <c r="H17" s="17">
        <v>97.5</v>
      </c>
      <c r="I17" s="17">
        <v>119.1</v>
      </c>
      <c r="J17" s="17">
        <v>69.900000000000006</v>
      </c>
      <c r="K17" s="17">
        <v>101.8</v>
      </c>
    </row>
    <row r="18" spans="1:11" ht="9.75" customHeight="1">
      <c r="A18" s="18" t="s">
        <v>21</v>
      </c>
      <c r="B18" s="5"/>
      <c r="C18" s="16">
        <v>99.4</v>
      </c>
      <c r="D18" s="17">
        <v>104.5</v>
      </c>
      <c r="E18" s="17">
        <v>95.4</v>
      </c>
      <c r="F18" s="17">
        <v>92</v>
      </c>
      <c r="G18" s="17">
        <v>99.9</v>
      </c>
      <c r="H18" s="17">
        <v>101.5</v>
      </c>
      <c r="I18" s="17">
        <v>123.2</v>
      </c>
      <c r="J18" s="17">
        <v>76</v>
      </c>
      <c r="K18" s="17">
        <v>102.5</v>
      </c>
    </row>
    <row r="19" spans="1:11" ht="9.75" customHeight="1">
      <c r="A19" s="18" t="s">
        <v>22</v>
      </c>
      <c r="B19" s="5"/>
      <c r="C19" s="16">
        <v>99.6</v>
      </c>
      <c r="D19" s="17">
        <v>103</v>
      </c>
      <c r="E19" s="17">
        <v>96.8</v>
      </c>
      <c r="F19" s="17">
        <v>97.5</v>
      </c>
      <c r="G19" s="17">
        <v>100.6</v>
      </c>
      <c r="H19" s="17">
        <v>100.6</v>
      </c>
      <c r="I19" s="17">
        <v>111.4</v>
      </c>
      <c r="J19" s="17">
        <v>87.9</v>
      </c>
      <c r="K19" s="17">
        <v>102</v>
      </c>
    </row>
    <row r="20" spans="1:11" ht="9.75" customHeight="1">
      <c r="A20" s="19" t="s">
        <v>23</v>
      </c>
      <c r="B20" s="20"/>
      <c r="C20" s="21">
        <v>100</v>
      </c>
      <c r="D20" s="22">
        <v>100</v>
      </c>
      <c r="E20" s="22">
        <v>100</v>
      </c>
      <c r="F20" s="22">
        <v>100</v>
      </c>
      <c r="G20" s="22">
        <v>100</v>
      </c>
      <c r="H20" s="22">
        <v>100</v>
      </c>
      <c r="I20" s="22">
        <v>100</v>
      </c>
      <c r="J20" s="22">
        <v>100</v>
      </c>
      <c r="K20" s="22">
        <v>100</v>
      </c>
    </row>
    <row r="21" spans="1:11" ht="6" customHeight="1">
      <c r="B21" s="5"/>
      <c r="C21" s="9"/>
    </row>
    <row r="22" spans="1:11" ht="9.75" customHeight="1">
      <c r="A22" s="6" t="s">
        <v>24</v>
      </c>
      <c r="B22" s="5"/>
      <c r="C22" s="16">
        <v>75.599999999999994</v>
      </c>
      <c r="D22" s="17">
        <v>79.099999999999994</v>
      </c>
      <c r="E22" s="17">
        <v>73.7</v>
      </c>
      <c r="F22" s="17">
        <v>72.5</v>
      </c>
      <c r="G22" s="17">
        <v>79.3</v>
      </c>
      <c r="H22" s="17">
        <v>75.3</v>
      </c>
      <c r="I22" s="17">
        <v>86.4</v>
      </c>
      <c r="J22" s="17">
        <v>71.5</v>
      </c>
      <c r="K22" s="17">
        <v>75.3</v>
      </c>
    </row>
    <row r="23" spans="1:11" ht="9.75" customHeight="1">
      <c r="A23" s="6" t="s">
        <v>25</v>
      </c>
      <c r="B23" s="5"/>
      <c r="C23" s="16">
        <v>75.7</v>
      </c>
      <c r="D23" s="17">
        <v>77.3</v>
      </c>
      <c r="E23" s="17">
        <v>75</v>
      </c>
      <c r="F23" s="17">
        <v>77.8</v>
      </c>
      <c r="G23" s="17">
        <v>81</v>
      </c>
      <c r="H23" s="17">
        <v>75.3</v>
      </c>
      <c r="I23" s="17">
        <v>75.099999999999994</v>
      </c>
      <c r="J23" s="17">
        <v>72.900000000000006</v>
      </c>
      <c r="K23" s="17">
        <v>75</v>
      </c>
    </row>
    <row r="24" spans="1:11" ht="9.75" customHeight="1">
      <c r="A24" s="6" t="s">
        <v>26</v>
      </c>
      <c r="B24" s="5"/>
      <c r="C24" s="16">
        <v>81.400000000000006</v>
      </c>
      <c r="D24" s="17">
        <v>80.8</v>
      </c>
      <c r="E24" s="17">
        <v>76.099999999999994</v>
      </c>
      <c r="F24" s="17">
        <v>78</v>
      </c>
      <c r="G24" s="17">
        <v>87.9</v>
      </c>
      <c r="H24" s="17">
        <v>75.900000000000006</v>
      </c>
      <c r="I24" s="17">
        <v>81.900000000000006</v>
      </c>
      <c r="J24" s="17">
        <v>81.3</v>
      </c>
      <c r="K24" s="17">
        <v>93.4</v>
      </c>
    </row>
    <row r="25" spans="1:11" ht="9.75" customHeight="1">
      <c r="A25" s="6" t="s">
        <v>27</v>
      </c>
      <c r="B25" s="5"/>
      <c r="C25" s="16">
        <v>79</v>
      </c>
      <c r="D25" s="17">
        <v>79.900000000000006</v>
      </c>
      <c r="E25" s="17">
        <v>77.7</v>
      </c>
      <c r="F25" s="17">
        <v>71.2</v>
      </c>
      <c r="G25" s="17">
        <v>85.4</v>
      </c>
      <c r="H25" s="17">
        <v>80.3</v>
      </c>
      <c r="I25" s="17">
        <v>89.8</v>
      </c>
      <c r="J25" s="17">
        <v>75.099999999999994</v>
      </c>
      <c r="K25" s="17">
        <v>76.099999999999994</v>
      </c>
    </row>
    <row r="26" spans="1:11" ht="9.75" customHeight="1">
      <c r="A26" s="6" t="s">
        <v>28</v>
      </c>
      <c r="B26" s="5"/>
      <c r="C26" s="16">
        <v>76.900000000000006</v>
      </c>
      <c r="D26" s="17">
        <v>76.8</v>
      </c>
      <c r="E26" s="17">
        <v>76.900000000000006</v>
      </c>
      <c r="F26" s="17">
        <v>72.400000000000006</v>
      </c>
      <c r="G26" s="17">
        <v>80.8</v>
      </c>
      <c r="H26" s="17">
        <v>78.599999999999994</v>
      </c>
      <c r="I26" s="17">
        <v>74.8</v>
      </c>
      <c r="J26" s="17">
        <v>76.5</v>
      </c>
      <c r="K26" s="17">
        <v>75.099999999999994</v>
      </c>
    </row>
    <row r="27" spans="1:11" ht="9.75" customHeight="1">
      <c r="A27" s="6" t="s">
        <v>29</v>
      </c>
      <c r="B27" s="5"/>
      <c r="C27" s="16">
        <v>147.1</v>
      </c>
      <c r="D27" s="17">
        <v>159.1</v>
      </c>
      <c r="E27" s="17">
        <v>121.1</v>
      </c>
      <c r="F27" s="17">
        <v>212.8</v>
      </c>
      <c r="G27" s="17">
        <v>135.1</v>
      </c>
      <c r="H27" s="17">
        <v>168.3</v>
      </c>
      <c r="I27" s="17">
        <v>185.6</v>
      </c>
      <c r="J27" s="17">
        <v>122.9</v>
      </c>
      <c r="K27" s="17">
        <v>175.3</v>
      </c>
    </row>
    <row r="28" spans="1:11" ht="9.75" customHeight="1">
      <c r="A28" s="6" t="s">
        <v>30</v>
      </c>
      <c r="B28" s="5"/>
      <c r="C28" s="16">
        <v>135.5</v>
      </c>
      <c r="D28" s="17">
        <v>124.3</v>
      </c>
      <c r="E28" s="17">
        <v>168.8</v>
      </c>
      <c r="F28" s="17">
        <v>72</v>
      </c>
      <c r="G28" s="17">
        <v>124.9</v>
      </c>
      <c r="H28" s="17">
        <v>117.7</v>
      </c>
      <c r="I28" s="17">
        <v>96.6</v>
      </c>
      <c r="J28" s="17">
        <v>153.6</v>
      </c>
      <c r="K28" s="17">
        <v>100.7</v>
      </c>
    </row>
    <row r="29" spans="1:11" ht="9.75" customHeight="1">
      <c r="A29" s="6" t="s">
        <v>31</v>
      </c>
      <c r="B29" s="5"/>
      <c r="C29" s="16">
        <v>76.599999999999994</v>
      </c>
      <c r="D29" s="17">
        <v>76.7</v>
      </c>
      <c r="E29" s="17">
        <v>75.400000000000006</v>
      </c>
      <c r="F29" s="17">
        <v>88.6</v>
      </c>
      <c r="G29" s="17">
        <v>85.8</v>
      </c>
      <c r="H29" s="17">
        <v>76.400000000000006</v>
      </c>
      <c r="I29" s="17">
        <v>76</v>
      </c>
      <c r="J29" s="17">
        <v>76.599999999999994</v>
      </c>
      <c r="K29" s="17">
        <v>74.599999999999994</v>
      </c>
    </row>
    <row r="30" spans="1:11" ht="9.75" customHeight="1">
      <c r="A30" s="6" t="s">
        <v>32</v>
      </c>
      <c r="B30" s="5"/>
      <c r="C30" s="16">
        <v>76.900000000000006</v>
      </c>
      <c r="D30" s="17">
        <v>78.3</v>
      </c>
      <c r="E30" s="17">
        <v>76.3</v>
      </c>
      <c r="F30" s="17">
        <v>73.3</v>
      </c>
      <c r="G30" s="17">
        <v>79.599999999999994</v>
      </c>
      <c r="H30" s="17">
        <v>77.599999999999994</v>
      </c>
      <c r="I30" s="17">
        <v>78.5</v>
      </c>
      <c r="J30" s="17">
        <v>81.900000000000006</v>
      </c>
      <c r="K30" s="17">
        <v>75.8</v>
      </c>
    </row>
    <row r="31" spans="1:11" ht="9.75" customHeight="1">
      <c r="A31" s="6" t="s">
        <v>33</v>
      </c>
      <c r="B31" s="5"/>
      <c r="C31" s="16">
        <v>77.5</v>
      </c>
      <c r="D31" s="17">
        <v>79.7</v>
      </c>
      <c r="E31" s="17">
        <v>76.7</v>
      </c>
      <c r="F31" s="17">
        <v>72</v>
      </c>
      <c r="G31" s="17">
        <v>80.099999999999994</v>
      </c>
      <c r="H31" s="17">
        <v>77.8</v>
      </c>
      <c r="I31" s="17">
        <v>85.1</v>
      </c>
      <c r="J31" s="17">
        <v>79.7</v>
      </c>
      <c r="K31" s="17">
        <v>75.3</v>
      </c>
    </row>
    <row r="32" spans="1:11" ht="9.75" customHeight="1">
      <c r="A32" s="6" t="s">
        <v>34</v>
      </c>
      <c r="B32" s="5"/>
      <c r="C32" s="16">
        <v>77.5</v>
      </c>
      <c r="D32" s="17">
        <v>79.099999999999994</v>
      </c>
      <c r="E32" s="17">
        <v>77.599999999999994</v>
      </c>
      <c r="F32" s="17">
        <v>72.099999999999994</v>
      </c>
      <c r="G32" s="17">
        <v>82.3</v>
      </c>
      <c r="H32" s="17">
        <v>78.099999999999994</v>
      </c>
      <c r="I32" s="17">
        <v>75.099999999999994</v>
      </c>
      <c r="J32" s="17">
        <v>81.2</v>
      </c>
      <c r="K32" s="17">
        <v>75.3</v>
      </c>
    </row>
    <row r="33" spans="1:11" ht="9.75" customHeight="1">
      <c r="A33" s="6" t="s">
        <v>35</v>
      </c>
      <c r="B33" s="5"/>
      <c r="C33" s="16">
        <v>220.4</v>
      </c>
      <c r="D33" s="17">
        <v>208.9</v>
      </c>
      <c r="E33" s="17">
        <v>224.8</v>
      </c>
      <c r="F33" s="17">
        <v>237.3</v>
      </c>
      <c r="G33" s="17">
        <v>197.8</v>
      </c>
      <c r="H33" s="17">
        <v>218.7</v>
      </c>
      <c r="I33" s="17">
        <v>195</v>
      </c>
      <c r="J33" s="17">
        <v>226.9</v>
      </c>
      <c r="K33" s="17">
        <v>228.2</v>
      </c>
    </row>
    <row r="34" spans="1:11" ht="6" customHeight="1">
      <c r="B34" s="5"/>
      <c r="C34" s="8"/>
      <c r="D34" s="5"/>
      <c r="E34" s="5"/>
      <c r="F34" s="5"/>
      <c r="G34" s="5"/>
      <c r="H34" s="5"/>
      <c r="I34" s="5"/>
      <c r="J34" s="5"/>
      <c r="K34" s="5"/>
    </row>
    <row r="35" spans="1:11" ht="9.75" customHeight="1">
      <c r="B35" s="5"/>
      <c r="C35" s="8"/>
      <c r="D35" s="5"/>
      <c r="E35" s="5"/>
      <c r="F35" s="5"/>
      <c r="G35" s="5"/>
      <c r="H35" s="5"/>
      <c r="I35" s="5"/>
      <c r="J35" s="5"/>
      <c r="K35" s="5"/>
    </row>
    <row r="36" spans="1:11" ht="9.75" customHeight="1">
      <c r="A36" s="6" t="s">
        <v>19</v>
      </c>
      <c r="B36" s="5"/>
      <c r="C36" s="16">
        <v>101.9</v>
      </c>
      <c r="D36" s="17">
        <v>105.6</v>
      </c>
      <c r="E36" s="17">
        <v>98.4</v>
      </c>
      <c r="F36" s="17">
        <v>97.5</v>
      </c>
      <c r="G36" s="17">
        <v>114.1</v>
      </c>
      <c r="H36" s="17">
        <v>94.1</v>
      </c>
      <c r="I36" s="17">
        <v>118.9</v>
      </c>
      <c r="J36" s="17">
        <v>73.599999999999994</v>
      </c>
      <c r="K36" s="17">
        <v>106.4</v>
      </c>
    </row>
    <row r="37" spans="1:11" ht="9.75" customHeight="1">
      <c r="A37" s="18" t="s">
        <v>20</v>
      </c>
      <c r="B37" s="5"/>
      <c r="C37" s="16">
        <v>100.4</v>
      </c>
      <c r="D37" s="17">
        <v>108.6</v>
      </c>
      <c r="E37" s="17">
        <v>98</v>
      </c>
      <c r="F37" s="17">
        <v>92.6</v>
      </c>
      <c r="G37" s="17">
        <v>101.8</v>
      </c>
      <c r="H37" s="17">
        <v>97.9</v>
      </c>
      <c r="I37" s="17">
        <v>119.6</v>
      </c>
      <c r="J37" s="17">
        <v>70.2</v>
      </c>
      <c r="K37" s="17">
        <v>102.2</v>
      </c>
    </row>
    <row r="38" spans="1:11" ht="9.75" customHeight="1">
      <c r="A38" s="18" t="s">
        <v>21</v>
      </c>
      <c r="B38" s="5"/>
      <c r="C38" s="16">
        <v>98.9</v>
      </c>
      <c r="D38" s="17">
        <v>104</v>
      </c>
      <c r="E38" s="17">
        <v>94.9</v>
      </c>
      <c r="F38" s="17">
        <v>91.5</v>
      </c>
      <c r="G38" s="17">
        <v>99.4</v>
      </c>
      <c r="H38" s="17">
        <v>101</v>
      </c>
      <c r="I38" s="17">
        <v>122.6</v>
      </c>
      <c r="J38" s="17">
        <v>75.599999999999994</v>
      </c>
      <c r="K38" s="17">
        <v>102</v>
      </c>
    </row>
    <row r="39" spans="1:11" ht="9.75" customHeight="1">
      <c r="A39" s="18" t="s">
        <v>22</v>
      </c>
      <c r="B39" s="5"/>
      <c r="C39" s="16">
        <v>98.8</v>
      </c>
      <c r="D39" s="17">
        <v>102.2</v>
      </c>
      <c r="E39" s="17">
        <v>96</v>
      </c>
      <c r="F39" s="17">
        <v>96.7</v>
      </c>
      <c r="G39" s="17">
        <v>99.8</v>
      </c>
      <c r="H39" s="17">
        <v>99.8</v>
      </c>
      <c r="I39" s="17">
        <v>110.5</v>
      </c>
      <c r="J39" s="17">
        <v>87.2</v>
      </c>
      <c r="K39" s="17">
        <v>101.2</v>
      </c>
    </row>
    <row r="40" spans="1:11" ht="9.75" customHeight="1">
      <c r="A40" s="19" t="s">
        <v>23</v>
      </c>
      <c r="B40" s="20"/>
      <c r="C40" s="21">
        <v>100</v>
      </c>
      <c r="D40" s="22">
        <v>100</v>
      </c>
      <c r="E40" s="22">
        <v>100</v>
      </c>
      <c r="F40" s="22">
        <v>100</v>
      </c>
      <c r="G40" s="22">
        <v>100</v>
      </c>
      <c r="H40" s="22">
        <v>100</v>
      </c>
      <c r="I40" s="22">
        <v>100</v>
      </c>
      <c r="J40" s="22">
        <v>100</v>
      </c>
      <c r="K40" s="22">
        <v>100</v>
      </c>
    </row>
    <row r="41" spans="1:11" ht="6" customHeight="1">
      <c r="B41" s="5"/>
      <c r="C41" s="8"/>
      <c r="D41" s="5"/>
      <c r="E41" s="5"/>
      <c r="F41" s="5"/>
      <c r="G41" s="5"/>
      <c r="H41" s="5"/>
      <c r="I41" s="5"/>
      <c r="J41" s="5"/>
      <c r="K41" s="5"/>
    </row>
    <row r="42" spans="1:11" ht="9.75" customHeight="1">
      <c r="B42" s="5"/>
      <c r="C42" s="8"/>
      <c r="D42" s="5"/>
      <c r="E42" s="5"/>
      <c r="F42" s="5"/>
      <c r="G42" s="5"/>
      <c r="H42" s="5"/>
      <c r="I42" s="5"/>
      <c r="J42" s="5"/>
      <c r="K42" s="5"/>
    </row>
    <row r="43" spans="1:11" ht="9.75" customHeight="1">
      <c r="A43" s="6" t="s">
        <v>19</v>
      </c>
      <c r="B43" s="5"/>
      <c r="C43" s="16">
        <v>107.7</v>
      </c>
      <c r="D43" s="17">
        <v>100.1</v>
      </c>
      <c r="E43" s="17">
        <v>109.1</v>
      </c>
      <c r="F43" s="17">
        <v>110.4</v>
      </c>
      <c r="G43" s="17">
        <v>110.5</v>
      </c>
      <c r="H43" s="17">
        <v>104.5</v>
      </c>
      <c r="I43" s="17">
        <v>102</v>
      </c>
      <c r="J43" s="17">
        <v>94.3</v>
      </c>
      <c r="K43" s="17">
        <v>106.2</v>
      </c>
    </row>
    <row r="44" spans="1:11" ht="9.75" customHeight="1">
      <c r="A44" s="18" t="s">
        <v>20</v>
      </c>
      <c r="B44" s="5"/>
      <c r="C44" s="16">
        <v>103.7</v>
      </c>
      <c r="D44" s="17">
        <v>93.7</v>
      </c>
      <c r="E44" s="17">
        <v>105.5</v>
      </c>
      <c r="F44" s="17">
        <v>106.4</v>
      </c>
      <c r="G44" s="17">
        <v>105.5</v>
      </c>
      <c r="H44" s="17">
        <v>102.7</v>
      </c>
      <c r="I44" s="17">
        <v>104.6</v>
      </c>
      <c r="J44" s="17">
        <v>89.6</v>
      </c>
      <c r="K44" s="17">
        <v>101.1</v>
      </c>
    </row>
    <row r="45" spans="1:11" ht="9.75" customHeight="1">
      <c r="A45" s="18" t="s">
        <v>21</v>
      </c>
      <c r="B45" s="5"/>
      <c r="C45" s="16">
        <v>101.1</v>
      </c>
      <c r="D45" s="17">
        <v>101.3</v>
      </c>
      <c r="E45" s="17">
        <v>100.5</v>
      </c>
      <c r="F45" s="17">
        <v>100.6</v>
      </c>
      <c r="G45" s="17">
        <v>102.2</v>
      </c>
      <c r="H45" s="17">
        <v>103.5</v>
      </c>
      <c r="I45" s="17">
        <v>103.7</v>
      </c>
      <c r="J45" s="17">
        <v>91.7</v>
      </c>
      <c r="K45" s="17">
        <v>99.6</v>
      </c>
    </row>
    <row r="46" spans="1:11" ht="9.75" customHeight="1">
      <c r="A46" s="18" t="s">
        <v>22</v>
      </c>
      <c r="B46" s="5"/>
      <c r="C46" s="16">
        <v>99.9</v>
      </c>
      <c r="D46" s="17">
        <v>100.9</v>
      </c>
      <c r="E46" s="17">
        <v>99.7</v>
      </c>
      <c r="F46" s="17">
        <v>98.3</v>
      </c>
      <c r="G46" s="17">
        <v>98.8</v>
      </c>
      <c r="H46" s="17">
        <v>101.4</v>
      </c>
      <c r="I46" s="17">
        <v>100.7</v>
      </c>
      <c r="J46" s="17">
        <v>96.2</v>
      </c>
      <c r="K46" s="17">
        <v>99.6</v>
      </c>
    </row>
    <row r="47" spans="1:11" ht="9.75" customHeight="1">
      <c r="A47" s="19" t="s">
        <v>23</v>
      </c>
      <c r="B47" s="20"/>
      <c r="C47" s="21">
        <v>100</v>
      </c>
      <c r="D47" s="22">
        <v>100</v>
      </c>
      <c r="E47" s="22">
        <v>100</v>
      </c>
      <c r="F47" s="22">
        <v>100</v>
      </c>
      <c r="G47" s="22">
        <v>100</v>
      </c>
      <c r="H47" s="22">
        <v>100</v>
      </c>
      <c r="I47" s="22">
        <v>100</v>
      </c>
      <c r="J47" s="22">
        <v>100</v>
      </c>
      <c r="K47" s="22">
        <v>100</v>
      </c>
    </row>
    <row r="48" spans="1:11" ht="6" customHeight="1">
      <c r="B48" s="5"/>
      <c r="C48" s="23"/>
      <c r="D48" s="24"/>
      <c r="E48" s="24"/>
      <c r="F48" s="24"/>
      <c r="G48" s="24"/>
      <c r="H48" s="24"/>
      <c r="I48" s="24"/>
      <c r="J48" s="24"/>
      <c r="K48" s="24"/>
    </row>
    <row r="49" spans="1:11" ht="9.75" customHeight="1">
      <c r="A49" s="6" t="s">
        <v>24</v>
      </c>
      <c r="B49" s="5"/>
      <c r="C49" s="16">
        <v>90.4</v>
      </c>
      <c r="D49" s="17">
        <v>88.6</v>
      </c>
      <c r="E49" s="17">
        <v>88.5</v>
      </c>
      <c r="F49" s="17">
        <v>95.2</v>
      </c>
      <c r="G49" s="17">
        <v>91.4</v>
      </c>
      <c r="H49" s="17">
        <v>92</v>
      </c>
      <c r="I49" s="17">
        <v>93.3</v>
      </c>
      <c r="J49" s="17">
        <v>90.2</v>
      </c>
      <c r="K49" s="17">
        <v>92.5</v>
      </c>
    </row>
    <row r="50" spans="1:11" ht="9.75" customHeight="1">
      <c r="A50" s="6" t="s">
        <v>25</v>
      </c>
      <c r="B50" s="5"/>
      <c r="C50" s="16">
        <v>99.4</v>
      </c>
      <c r="D50" s="17">
        <v>100.7</v>
      </c>
      <c r="E50" s="17">
        <v>100.4</v>
      </c>
      <c r="F50" s="17">
        <v>93.8</v>
      </c>
      <c r="G50" s="17">
        <v>97.1</v>
      </c>
      <c r="H50" s="17">
        <v>99.1</v>
      </c>
      <c r="I50" s="17">
        <v>96.9</v>
      </c>
      <c r="J50" s="17">
        <v>100</v>
      </c>
      <c r="K50" s="17">
        <v>98.9</v>
      </c>
    </row>
    <row r="51" spans="1:11" ht="9.75" customHeight="1">
      <c r="A51" s="6" t="s">
        <v>26</v>
      </c>
      <c r="B51" s="5"/>
      <c r="C51" s="16">
        <v>102</v>
      </c>
      <c r="D51" s="17">
        <v>100.9</v>
      </c>
      <c r="E51" s="17">
        <v>103.8</v>
      </c>
      <c r="F51" s="17">
        <v>98.3</v>
      </c>
      <c r="G51" s="17">
        <v>100.1</v>
      </c>
      <c r="H51" s="17">
        <v>100.1</v>
      </c>
      <c r="I51" s="17">
        <v>101.4</v>
      </c>
      <c r="J51" s="17">
        <v>102.6</v>
      </c>
      <c r="K51" s="17">
        <v>100.9</v>
      </c>
    </row>
    <row r="52" spans="1:11" ht="9.75" customHeight="1">
      <c r="A52" s="6" t="s">
        <v>27</v>
      </c>
      <c r="B52" s="5"/>
      <c r="C52" s="16">
        <v>104.2</v>
      </c>
      <c r="D52" s="17">
        <v>102</v>
      </c>
      <c r="E52" s="17">
        <v>105.3</v>
      </c>
      <c r="F52" s="17">
        <v>104.5</v>
      </c>
      <c r="G52" s="17">
        <v>105.3</v>
      </c>
      <c r="H52" s="17">
        <v>102.9</v>
      </c>
      <c r="I52" s="17">
        <v>100.4</v>
      </c>
      <c r="J52" s="17">
        <v>102.1</v>
      </c>
      <c r="K52" s="17">
        <v>102.9</v>
      </c>
    </row>
    <row r="53" spans="1:11" ht="9.75" customHeight="1">
      <c r="A53" s="6" t="s">
        <v>28</v>
      </c>
      <c r="B53" s="5"/>
      <c r="C53" s="16">
        <v>94.9</v>
      </c>
      <c r="D53" s="17">
        <v>93.1</v>
      </c>
      <c r="E53" s="17">
        <v>93.6</v>
      </c>
      <c r="F53" s="17">
        <v>98.8</v>
      </c>
      <c r="G53" s="17">
        <v>94.6</v>
      </c>
      <c r="H53" s="17">
        <v>94.6</v>
      </c>
      <c r="I53" s="17">
        <v>96.2</v>
      </c>
      <c r="J53" s="17">
        <v>94.6</v>
      </c>
      <c r="K53" s="17">
        <v>98.7</v>
      </c>
    </row>
    <row r="54" spans="1:11" ht="9.75" customHeight="1">
      <c r="A54" s="6" t="s">
        <v>29</v>
      </c>
      <c r="B54" s="5"/>
      <c r="C54" s="16">
        <v>104.6</v>
      </c>
      <c r="D54" s="17">
        <v>105.5</v>
      </c>
      <c r="E54" s="17">
        <v>103.8</v>
      </c>
      <c r="F54" s="17">
        <v>98.3</v>
      </c>
      <c r="G54" s="17">
        <v>104.9</v>
      </c>
      <c r="H54" s="17">
        <v>104.5</v>
      </c>
      <c r="I54" s="17">
        <v>104.5</v>
      </c>
      <c r="J54" s="17">
        <v>106.7</v>
      </c>
      <c r="K54" s="17">
        <v>106.6</v>
      </c>
    </row>
    <row r="55" spans="1:11" ht="9.75" customHeight="1">
      <c r="A55" s="6" t="s">
        <v>30</v>
      </c>
      <c r="B55" s="5"/>
      <c r="C55" s="16">
        <v>102.7</v>
      </c>
      <c r="D55" s="17">
        <v>101.8</v>
      </c>
      <c r="E55" s="17">
        <v>103</v>
      </c>
      <c r="F55" s="17">
        <v>104.8</v>
      </c>
      <c r="G55" s="17">
        <v>101.6</v>
      </c>
      <c r="H55" s="17">
        <v>104.5</v>
      </c>
      <c r="I55" s="17">
        <v>104.6</v>
      </c>
      <c r="J55" s="17">
        <v>100.7</v>
      </c>
      <c r="K55" s="17">
        <v>100.8</v>
      </c>
    </row>
    <row r="56" spans="1:11" ht="9.75" customHeight="1">
      <c r="A56" s="6" t="s">
        <v>31</v>
      </c>
      <c r="B56" s="5"/>
      <c r="C56" s="16">
        <v>94.7</v>
      </c>
      <c r="D56" s="17">
        <v>96.3</v>
      </c>
      <c r="E56" s="17">
        <v>92.5</v>
      </c>
      <c r="F56" s="17">
        <v>103.7</v>
      </c>
      <c r="G56" s="17">
        <v>97.4</v>
      </c>
      <c r="H56" s="17">
        <v>98.1</v>
      </c>
      <c r="I56" s="17">
        <v>105.4</v>
      </c>
      <c r="J56" s="17">
        <v>95.2</v>
      </c>
      <c r="K56" s="17">
        <v>93</v>
      </c>
    </row>
    <row r="57" spans="1:11" ht="9.75" customHeight="1">
      <c r="A57" s="6" t="s">
        <v>32</v>
      </c>
      <c r="B57" s="5"/>
      <c r="C57" s="16">
        <v>100.7</v>
      </c>
      <c r="D57" s="17">
        <v>102.5</v>
      </c>
      <c r="E57" s="17">
        <v>100</v>
      </c>
      <c r="F57" s="17">
        <v>101.7</v>
      </c>
      <c r="G57" s="17">
        <v>101.1</v>
      </c>
      <c r="H57" s="17">
        <v>100.7</v>
      </c>
      <c r="I57" s="17">
        <v>99</v>
      </c>
      <c r="J57" s="17">
        <v>102.1</v>
      </c>
      <c r="K57" s="17">
        <v>101.8</v>
      </c>
    </row>
    <row r="58" spans="1:11" ht="9.75" customHeight="1">
      <c r="A58" s="6" t="s">
        <v>33</v>
      </c>
      <c r="B58" s="5"/>
      <c r="C58" s="16">
        <v>101.8</v>
      </c>
      <c r="D58" s="17">
        <v>101.8</v>
      </c>
      <c r="E58" s="17">
        <v>102.6</v>
      </c>
      <c r="F58" s="17">
        <v>99.4</v>
      </c>
      <c r="G58" s="17">
        <v>100.4</v>
      </c>
      <c r="H58" s="17">
        <v>100.4</v>
      </c>
      <c r="I58" s="17">
        <v>98</v>
      </c>
      <c r="J58" s="17">
        <v>101.5</v>
      </c>
      <c r="K58" s="17">
        <v>102.8</v>
      </c>
    </row>
    <row r="59" spans="1:11" ht="9.75" customHeight="1">
      <c r="A59" s="6" t="s">
        <v>34</v>
      </c>
      <c r="B59" s="5"/>
      <c r="C59" s="16">
        <v>103.7</v>
      </c>
      <c r="D59" s="17">
        <v>103.8</v>
      </c>
      <c r="E59" s="17">
        <v>105.1</v>
      </c>
      <c r="F59" s="17">
        <v>102</v>
      </c>
      <c r="G59" s="17">
        <v>104.6</v>
      </c>
      <c r="H59" s="17">
        <v>101.5</v>
      </c>
      <c r="I59" s="17">
        <v>99.3</v>
      </c>
      <c r="J59" s="17">
        <v>103.5</v>
      </c>
      <c r="K59" s="17">
        <v>102.2</v>
      </c>
    </row>
    <row r="60" spans="1:11" ht="9.75" customHeight="1">
      <c r="A60" s="6" t="s">
        <v>35</v>
      </c>
      <c r="B60" s="5"/>
      <c r="C60" s="16">
        <v>101</v>
      </c>
      <c r="D60" s="17">
        <v>102.9</v>
      </c>
      <c r="E60" s="17">
        <v>101.3</v>
      </c>
      <c r="F60" s="17">
        <v>99.5</v>
      </c>
      <c r="G60" s="17">
        <v>101.6</v>
      </c>
      <c r="H60" s="17">
        <v>101.7</v>
      </c>
      <c r="I60" s="17">
        <v>100.9</v>
      </c>
      <c r="J60" s="17">
        <v>101</v>
      </c>
      <c r="K60" s="17">
        <v>98.8</v>
      </c>
    </row>
    <row r="61" spans="1:11" ht="6" customHeight="1">
      <c r="B61" s="5"/>
      <c r="C61" s="8"/>
      <c r="D61" s="5"/>
      <c r="E61" s="5"/>
      <c r="F61" s="5"/>
      <c r="G61" s="5"/>
      <c r="H61" s="5"/>
      <c r="I61" s="5"/>
      <c r="J61" s="5"/>
      <c r="K61" s="5"/>
    </row>
    <row r="62" spans="1:11" ht="9.75" customHeight="1">
      <c r="B62" s="5"/>
      <c r="C62" s="8"/>
      <c r="D62" s="5"/>
      <c r="E62" s="5"/>
      <c r="F62" s="5"/>
      <c r="G62" s="5"/>
      <c r="H62" s="5"/>
      <c r="I62" s="5"/>
      <c r="J62" s="5"/>
      <c r="K62" s="5"/>
    </row>
    <row r="63" spans="1:11" ht="9.75" customHeight="1">
      <c r="A63" s="6" t="s">
        <v>19</v>
      </c>
      <c r="B63" s="5"/>
      <c r="C63" s="16">
        <v>99.6</v>
      </c>
      <c r="D63" s="17">
        <v>98.9</v>
      </c>
      <c r="E63" s="17">
        <v>104</v>
      </c>
      <c r="F63" s="17">
        <v>96.5</v>
      </c>
      <c r="G63" s="17">
        <v>99.3</v>
      </c>
      <c r="H63" s="17">
        <v>98.3</v>
      </c>
      <c r="I63" s="17">
        <v>103.1</v>
      </c>
      <c r="J63" s="17">
        <v>103.9</v>
      </c>
      <c r="K63" s="17">
        <v>90.9</v>
      </c>
    </row>
    <row r="64" spans="1:11" ht="9.75" customHeight="1">
      <c r="A64" s="18" t="s">
        <v>20</v>
      </c>
      <c r="B64" s="5"/>
      <c r="C64" s="16">
        <v>101.7</v>
      </c>
      <c r="D64" s="17">
        <v>100.2</v>
      </c>
      <c r="E64" s="17">
        <v>104.8</v>
      </c>
      <c r="F64" s="17">
        <v>96.6</v>
      </c>
      <c r="G64" s="17">
        <v>101.6</v>
      </c>
      <c r="H64" s="17">
        <v>102.5</v>
      </c>
      <c r="I64" s="17">
        <v>101.6</v>
      </c>
      <c r="J64" s="17">
        <v>97.6</v>
      </c>
      <c r="K64" s="17">
        <v>95.4</v>
      </c>
    </row>
    <row r="65" spans="1:11" ht="9.75" customHeight="1">
      <c r="A65" s="18" t="s">
        <v>21</v>
      </c>
      <c r="B65" s="5"/>
      <c r="C65" s="16">
        <v>102</v>
      </c>
      <c r="D65" s="17">
        <v>100.5</v>
      </c>
      <c r="E65" s="17">
        <v>104</v>
      </c>
      <c r="F65" s="17">
        <v>100.9</v>
      </c>
      <c r="G65" s="17">
        <v>104.2</v>
      </c>
      <c r="H65" s="17">
        <v>103.5</v>
      </c>
      <c r="I65" s="17">
        <v>100.7</v>
      </c>
      <c r="J65" s="17">
        <v>96.2</v>
      </c>
      <c r="K65" s="17">
        <v>96.8</v>
      </c>
    </row>
    <row r="66" spans="1:11" ht="9.75" customHeight="1">
      <c r="A66" s="18" t="s">
        <v>22</v>
      </c>
      <c r="B66" s="5"/>
      <c r="C66" s="16">
        <v>101.1</v>
      </c>
      <c r="D66" s="17">
        <v>101.3</v>
      </c>
      <c r="E66" s="17">
        <v>101.5</v>
      </c>
      <c r="F66" s="17">
        <v>101.3</v>
      </c>
      <c r="G66" s="17">
        <v>104.9</v>
      </c>
      <c r="H66" s="17">
        <v>102.1</v>
      </c>
      <c r="I66" s="17">
        <v>100.7</v>
      </c>
      <c r="J66" s="17">
        <v>99.9</v>
      </c>
      <c r="K66" s="17">
        <v>98.1</v>
      </c>
    </row>
    <row r="67" spans="1:11" ht="9.75" customHeight="1">
      <c r="A67" s="19" t="s">
        <v>23</v>
      </c>
      <c r="B67" s="20"/>
      <c r="C67" s="21">
        <v>100</v>
      </c>
      <c r="D67" s="22">
        <v>100</v>
      </c>
      <c r="E67" s="22">
        <v>100</v>
      </c>
      <c r="F67" s="22">
        <v>100</v>
      </c>
      <c r="G67" s="22">
        <v>100</v>
      </c>
      <c r="H67" s="22">
        <v>100</v>
      </c>
      <c r="I67" s="22">
        <v>100</v>
      </c>
      <c r="J67" s="22">
        <v>100</v>
      </c>
      <c r="K67" s="22">
        <v>100</v>
      </c>
    </row>
    <row r="68" spans="1:11" ht="6" customHeight="1">
      <c r="B68" s="5"/>
      <c r="C68" s="23"/>
      <c r="D68" s="24"/>
      <c r="E68" s="24"/>
      <c r="F68" s="24"/>
      <c r="G68" s="24"/>
      <c r="H68" s="24"/>
      <c r="I68" s="24"/>
      <c r="J68" s="24"/>
      <c r="K68" s="24"/>
    </row>
    <row r="69" spans="1:11" ht="9.75" customHeight="1">
      <c r="A69" s="6" t="s">
        <v>24</v>
      </c>
      <c r="B69" s="5"/>
      <c r="C69" s="16">
        <v>100.3</v>
      </c>
      <c r="D69" s="17">
        <v>100.8</v>
      </c>
      <c r="E69" s="17">
        <v>100.2</v>
      </c>
      <c r="F69" s="17">
        <v>100</v>
      </c>
      <c r="G69" s="17">
        <v>103</v>
      </c>
      <c r="H69" s="17">
        <v>101</v>
      </c>
      <c r="I69" s="17">
        <v>99.7</v>
      </c>
      <c r="J69" s="17">
        <v>97.7</v>
      </c>
      <c r="K69" s="17">
        <v>98.7</v>
      </c>
    </row>
    <row r="70" spans="1:11" ht="9.75" customHeight="1">
      <c r="A70" s="6" t="s">
        <v>25</v>
      </c>
      <c r="B70" s="5"/>
      <c r="C70" s="16">
        <v>100.1</v>
      </c>
      <c r="D70" s="17">
        <v>100.6</v>
      </c>
      <c r="E70" s="17">
        <v>100.1</v>
      </c>
      <c r="F70" s="17">
        <v>99.7</v>
      </c>
      <c r="G70" s="17">
        <v>102.5</v>
      </c>
      <c r="H70" s="17">
        <v>100.3</v>
      </c>
      <c r="I70" s="17">
        <v>100</v>
      </c>
      <c r="J70" s="17">
        <v>97.2</v>
      </c>
      <c r="K70" s="17">
        <v>98.9</v>
      </c>
    </row>
    <row r="71" spans="1:11" ht="9.75" customHeight="1">
      <c r="A71" s="6" t="s">
        <v>26</v>
      </c>
      <c r="B71" s="5"/>
      <c r="C71" s="16">
        <v>99.7</v>
      </c>
      <c r="D71" s="17">
        <v>100.6</v>
      </c>
      <c r="E71" s="17">
        <v>100</v>
      </c>
      <c r="F71" s="17">
        <v>99.8</v>
      </c>
      <c r="G71" s="17">
        <v>100.2</v>
      </c>
      <c r="H71" s="17">
        <v>100.4</v>
      </c>
      <c r="I71" s="17">
        <v>99.7</v>
      </c>
      <c r="J71" s="17">
        <v>97.9</v>
      </c>
      <c r="K71" s="17">
        <v>98.3</v>
      </c>
    </row>
    <row r="72" spans="1:11" ht="9.75" customHeight="1">
      <c r="A72" s="6" t="s">
        <v>27</v>
      </c>
      <c r="B72" s="5"/>
      <c r="C72" s="16">
        <v>101.3</v>
      </c>
      <c r="D72" s="17">
        <v>101.4</v>
      </c>
      <c r="E72" s="17">
        <v>101.5</v>
      </c>
      <c r="F72" s="17">
        <v>101.2</v>
      </c>
      <c r="G72" s="17">
        <v>101.5</v>
      </c>
      <c r="H72" s="17">
        <v>100.8</v>
      </c>
      <c r="I72" s="17">
        <v>100.6</v>
      </c>
      <c r="J72" s="17">
        <v>99.9</v>
      </c>
      <c r="K72" s="17">
        <v>101.3</v>
      </c>
    </row>
    <row r="73" spans="1:11" ht="9.75" customHeight="1">
      <c r="A73" s="6" t="s">
        <v>28</v>
      </c>
      <c r="B73" s="5"/>
      <c r="C73" s="16">
        <v>101.1</v>
      </c>
      <c r="D73" s="17">
        <v>100.8</v>
      </c>
      <c r="E73" s="17">
        <v>101.4</v>
      </c>
      <c r="F73" s="17">
        <v>100.7</v>
      </c>
      <c r="G73" s="17">
        <v>101</v>
      </c>
      <c r="H73" s="17">
        <v>100.9</v>
      </c>
      <c r="I73" s="17">
        <v>99.3</v>
      </c>
      <c r="J73" s="17">
        <v>102</v>
      </c>
      <c r="K73" s="17">
        <v>100.8</v>
      </c>
    </row>
    <row r="74" spans="1:11" ht="9.75" customHeight="1">
      <c r="A74" s="6" t="s">
        <v>29</v>
      </c>
      <c r="B74" s="5"/>
      <c r="C74" s="16">
        <v>100.8</v>
      </c>
      <c r="D74" s="17">
        <v>100.2</v>
      </c>
      <c r="E74" s="17">
        <v>101.2</v>
      </c>
      <c r="F74" s="17">
        <v>100.4</v>
      </c>
      <c r="G74" s="17">
        <v>101</v>
      </c>
      <c r="H74" s="17">
        <v>99.9</v>
      </c>
      <c r="I74" s="17">
        <v>99.2</v>
      </c>
      <c r="J74" s="17">
        <v>101.4</v>
      </c>
      <c r="K74" s="17">
        <v>100.9</v>
      </c>
    </row>
    <row r="75" spans="1:11" ht="9.75" customHeight="1">
      <c r="A75" s="6" t="s">
        <v>30</v>
      </c>
      <c r="B75" s="5"/>
      <c r="C75" s="16">
        <v>100.4</v>
      </c>
      <c r="D75" s="17">
        <v>99.8</v>
      </c>
      <c r="E75" s="17">
        <v>100.7</v>
      </c>
      <c r="F75" s="17">
        <v>99.9</v>
      </c>
      <c r="G75" s="17">
        <v>98.7</v>
      </c>
      <c r="H75" s="17">
        <v>100.4</v>
      </c>
      <c r="I75" s="17">
        <v>99.8</v>
      </c>
      <c r="J75" s="17">
        <v>101.2</v>
      </c>
      <c r="K75" s="17">
        <v>100.9</v>
      </c>
    </row>
    <row r="76" spans="1:11" ht="9.75" customHeight="1">
      <c r="A76" s="6" t="s">
        <v>31</v>
      </c>
      <c r="B76" s="5"/>
      <c r="C76" s="16">
        <v>99.7</v>
      </c>
      <c r="D76" s="17">
        <v>99.4</v>
      </c>
      <c r="E76" s="17">
        <v>99.8</v>
      </c>
      <c r="F76" s="17">
        <v>100.1</v>
      </c>
      <c r="G76" s="17">
        <v>98.8</v>
      </c>
      <c r="H76" s="17">
        <v>99.6</v>
      </c>
      <c r="I76" s="17">
        <v>100.1</v>
      </c>
      <c r="J76" s="17">
        <v>100.5</v>
      </c>
      <c r="K76" s="17">
        <v>100</v>
      </c>
    </row>
    <row r="77" spans="1:11" ht="9.75" customHeight="1">
      <c r="A77" s="6" t="s">
        <v>32</v>
      </c>
      <c r="B77" s="5"/>
      <c r="C77" s="16">
        <v>99.6</v>
      </c>
      <c r="D77" s="17">
        <v>99.3</v>
      </c>
      <c r="E77" s="17">
        <v>99.4</v>
      </c>
      <c r="F77" s="17">
        <v>100.2</v>
      </c>
      <c r="G77" s="17">
        <v>98.8</v>
      </c>
      <c r="H77" s="17">
        <v>99.6</v>
      </c>
      <c r="I77" s="17">
        <v>100.8</v>
      </c>
      <c r="J77" s="17">
        <v>100.3</v>
      </c>
      <c r="K77" s="17">
        <v>100.1</v>
      </c>
    </row>
    <row r="78" spans="1:11" ht="9.75" customHeight="1">
      <c r="A78" s="6" t="s">
        <v>33</v>
      </c>
      <c r="B78" s="5"/>
      <c r="C78" s="16">
        <v>99.2</v>
      </c>
      <c r="D78" s="17">
        <v>99.2</v>
      </c>
      <c r="E78" s="17">
        <v>98.9</v>
      </c>
      <c r="F78" s="17">
        <v>99.6</v>
      </c>
      <c r="G78" s="17">
        <v>97.6</v>
      </c>
      <c r="H78" s="17">
        <v>99.5</v>
      </c>
      <c r="I78" s="17">
        <v>100.6</v>
      </c>
      <c r="J78" s="17">
        <v>100.5</v>
      </c>
      <c r="K78" s="17">
        <v>100</v>
      </c>
    </row>
    <row r="79" spans="1:11" ht="9.75" customHeight="1">
      <c r="A79" s="6" t="s">
        <v>34</v>
      </c>
      <c r="B79" s="5"/>
      <c r="C79" s="16">
        <v>98.9</v>
      </c>
      <c r="D79" s="17">
        <v>99.3</v>
      </c>
      <c r="E79" s="17">
        <v>98.6</v>
      </c>
      <c r="F79" s="17">
        <v>98.9</v>
      </c>
      <c r="G79" s="17">
        <v>97.6</v>
      </c>
      <c r="H79" s="17">
        <v>99.1</v>
      </c>
      <c r="I79" s="17">
        <v>100.3</v>
      </c>
      <c r="J79" s="17">
        <v>100.2</v>
      </c>
      <c r="K79" s="17">
        <v>100</v>
      </c>
    </row>
    <row r="80" spans="1:11" ht="9.75" customHeight="1">
      <c r="A80" s="6" t="s">
        <v>35</v>
      </c>
      <c r="B80" s="5"/>
      <c r="C80" s="16">
        <v>98.8</v>
      </c>
      <c r="D80" s="17">
        <v>98.6</v>
      </c>
      <c r="E80" s="17">
        <v>98.2</v>
      </c>
      <c r="F80" s="17">
        <v>99.1</v>
      </c>
      <c r="G80" s="17">
        <v>99.4</v>
      </c>
      <c r="H80" s="17">
        <v>98.4</v>
      </c>
      <c r="I80" s="17">
        <v>99.8</v>
      </c>
      <c r="J80" s="17">
        <v>101</v>
      </c>
      <c r="K80" s="17">
        <v>100</v>
      </c>
    </row>
    <row r="81" spans="1:11" ht="6" customHeight="1">
      <c r="A81" s="25"/>
      <c r="B81" s="25"/>
      <c r="C81" s="14"/>
      <c r="D81" s="25"/>
      <c r="E81" s="25"/>
      <c r="F81" s="25"/>
      <c r="G81" s="25"/>
      <c r="H81" s="25"/>
      <c r="I81" s="25"/>
      <c r="J81" s="25"/>
      <c r="K81" s="25"/>
    </row>
    <row r="82" spans="1:11" ht="9.75" customHeight="1">
      <c r="A82" s="5" t="s">
        <v>36</v>
      </c>
    </row>
    <row r="83" spans="1:11" ht="9.75" customHeight="1">
      <c r="A83" s="2" t="s">
        <v>37</v>
      </c>
    </row>
  </sheetData>
  <phoneticPr fontId="1"/>
  <printOptions gridLinesSet="0"/>
  <pageMargins left="0.78740157480314965" right="0.78740157480314965" top="0.9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7"/>
  <sheetViews>
    <sheetView showGridLines="0" zoomScaleNormal="100" zoomScaleSheetLayoutView="145" workbookViewId="0"/>
  </sheetViews>
  <sheetFormatPr defaultColWidth="11.25" defaultRowHeight="10.5"/>
  <cols>
    <col min="1" max="1" width="9.125" style="225" customWidth="1"/>
    <col min="2" max="2" width="0.5" style="225" customWidth="1"/>
    <col min="3" max="3" width="5.5" style="225" customWidth="1"/>
    <col min="4" max="5" width="5.125" style="225" customWidth="1"/>
    <col min="6" max="7" width="5.5" style="225" customWidth="1"/>
    <col min="8" max="8" width="5.125" style="225" customWidth="1"/>
    <col min="9" max="10" width="5.5" style="225" customWidth="1"/>
    <col min="11" max="11" width="4.875" style="225" customWidth="1"/>
    <col min="12" max="12" width="5.875" style="225" customWidth="1"/>
    <col min="13" max="18" width="5.5" style="225" customWidth="1"/>
    <col min="19" max="16384" width="11.25" style="225"/>
  </cols>
  <sheetData>
    <row r="1" spans="1:18" ht="13.5" customHeight="1">
      <c r="A1" s="224" t="s">
        <v>213</v>
      </c>
    </row>
    <row r="2" spans="1:18" ht="16.5" customHeight="1">
      <c r="A2" s="226" t="s">
        <v>214</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 customHeight="1">
      <c r="A5" s="229" t="s">
        <v>227</v>
      </c>
    </row>
    <row r="6" spans="1:18" ht="11.25" customHeight="1">
      <c r="A6" s="230" t="s">
        <v>226</v>
      </c>
    </row>
    <row r="7" spans="1:18" ht="14.1" customHeight="1">
      <c r="A7" s="230" t="s">
        <v>228</v>
      </c>
      <c r="B7" s="231"/>
      <c r="C7" s="231"/>
      <c r="D7" s="231"/>
      <c r="E7" s="231"/>
      <c r="F7" s="231"/>
      <c r="G7" s="231"/>
      <c r="H7" s="231"/>
      <c r="I7" s="231"/>
      <c r="J7" s="231"/>
      <c r="K7" s="231"/>
      <c r="L7" s="231"/>
      <c r="M7" s="231"/>
      <c r="N7" s="231"/>
      <c r="O7" s="231"/>
      <c r="P7" s="231"/>
      <c r="Q7" s="231"/>
    </row>
    <row r="8" spans="1:18" ht="14.1" customHeight="1">
      <c r="A8" s="230" t="s">
        <v>229</v>
      </c>
      <c r="B8" s="231"/>
      <c r="C8" s="231"/>
      <c r="D8" s="231"/>
      <c r="E8" s="231"/>
      <c r="F8" s="231"/>
      <c r="G8" s="231"/>
      <c r="H8" s="231"/>
      <c r="I8" s="231"/>
      <c r="J8" s="231"/>
      <c r="K8" s="231"/>
      <c r="L8" s="231"/>
      <c r="M8" s="231"/>
      <c r="N8" s="231"/>
      <c r="O8" s="231"/>
      <c r="P8" s="231"/>
      <c r="Q8" s="231"/>
    </row>
    <row r="9" spans="1:18" ht="14.1" customHeight="1">
      <c r="A9" s="230" t="s">
        <v>231</v>
      </c>
      <c r="B9" s="231"/>
      <c r="C9" s="231"/>
      <c r="D9" s="231"/>
      <c r="E9" s="231"/>
      <c r="F9" s="231"/>
      <c r="G9" s="231"/>
      <c r="H9" s="231"/>
      <c r="I9" s="231"/>
      <c r="J9" s="231"/>
      <c r="K9" s="231"/>
      <c r="L9" s="231"/>
      <c r="M9" s="231"/>
      <c r="N9" s="231"/>
      <c r="O9" s="231"/>
      <c r="P9" s="231"/>
      <c r="Q9" s="231"/>
    </row>
    <row r="10" spans="1:18" ht="11.25" customHeight="1">
      <c r="A10" s="230" t="s">
        <v>230</v>
      </c>
      <c r="B10" s="231"/>
      <c r="C10" s="231"/>
      <c r="D10" s="231"/>
      <c r="E10" s="231"/>
      <c r="F10" s="231"/>
      <c r="G10" s="231"/>
      <c r="H10" s="231"/>
      <c r="I10" s="231"/>
      <c r="J10" s="231"/>
      <c r="K10" s="231"/>
      <c r="L10" s="231"/>
      <c r="M10" s="231"/>
      <c r="N10" s="231"/>
      <c r="O10" s="231"/>
      <c r="P10" s="231"/>
      <c r="Q10" s="231"/>
    </row>
    <row r="11" spans="1:18" ht="11.25" customHeight="1">
      <c r="A11" s="230" t="s">
        <v>233</v>
      </c>
      <c r="B11" s="231"/>
      <c r="C11" s="231"/>
      <c r="D11" s="231"/>
      <c r="E11" s="231"/>
      <c r="F11" s="231"/>
      <c r="G11" s="231"/>
      <c r="H11" s="231"/>
      <c r="I11" s="231"/>
      <c r="J11" s="231"/>
      <c r="K11" s="231"/>
      <c r="L11" s="231"/>
      <c r="M11" s="231"/>
      <c r="N11" s="231"/>
      <c r="O11" s="231"/>
      <c r="P11" s="231"/>
      <c r="Q11" s="231"/>
    </row>
    <row r="12" spans="1:18" ht="11.25" customHeight="1">
      <c r="A12" s="230" t="s">
        <v>232</v>
      </c>
      <c r="B12" s="231"/>
      <c r="C12" s="231"/>
      <c r="D12" s="231"/>
      <c r="E12" s="231"/>
      <c r="F12" s="231"/>
      <c r="G12" s="231"/>
      <c r="H12" s="231"/>
      <c r="I12" s="231"/>
      <c r="J12" s="231"/>
      <c r="K12" s="231"/>
      <c r="L12" s="231"/>
      <c r="M12" s="231"/>
      <c r="N12" s="231"/>
      <c r="O12" s="231"/>
      <c r="P12" s="231"/>
      <c r="Q12" s="231"/>
    </row>
    <row r="13" spans="1:18" ht="14.1" customHeight="1">
      <c r="A13" s="230" t="s">
        <v>234</v>
      </c>
      <c r="B13" s="231"/>
      <c r="C13" s="231"/>
      <c r="D13" s="231"/>
      <c r="E13" s="231"/>
      <c r="F13" s="231"/>
      <c r="G13" s="231"/>
      <c r="H13" s="231"/>
      <c r="I13" s="231"/>
      <c r="J13" s="231"/>
      <c r="K13" s="231"/>
      <c r="L13" s="231"/>
      <c r="M13" s="231"/>
      <c r="N13" s="231"/>
      <c r="O13" s="231"/>
      <c r="P13" s="231"/>
      <c r="Q13" s="231"/>
    </row>
    <row r="14" spans="1:18" ht="11.25" customHeight="1">
      <c r="A14" s="229" t="s">
        <v>235</v>
      </c>
      <c r="B14" s="231"/>
      <c r="C14" s="231"/>
      <c r="D14" s="231"/>
      <c r="E14" s="231"/>
      <c r="F14" s="231"/>
      <c r="G14" s="231"/>
      <c r="H14" s="231"/>
      <c r="I14" s="231"/>
      <c r="J14" s="231"/>
      <c r="K14" s="231"/>
      <c r="L14" s="231"/>
      <c r="M14" s="231"/>
      <c r="N14" s="231"/>
      <c r="O14" s="231"/>
      <c r="P14" s="231"/>
      <c r="Q14" s="231"/>
    </row>
    <row r="15" spans="1:18" ht="11.25" customHeight="1">
      <c r="A15" s="229" t="s">
        <v>236</v>
      </c>
      <c r="P15" s="231"/>
      <c r="Q15" s="231"/>
    </row>
    <row r="16" spans="1:18" ht="11.25" customHeight="1">
      <c r="A16" s="229" t="s">
        <v>237</v>
      </c>
      <c r="P16" s="231"/>
      <c r="Q16" s="231"/>
    </row>
    <row r="17" spans="1:18" ht="11.25" customHeight="1">
      <c r="A17" s="229" t="s">
        <v>238</v>
      </c>
      <c r="B17" s="231"/>
      <c r="C17" s="231"/>
      <c r="D17" s="231"/>
      <c r="E17" s="231"/>
      <c r="F17" s="231"/>
      <c r="G17" s="231"/>
      <c r="H17" s="231"/>
      <c r="I17" s="231"/>
      <c r="J17" s="231"/>
      <c r="K17" s="231"/>
      <c r="L17" s="231"/>
      <c r="M17" s="231"/>
      <c r="N17" s="231"/>
      <c r="O17" s="231"/>
      <c r="P17" s="231"/>
      <c r="Q17" s="231"/>
    </row>
    <row r="18" spans="1:18" ht="11.25" customHeight="1">
      <c r="A18" s="229" t="s">
        <v>239</v>
      </c>
      <c r="B18" s="231"/>
      <c r="C18" s="231"/>
      <c r="D18" s="231"/>
      <c r="E18" s="231"/>
      <c r="F18" s="231"/>
      <c r="G18" s="231"/>
      <c r="H18" s="231"/>
      <c r="I18" s="231"/>
      <c r="J18" s="231"/>
      <c r="K18" s="231"/>
      <c r="L18" s="231"/>
      <c r="M18" s="231"/>
      <c r="N18" s="231"/>
      <c r="O18" s="231"/>
      <c r="P18" s="231"/>
      <c r="Q18" s="231"/>
    </row>
    <row r="19" spans="1:18" ht="11.25" customHeight="1">
      <c r="A19" s="229" t="s">
        <v>240</v>
      </c>
      <c r="B19" s="231"/>
      <c r="C19" s="231"/>
      <c r="D19" s="231"/>
      <c r="E19" s="231"/>
      <c r="F19" s="231"/>
      <c r="G19" s="231"/>
      <c r="H19" s="231"/>
      <c r="I19" s="231"/>
      <c r="J19" s="231"/>
      <c r="K19" s="231"/>
      <c r="L19" s="231"/>
      <c r="M19" s="231"/>
      <c r="N19" s="231"/>
      <c r="O19" s="231"/>
      <c r="P19" s="231"/>
      <c r="Q19" s="231"/>
    </row>
    <row r="20" spans="1:18" ht="11.25" customHeight="1">
      <c r="A20" s="229" t="s">
        <v>241</v>
      </c>
      <c r="B20" s="231"/>
      <c r="C20" s="231"/>
      <c r="D20" s="231"/>
      <c r="E20" s="231"/>
      <c r="F20" s="231"/>
      <c r="G20" s="231"/>
      <c r="H20" s="231"/>
      <c r="I20" s="231"/>
      <c r="J20" s="231"/>
      <c r="K20" s="231"/>
      <c r="L20" s="231"/>
      <c r="M20" s="231"/>
      <c r="N20" s="231"/>
      <c r="O20" s="231"/>
      <c r="P20" s="231"/>
      <c r="Q20" s="231"/>
    </row>
    <row r="21" spans="1:18" ht="11.25" customHeight="1">
      <c r="A21" s="229" t="s">
        <v>242</v>
      </c>
      <c r="P21" s="231"/>
      <c r="Q21" s="231"/>
    </row>
    <row r="22" spans="1:18" ht="11.25" customHeight="1">
      <c r="A22" s="229" t="s">
        <v>243</v>
      </c>
      <c r="P22" s="231"/>
      <c r="Q22" s="231"/>
    </row>
    <row r="23" spans="1:18" ht="11.25" customHeight="1">
      <c r="A23" s="229" t="s">
        <v>244</v>
      </c>
      <c r="P23" s="231"/>
      <c r="Q23" s="231"/>
    </row>
    <row r="24" spans="1:18" ht="11.25" customHeight="1">
      <c r="A24" s="229" t="s">
        <v>245</v>
      </c>
      <c r="P24" s="231"/>
      <c r="Q24" s="231"/>
    </row>
    <row r="25" spans="1:18" ht="11.25" customHeight="1">
      <c r="A25" s="229" t="s">
        <v>246</v>
      </c>
      <c r="P25" s="231"/>
      <c r="Q25" s="231"/>
    </row>
    <row r="26" spans="1:18" ht="11.25" customHeight="1">
      <c r="A26" s="229" t="s">
        <v>247</v>
      </c>
      <c r="P26" s="231"/>
      <c r="Q26" s="231"/>
    </row>
    <row r="27" spans="1:18" ht="11.25" customHeight="1">
      <c r="A27" s="229" t="s">
        <v>248</v>
      </c>
      <c r="B27" s="231"/>
      <c r="C27" s="231"/>
      <c r="D27" s="231"/>
      <c r="E27" s="231"/>
      <c r="F27" s="231"/>
      <c r="G27" s="231"/>
      <c r="H27" s="231"/>
      <c r="I27" s="231"/>
      <c r="J27" s="231"/>
      <c r="K27" s="231"/>
      <c r="L27" s="231"/>
      <c r="M27" s="231"/>
      <c r="N27" s="231"/>
      <c r="O27" s="231"/>
      <c r="P27" s="231"/>
      <c r="Q27" s="231"/>
    </row>
    <row r="28" spans="1:18" ht="14.1" customHeight="1">
      <c r="A28" s="229" t="s">
        <v>249</v>
      </c>
      <c r="B28" s="231"/>
      <c r="C28" s="231"/>
      <c r="D28" s="231"/>
      <c r="E28" s="231"/>
      <c r="F28" s="231"/>
      <c r="G28" s="231"/>
      <c r="H28" s="231"/>
      <c r="I28" s="231"/>
      <c r="J28" s="231"/>
      <c r="K28" s="231"/>
      <c r="L28" s="231"/>
      <c r="M28" s="231"/>
      <c r="N28" s="231"/>
      <c r="O28" s="231"/>
      <c r="P28" s="231"/>
      <c r="Q28" s="231"/>
    </row>
    <row r="29" spans="1:18" ht="3.75" customHeight="1"/>
    <row r="30" spans="1:18" ht="7.5" customHeight="1">
      <c r="A30" s="229"/>
      <c r="N30" s="233"/>
      <c r="O30" s="233"/>
      <c r="P30" s="233"/>
      <c r="Q30" s="233"/>
      <c r="R30" s="233"/>
    </row>
    <row r="31" spans="1:18">
      <c r="A31" s="229"/>
      <c r="N31" s="233"/>
      <c r="O31" s="233"/>
      <c r="P31" s="233"/>
      <c r="Q31" s="233"/>
      <c r="R31" s="233" t="s">
        <v>187</v>
      </c>
    </row>
    <row r="32" spans="1:18" ht="1.5" customHeight="1"/>
    <row r="33" spans="1:18" ht="15.75" customHeight="1">
      <c r="A33" s="184"/>
      <c r="B33" s="184"/>
      <c r="C33" s="260" t="s">
        <v>216</v>
      </c>
      <c r="D33" s="183"/>
      <c r="E33" s="183"/>
      <c r="F33" s="260" t="s">
        <v>112</v>
      </c>
      <c r="G33" s="260" t="s">
        <v>186</v>
      </c>
      <c r="H33" s="260" t="s">
        <v>185</v>
      </c>
      <c r="I33" s="260" t="s">
        <v>184</v>
      </c>
      <c r="J33" s="260" t="s">
        <v>183</v>
      </c>
      <c r="K33" s="260" t="s">
        <v>182</v>
      </c>
      <c r="L33" s="260" t="s">
        <v>181</v>
      </c>
      <c r="M33" s="260" t="s">
        <v>180</v>
      </c>
      <c r="N33" s="260" t="s">
        <v>127</v>
      </c>
      <c r="O33" s="260" t="s">
        <v>126</v>
      </c>
      <c r="P33" s="260" t="s">
        <v>179</v>
      </c>
      <c r="Q33" s="260" t="s">
        <v>105</v>
      </c>
      <c r="R33" s="263" t="s">
        <v>125</v>
      </c>
    </row>
    <row r="34" spans="1:18" ht="15.75" customHeight="1">
      <c r="A34" s="266" t="s">
        <v>217</v>
      </c>
      <c r="B34" s="266"/>
      <c r="C34" s="261"/>
      <c r="D34" s="182" t="s">
        <v>11</v>
      </c>
      <c r="E34" s="182" t="s">
        <v>12</v>
      </c>
      <c r="F34" s="261"/>
      <c r="G34" s="261"/>
      <c r="H34" s="267"/>
      <c r="I34" s="261"/>
      <c r="J34" s="261"/>
      <c r="K34" s="267"/>
      <c r="L34" s="261"/>
      <c r="M34" s="261"/>
      <c r="N34" s="261"/>
      <c r="O34" s="261"/>
      <c r="P34" s="261"/>
      <c r="Q34" s="261"/>
      <c r="R34" s="264"/>
    </row>
    <row r="35" spans="1:18" ht="15.75" customHeight="1">
      <c r="A35" s="181"/>
      <c r="B35" s="181"/>
      <c r="C35" s="262"/>
      <c r="D35" s="180"/>
      <c r="E35" s="180"/>
      <c r="F35" s="262"/>
      <c r="G35" s="262"/>
      <c r="H35" s="268"/>
      <c r="I35" s="262"/>
      <c r="J35" s="262"/>
      <c r="K35" s="268"/>
      <c r="L35" s="262"/>
      <c r="M35" s="262"/>
      <c r="N35" s="262"/>
      <c r="O35" s="262"/>
      <c r="P35" s="262"/>
      <c r="Q35" s="262"/>
      <c r="R35" s="265"/>
    </row>
    <row r="36" spans="1:18" ht="12" customHeight="1">
      <c r="A36" s="179"/>
      <c r="B36" s="178"/>
    </row>
    <row r="37" spans="1:18" ht="12.75" customHeight="1">
      <c r="A37" s="229"/>
      <c r="B37" s="173"/>
      <c r="C37" s="234" t="s">
        <v>155</v>
      </c>
      <c r="D37" s="229"/>
      <c r="F37" s="234"/>
      <c r="H37" s="235"/>
      <c r="I37" s="235"/>
      <c r="J37" s="235"/>
      <c r="K37" s="235"/>
      <c r="L37" s="235"/>
      <c r="M37" s="235"/>
      <c r="N37" s="235"/>
      <c r="O37" s="229"/>
      <c r="P37" s="229"/>
      <c r="Q37" s="229"/>
      <c r="R37" s="229"/>
    </row>
    <row r="38" spans="1:18" ht="12.75" customHeight="1">
      <c r="A38" s="250" t="s">
        <v>225</v>
      </c>
      <c r="B38" s="173"/>
      <c r="C38" s="236">
        <v>103.2</v>
      </c>
      <c r="D38" s="236">
        <v>95.8</v>
      </c>
      <c r="E38" s="236">
        <v>102.1</v>
      </c>
      <c r="F38" s="236">
        <v>105.8</v>
      </c>
      <c r="G38" s="236">
        <v>96.5</v>
      </c>
      <c r="H38" s="236">
        <v>114.4</v>
      </c>
      <c r="I38" s="236">
        <v>105.9</v>
      </c>
      <c r="J38" s="236">
        <v>109.5</v>
      </c>
      <c r="K38" s="237">
        <v>110.3</v>
      </c>
      <c r="L38" s="237">
        <v>101.4</v>
      </c>
      <c r="M38" s="237">
        <v>97.6</v>
      </c>
      <c r="N38" s="237">
        <v>74.5</v>
      </c>
      <c r="O38" s="236">
        <v>109.1</v>
      </c>
      <c r="P38" s="236">
        <v>107.4</v>
      </c>
      <c r="Q38" s="236">
        <v>78.2</v>
      </c>
      <c r="R38" s="237">
        <v>109.2</v>
      </c>
    </row>
    <row r="39" spans="1:18" ht="12.75" customHeight="1">
      <c r="A39" s="250">
        <v>2</v>
      </c>
      <c r="B39" s="173"/>
      <c r="C39" s="236">
        <v>100.9</v>
      </c>
      <c r="D39" s="236">
        <v>87.4</v>
      </c>
      <c r="E39" s="236">
        <v>98.6</v>
      </c>
      <c r="F39" s="236">
        <v>97.7</v>
      </c>
      <c r="G39" s="236">
        <v>87.5</v>
      </c>
      <c r="H39" s="236">
        <v>109.3</v>
      </c>
      <c r="I39" s="236">
        <v>104.8</v>
      </c>
      <c r="J39" s="236">
        <v>105.4</v>
      </c>
      <c r="K39" s="237">
        <v>105.2</v>
      </c>
      <c r="L39" s="237">
        <v>101.2</v>
      </c>
      <c r="M39" s="237">
        <v>102.5</v>
      </c>
      <c r="N39" s="237">
        <v>81.8</v>
      </c>
      <c r="O39" s="236">
        <v>114.4</v>
      </c>
      <c r="P39" s="236">
        <v>108.5</v>
      </c>
      <c r="Q39" s="236">
        <v>70.7</v>
      </c>
      <c r="R39" s="237">
        <v>105.3</v>
      </c>
    </row>
    <row r="40" spans="1:18" ht="12.75" customHeight="1">
      <c r="A40" s="251" t="s">
        <v>224</v>
      </c>
      <c r="B40" s="240"/>
      <c r="C40" s="241">
        <v>99.8</v>
      </c>
      <c r="D40" s="242">
        <v>86.3</v>
      </c>
      <c r="E40" s="242">
        <v>102.1</v>
      </c>
      <c r="F40" s="242">
        <v>104.6</v>
      </c>
      <c r="G40" s="242">
        <v>83.3</v>
      </c>
      <c r="H40" s="242">
        <v>112.5</v>
      </c>
      <c r="I40" s="242">
        <v>105.1</v>
      </c>
      <c r="J40" s="242">
        <v>95.8</v>
      </c>
      <c r="K40" s="243">
        <v>100</v>
      </c>
      <c r="L40" s="243">
        <v>93.1</v>
      </c>
      <c r="M40" s="243">
        <v>96.3</v>
      </c>
      <c r="N40" s="243">
        <v>106.2</v>
      </c>
      <c r="O40" s="242">
        <v>108.3</v>
      </c>
      <c r="P40" s="242">
        <v>89.6</v>
      </c>
      <c r="Q40" s="242">
        <v>70.400000000000006</v>
      </c>
      <c r="R40" s="242">
        <v>110.7</v>
      </c>
    </row>
    <row r="41" spans="1:18" ht="12.75" customHeight="1">
      <c r="B41" s="173"/>
      <c r="R41" s="237"/>
    </row>
    <row r="42" spans="1:18" ht="12.75" customHeight="1">
      <c r="A42" s="229"/>
      <c r="B42" s="173"/>
      <c r="C42" s="234" t="s">
        <v>152</v>
      </c>
      <c r="D42" s="229"/>
      <c r="F42" s="234"/>
      <c r="H42" s="235"/>
      <c r="I42" s="235"/>
      <c r="J42" s="235"/>
      <c r="K42" s="235"/>
      <c r="L42" s="235"/>
      <c r="M42" s="235"/>
      <c r="N42" s="235"/>
      <c r="O42" s="229"/>
      <c r="P42" s="229"/>
      <c r="Q42" s="229"/>
      <c r="R42" s="229"/>
    </row>
    <row r="43" spans="1:18" ht="12.75" customHeight="1">
      <c r="A43" s="250" t="str">
        <f>A$38</f>
        <v>令和元年　</v>
      </c>
      <c r="B43" s="173"/>
      <c r="C43" s="236">
        <v>101.4</v>
      </c>
      <c r="D43" s="236">
        <v>92.4</v>
      </c>
      <c r="E43" s="236">
        <v>101</v>
      </c>
      <c r="F43" s="236">
        <v>100.7</v>
      </c>
      <c r="G43" s="236">
        <v>97.8</v>
      </c>
      <c r="H43" s="236">
        <v>108.4</v>
      </c>
      <c r="I43" s="236">
        <v>100.7</v>
      </c>
      <c r="J43" s="236">
        <v>104</v>
      </c>
      <c r="K43" s="237">
        <v>108.5</v>
      </c>
      <c r="L43" s="237">
        <v>101.2</v>
      </c>
      <c r="M43" s="237">
        <v>95.5</v>
      </c>
      <c r="N43" s="237">
        <v>78.400000000000006</v>
      </c>
      <c r="O43" s="236">
        <v>108.3</v>
      </c>
      <c r="P43" s="236">
        <v>104.4</v>
      </c>
      <c r="Q43" s="236">
        <v>82.6</v>
      </c>
      <c r="R43" s="237">
        <v>107.4</v>
      </c>
    </row>
    <row r="44" spans="1:18" ht="12.75" customHeight="1">
      <c r="A44" s="252">
        <f>A39</f>
        <v>2</v>
      </c>
      <c r="B44" s="173"/>
      <c r="C44" s="244">
        <v>99.4</v>
      </c>
      <c r="D44" s="244">
        <v>85.4</v>
      </c>
      <c r="E44" s="244">
        <v>98.3</v>
      </c>
      <c r="F44" s="244">
        <v>95.3</v>
      </c>
      <c r="G44" s="244">
        <v>90</v>
      </c>
      <c r="H44" s="244">
        <v>104.9</v>
      </c>
      <c r="I44" s="244">
        <v>100.2</v>
      </c>
      <c r="J44" s="244">
        <v>99.3</v>
      </c>
      <c r="K44" s="245">
        <v>104.6</v>
      </c>
      <c r="L44" s="245">
        <v>103</v>
      </c>
      <c r="M44" s="245">
        <v>96.5</v>
      </c>
      <c r="N44" s="245">
        <v>85.8</v>
      </c>
      <c r="O44" s="244">
        <v>110</v>
      </c>
      <c r="P44" s="244">
        <v>104.1</v>
      </c>
      <c r="Q44" s="244">
        <v>77</v>
      </c>
      <c r="R44" s="245">
        <v>103.6</v>
      </c>
    </row>
    <row r="45" spans="1:18" ht="12.75" customHeight="1">
      <c r="A45" s="251" t="str">
        <f>A40</f>
        <v>3</v>
      </c>
      <c r="B45" s="240"/>
      <c r="C45" s="241">
        <v>99.7</v>
      </c>
      <c r="D45" s="242">
        <v>87.6</v>
      </c>
      <c r="E45" s="242">
        <v>102.4</v>
      </c>
      <c r="F45" s="242">
        <v>100.8</v>
      </c>
      <c r="G45" s="242">
        <v>87.2</v>
      </c>
      <c r="H45" s="242">
        <v>107.6</v>
      </c>
      <c r="I45" s="242">
        <v>100.3</v>
      </c>
      <c r="J45" s="242">
        <v>93.4</v>
      </c>
      <c r="K45" s="243">
        <v>103.2</v>
      </c>
      <c r="L45" s="243">
        <v>97.1</v>
      </c>
      <c r="M45" s="243">
        <v>93.5</v>
      </c>
      <c r="N45" s="243">
        <v>107.7</v>
      </c>
      <c r="O45" s="242">
        <v>106.7</v>
      </c>
      <c r="P45" s="242">
        <v>91.3</v>
      </c>
      <c r="Q45" s="242">
        <v>75.599999999999994</v>
      </c>
      <c r="R45" s="242">
        <v>108.4</v>
      </c>
    </row>
    <row r="46" spans="1:18" ht="12.75" customHeight="1">
      <c r="A46" s="250"/>
      <c r="B46" s="173"/>
      <c r="R46" s="237"/>
    </row>
    <row r="47" spans="1:18" ht="12.75" customHeight="1">
      <c r="A47" s="250"/>
      <c r="B47" s="173"/>
      <c r="C47" s="234" t="s">
        <v>148</v>
      </c>
      <c r="D47" s="229"/>
      <c r="F47" s="234"/>
      <c r="H47" s="246"/>
      <c r="I47" s="246"/>
      <c r="J47" s="246"/>
      <c r="K47" s="246"/>
      <c r="L47" s="246"/>
      <c r="M47" s="246"/>
      <c r="N47" s="246"/>
      <c r="O47" s="229"/>
      <c r="P47" s="229"/>
      <c r="Q47" s="229"/>
      <c r="R47" s="237"/>
    </row>
    <row r="48" spans="1:18" ht="12.75" customHeight="1">
      <c r="A48" s="250" t="str">
        <f>A$38</f>
        <v>令和元年　</v>
      </c>
      <c r="B48" s="229"/>
      <c r="C48" s="164">
        <v>97.6</v>
      </c>
      <c r="D48" s="236">
        <v>97.5</v>
      </c>
      <c r="E48" s="236">
        <v>97.9</v>
      </c>
      <c r="F48" s="236">
        <v>99.5</v>
      </c>
      <c r="G48" s="236">
        <v>95.6</v>
      </c>
      <c r="H48" s="236">
        <v>98.4</v>
      </c>
      <c r="I48" s="236">
        <v>98.5</v>
      </c>
      <c r="J48" s="236">
        <v>97.9</v>
      </c>
      <c r="K48" s="237">
        <v>105.8</v>
      </c>
      <c r="L48" s="237">
        <v>102.2</v>
      </c>
      <c r="M48" s="237">
        <v>89.1</v>
      </c>
      <c r="N48" s="237">
        <v>86.5</v>
      </c>
      <c r="O48" s="236">
        <v>105.1</v>
      </c>
      <c r="P48" s="236">
        <v>98.9</v>
      </c>
      <c r="Q48" s="236">
        <v>91.7</v>
      </c>
      <c r="R48" s="237">
        <v>93.2</v>
      </c>
    </row>
    <row r="49" spans="1:18" ht="12.75" customHeight="1">
      <c r="A49" s="252">
        <f>A39</f>
        <v>2</v>
      </c>
      <c r="B49" s="229"/>
      <c r="C49" s="247">
        <v>95</v>
      </c>
      <c r="D49" s="244">
        <v>96.3</v>
      </c>
      <c r="E49" s="244">
        <v>93.4</v>
      </c>
      <c r="F49" s="244">
        <v>100.7</v>
      </c>
      <c r="G49" s="244">
        <v>95.2</v>
      </c>
      <c r="H49" s="244">
        <v>99.4</v>
      </c>
      <c r="I49" s="244">
        <v>95.5</v>
      </c>
      <c r="J49" s="244">
        <v>94.1</v>
      </c>
      <c r="K49" s="245">
        <v>103.9</v>
      </c>
      <c r="L49" s="245">
        <v>98.9</v>
      </c>
      <c r="M49" s="245">
        <v>78.5</v>
      </c>
      <c r="N49" s="245">
        <v>81.599999999999994</v>
      </c>
      <c r="O49" s="244">
        <v>106.8</v>
      </c>
      <c r="P49" s="244">
        <v>98.9</v>
      </c>
      <c r="Q49" s="244">
        <v>90.7</v>
      </c>
      <c r="R49" s="245">
        <v>90</v>
      </c>
    </row>
    <row r="50" spans="1:18" ht="12.75" customHeight="1">
      <c r="A50" s="251" t="str">
        <f>A40</f>
        <v>3</v>
      </c>
      <c r="B50" s="240"/>
      <c r="C50" s="241">
        <v>95.7</v>
      </c>
      <c r="D50" s="242">
        <v>96.6</v>
      </c>
      <c r="E50" s="242">
        <v>95.3</v>
      </c>
      <c r="F50" s="242">
        <v>100.3</v>
      </c>
      <c r="G50" s="242">
        <v>96.7</v>
      </c>
      <c r="H50" s="242">
        <v>96.3</v>
      </c>
      <c r="I50" s="242">
        <v>97.5</v>
      </c>
      <c r="J50" s="242">
        <v>93.2</v>
      </c>
      <c r="K50" s="243">
        <v>104.7</v>
      </c>
      <c r="L50" s="243">
        <v>94.7</v>
      </c>
      <c r="M50" s="243">
        <v>78.7</v>
      </c>
      <c r="N50" s="243">
        <v>93.8</v>
      </c>
      <c r="O50" s="242">
        <v>107.5</v>
      </c>
      <c r="P50" s="242">
        <v>96.7</v>
      </c>
      <c r="Q50" s="242">
        <v>89.8</v>
      </c>
      <c r="R50" s="242">
        <v>92.7</v>
      </c>
    </row>
    <row r="51" spans="1:18" ht="12.75" customHeight="1">
      <c r="A51" s="250"/>
      <c r="B51" s="229"/>
      <c r="C51" s="167"/>
      <c r="D51" s="248"/>
      <c r="E51" s="248"/>
      <c r="F51" s="248"/>
      <c r="G51" s="248"/>
      <c r="H51" s="248"/>
      <c r="I51" s="248"/>
      <c r="J51" s="248"/>
      <c r="K51" s="249"/>
      <c r="L51" s="249"/>
      <c r="M51" s="249"/>
      <c r="N51" s="249"/>
      <c r="O51" s="249"/>
      <c r="P51" s="248"/>
      <c r="Q51" s="248"/>
      <c r="R51" s="237"/>
    </row>
    <row r="52" spans="1:18" ht="12.75" customHeight="1">
      <c r="A52" s="250"/>
      <c r="B52" s="173"/>
      <c r="C52" s="234" t="s">
        <v>147</v>
      </c>
      <c r="D52" s="229"/>
      <c r="F52" s="234"/>
      <c r="H52" s="246"/>
      <c r="I52" s="246"/>
      <c r="J52" s="246"/>
      <c r="K52" s="246"/>
      <c r="L52" s="246"/>
      <c r="M52" s="246"/>
      <c r="N52" s="246"/>
      <c r="O52" s="229"/>
      <c r="P52" s="229"/>
      <c r="Q52" s="229"/>
      <c r="R52" s="237"/>
    </row>
    <row r="53" spans="1:18" ht="12.75" customHeight="1">
      <c r="A53" s="250" t="str">
        <f>A$38</f>
        <v>令和元年　</v>
      </c>
      <c r="B53" s="173"/>
      <c r="C53" s="236">
        <v>97.9</v>
      </c>
      <c r="D53" s="236">
        <v>102.3</v>
      </c>
      <c r="E53" s="236">
        <v>99.1</v>
      </c>
      <c r="F53" s="236">
        <v>97.7</v>
      </c>
      <c r="G53" s="236">
        <v>98.8</v>
      </c>
      <c r="H53" s="236">
        <v>95</v>
      </c>
      <c r="I53" s="236">
        <v>98.3</v>
      </c>
      <c r="J53" s="236">
        <v>97.3</v>
      </c>
      <c r="K53" s="237">
        <v>105.3</v>
      </c>
      <c r="L53" s="237">
        <v>100.8</v>
      </c>
      <c r="M53" s="237">
        <v>90.5</v>
      </c>
      <c r="N53" s="237">
        <v>87.3</v>
      </c>
      <c r="O53" s="236">
        <v>104.3</v>
      </c>
      <c r="P53" s="236">
        <v>98.9</v>
      </c>
      <c r="Q53" s="236">
        <v>89.7</v>
      </c>
      <c r="R53" s="237">
        <v>94.3</v>
      </c>
    </row>
    <row r="54" spans="1:18" ht="12.75" customHeight="1">
      <c r="A54" s="252">
        <f>A44</f>
        <v>2</v>
      </c>
      <c r="B54" s="173"/>
      <c r="C54" s="247">
        <v>96.5</v>
      </c>
      <c r="D54" s="244">
        <v>100.8</v>
      </c>
      <c r="E54" s="244">
        <v>96.9</v>
      </c>
      <c r="F54" s="244">
        <v>98.6</v>
      </c>
      <c r="G54" s="244">
        <v>99.5</v>
      </c>
      <c r="H54" s="244">
        <v>96.6</v>
      </c>
      <c r="I54" s="244">
        <v>95.9</v>
      </c>
      <c r="J54" s="244">
        <v>96.2</v>
      </c>
      <c r="K54" s="245">
        <v>103</v>
      </c>
      <c r="L54" s="245">
        <v>99.4</v>
      </c>
      <c r="M54" s="245">
        <v>79.8</v>
      </c>
      <c r="N54" s="245">
        <v>83.6</v>
      </c>
      <c r="O54" s="244">
        <v>102.9</v>
      </c>
      <c r="P54" s="244">
        <v>99.7</v>
      </c>
      <c r="Q54" s="244">
        <v>88.4</v>
      </c>
      <c r="R54" s="245">
        <v>92</v>
      </c>
    </row>
    <row r="55" spans="1:18" ht="12.75" customHeight="1">
      <c r="A55" s="251" t="str">
        <f>A45</f>
        <v>3</v>
      </c>
      <c r="B55" s="240"/>
      <c r="C55" s="241">
        <v>96.7</v>
      </c>
      <c r="D55" s="242">
        <v>101.9</v>
      </c>
      <c r="E55" s="242">
        <v>97.5</v>
      </c>
      <c r="F55" s="242">
        <v>99.3</v>
      </c>
      <c r="G55" s="242">
        <v>99.3</v>
      </c>
      <c r="H55" s="242">
        <v>94.2</v>
      </c>
      <c r="I55" s="242">
        <v>98.7</v>
      </c>
      <c r="J55" s="242">
        <v>95.9</v>
      </c>
      <c r="K55" s="243">
        <v>103.4</v>
      </c>
      <c r="L55" s="243">
        <v>96.5</v>
      </c>
      <c r="M55" s="243">
        <v>81.099999999999994</v>
      </c>
      <c r="N55" s="243">
        <v>95.1</v>
      </c>
      <c r="O55" s="242">
        <v>99.8</v>
      </c>
      <c r="P55" s="242">
        <v>97.4</v>
      </c>
      <c r="Q55" s="242">
        <v>88.1</v>
      </c>
      <c r="R55" s="242">
        <v>94.5</v>
      </c>
    </row>
    <row r="56" spans="1:18" ht="12.75" customHeight="1">
      <c r="A56" s="250"/>
      <c r="B56" s="229"/>
      <c r="C56" s="167"/>
      <c r="D56" s="248"/>
      <c r="E56" s="248"/>
      <c r="F56" s="248"/>
      <c r="G56" s="248"/>
      <c r="H56" s="248"/>
      <c r="I56" s="248"/>
      <c r="J56" s="248"/>
      <c r="K56" s="249"/>
      <c r="L56" s="249"/>
      <c r="M56" s="249"/>
      <c r="N56" s="249"/>
      <c r="O56" s="249"/>
      <c r="P56" s="248"/>
      <c r="Q56" s="248"/>
      <c r="R56" s="237"/>
    </row>
    <row r="57" spans="1:18" ht="12.75" customHeight="1">
      <c r="A57" s="250"/>
      <c r="B57" s="173"/>
      <c r="C57" s="234" t="s">
        <v>146</v>
      </c>
      <c r="D57" s="229"/>
      <c r="F57" s="234"/>
      <c r="H57" s="246"/>
      <c r="I57" s="246"/>
      <c r="J57" s="246"/>
      <c r="K57" s="246"/>
      <c r="L57" s="246"/>
      <c r="M57" s="246"/>
      <c r="N57" s="246"/>
      <c r="O57" s="229"/>
      <c r="P57" s="229"/>
      <c r="Q57" s="229"/>
      <c r="R57" s="237"/>
    </row>
    <row r="58" spans="1:18" ht="12.75" customHeight="1">
      <c r="A58" s="250" t="str">
        <f>A48</f>
        <v>令和元年　</v>
      </c>
      <c r="B58" s="173"/>
      <c r="C58" s="236">
        <v>95.1</v>
      </c>
      <c r="D58" s="236">
        <v>73</v>
      </c>
      <c r="E58" s="236">
        <v>90.2</v>
      </c>
      <c r="F58" s="236">
        <v>115.8</v>
      </c>
      <c r="G58" s="236">
        <v>73.900000000000006</v>
      </c>
      <c r="H58" s="236">
        <v>119.7</v>
      </c>
      <c r="I58" s="236">
        <v>101.1</v>
      </c>
      <c r="J58" s="236">
        <v>104.3</v>
      </c>
      <c r="K58" s="237">
        <v>114.3</v>
      </c>
      <c r="L58" s="245">
        <v>111.9</v>
      </c>
      <c r="M58" s="237">
        <v>72.3</v>
      </c>
      <c r="N58" s="237">
        <v>72.7</v>
      </c>
      <c r="O58" s="236">
        <v>112.1</v>
      </c>
      <c r="P58" s="236">
        <v>99.2</v>
      </c>
      <c r="Q58" s="236">
        <v>114.1</v>
      </c>
      <c r="R58" s="237">
        <v>85</v>
      </c>
    </row>
    <row r="59" spans="1:18" ht="12.75" customHeight="1">
      <c r="A59" s="250">
        <f>A49</f>
        <v>2</v>
      </c>
      <c r="B59" s="173"/>
      <c r="C59" s="247">
        <v>82.8</v>
      </c>
      <c r="D59" s="244">
        <v>72.599999999999994</v>
      </c>
      <c r="E59" s="244">
        <v>69.099999999999994</v>
      </c>
      <c r="F59" s="244">
        <v>120.4</v>
      </c>
      <c r="G59" s="244">
        <v>65.3</v>
      </c>
      <c r="H59" s="244">
        <v>117.1</v>
      </c>
      <c r="I59" s="244">
        <v>89.2</v>
      </c>
      <c r="J59" s="244">
        <v>72.099999999999994</v>
      </c>
      <c r="K59" s="245">
        <v>117.7</v>
      </c>
      <c r="L59" s="245">
        <v>95.2</v>
      </c>
      <c r="M59" s="245">
        <v>63.2</v>
      </c>
      <c r="N59" s="245">
        <v>46.8</v>
      </c>
      <c r="O59" s="244">
        <v>137</v>
      </c>
      <c r="P59" s="244">
        <v>84.3</v>
      </c>
      <c r="Q59" s="244">
        <v>116</v>
      </c>
      <c r="R59" s="245">
        <v>75.099999999999994</v>
      </c>
    </row>
    <row r="60" spans="1:18" ht="12.75" customHeight="1">
      <c r="A60" s="251" t="str">
        <f>A50</f>
        <v>3</v>
      </c>
      <c r="B60" s="240"/>
      <c r="C60" s="241">
        <v>87.8</v>
      </c>
      <c r="D60" s="242">
        <v>69.400000000000006</v>
      </c>
      <c r="E60" s="242">
        <v>81.099999999999994</v>
      </c>
      <c r="F60" s="242">
        <v>109.7</v>
      </c>
      <c r="G60" s="242">
        <v>78.7</v>
      </c>
      <c r="H60" s="242">
        <v>109</v>
      </c>
      <c r="I60" s="242">
        <v>80.7</v>
      </c>
      <c r="J60" s="242">
        <v>65</v>
      </c>
      <c r="K60" s="243">
        <v>125.9</v>
      </c>
      <c r="L60" s="243">
        <v>81.599999999999994</v>
      </c>
      <c r="M60" s="243">
        <v>49.9</v>
      </c>
      <c r="N60" s="243">
        <v>70.900000000000006</v>
      </c>
      <c r="O60" s="242">
        <v>167.2</v>
      </c>
      <c r="P60" s="242">
        <v>83.8</v>
      </c>
      <c r="Q60" s="242">
        <v>107.8</v>
      </c>
      <c r="R60" s="242">
        <v>78.900000000000006</v>
      </c>
    </row>
    <row r="61" spans="1:18" ht="12.75" customHeight="1">
      <c r="A61" s="250"/>
      <c r="B61" s="229"/>
      <c r="C61" s="167"/>
      <c r="D61" s="248"/>
      <c r="E61" s="248"/>
      <c r="F61" s="248"/>
      <c r="G61" s="248"/>
      <c r="H61" s="248"/>
      <c r="I61" s="248"/>
      <c r="J61" s="248"/>
      <c r="K61" s="249"/>
      <c r="L61" s="243"/>
      <c r="M61" s="249"/>
      <c r="N61" s="249"/>
      <c r="O61" s="249"/>
      <c r="P61" s="248"/>
      <c r="Q61" s="248"/>
      <c r="R61" s="237"/>
    </row>
    <row r="62" spans="1:18" ht="12.75" customHeight="1">
      <c r="A62" s="250"/>
      <c r="B62" s="173"/>
      <c r="C62" s="234" t="s">
        <v>41</v>
      </c>
      <c r="D62" s="229"/>
      <c r="F62" s="234"/>
      <c r="H62" s="246"/>
      <c r="I62" s="246"/>
      <c r="J62" s="246"/>
      <c r="K62" s="246"/>
      <c r="L62" s="246"/>
      <c r="M62" s="246"/>
      <c r="N62" s="246"/>
      <c r="O62" s="229"/>
      <c r="P62" s="229"/>
      <c r="Q62" s="229"/>
      <c r="R62" s="237"/>
    </row>
    <row r="63" spans="1:18" ht="12.75" customHeight="1">
      <c r="A63" s="250" t="str">
        <f>A53</f>
        <v>令和元年　</v>
      </c>
      <c r="B63" s="229"/>
      <c r="C63" s="164">
        <v>101.5</v>
      </c>
      <c r="D63" s="236">
        <v>101.1</v>
      </c>
      <c r="E63" s="236">
        <v>102.5</v>
      </c>
      <c r="F63" s="236">
        <v>98.9</v>
      </c>
      <c r="G63" s="236">
        <v>89.6</v>
      </c>
      <c r="H63" s="236">
        <v>107.9</v>
      </c>
      <c r="I63" s="236">
        <v>91.3</v>
      </c>
      <c r="J63" s="236">
        <v>94.5</v>
      </c>
      <c r="K63" s="237">
        <v>92.4</v>
      </c>
      <c r="L63" s="237">
        <v>105.6</v>
      </c>
      <c r="M63" s="237">
        <v>103.6</v>
      </c>
      <c r="N63" s="237">
        <v>101.6</v>
      </c>
      <c r="O63" s="236">
        <v>112.7</v>
      </c>
      <c r="P63" s="236">
        <v>104.1</v>
      </c>
      <c r="Q63" s="236">
        <v>80.7</v>
      </c>
      <c r="R63" s="237">
        <v>102.1</v>
      </c>
    </row>
    <row r="64" spans="1:18" ht="12.75" customHeight="1">
      <c r="A64" s="250">
        <f>A54</f>
        <v>2</v>
      </c>
      <c r="B64" s="229"/>
      <c r="C64" s="247">
        <v>101.6</v>
      </c>
      <c r="D64" s="244">
        <v>102.1</v>
      </c>
      <c r="E64" s="244">
        <v>103</v>
      </c>
      <c r="F64" s="244">
        <v>99.2</v>
      </c>
      <c r="G64" s="244">
        <v>90.9</v>
      </c>
      <c r="H64" s="244">
        <v>109.8</v>
      </c>
      <c r="I64" s="244">
        <v>92.1</v>
      </c>
      <c r="J64" s="244">
        <v>94</v>
      </c>
      <c r="K64" s="245">
        <v>89.2</v>
      </c>
      <c r="L64" s="245">
        <v>104.9</v>
      </c>
      <c r="M64" s="245">
        <v>98.8</v>
      </c>
      <c r="N64" s="245">
        <v>100.6</v>
      </c>
      <c r="O64" s="244">
        <v>108.7</v>
      </c>
      <c r="P64" s="244">
        <v>106.8</v>
      </c>
      <c r="Q64" s="244">
        <v>80.3</v>
      </c>
      <c r="R64" s="245">
        <v>100.3</v>
      </c>
    </row>
    <row r="65" spans="1:18" ht="12.75" customHeight="1">
      <c r="A65" s="251" t="str">
        <f>A55</f>
        <v>3</v>
      </c>
      <c r="B65" s="240"/>
      <c r="C65" s="241">
        <v>100.6</v>
      </c>
      <c r="D65" s="242">
        <v>101.3</v>
      </c>
      <c r="E65" s="242">
        <v>100.5</v>
      </c>
      <c r="F65" s="242">
        <v>98.7</v>
      </c>
      <c r="G65" s="242">
        <v>93.1</v>
      </c>
      <c r="H65" s="242">
        <v>109.4</v>
      </c>
      <c r="I65" s="242">
        <v>94.1</v>
      </c>
      <c r="J65" s="242">
        <v>92.1</v>
      </c>
      <c r="K65" s="243">
        <v>88.1</v>
      </c>
      <c r="L65" s="243">
        <v>105.2</v>
      </c>
      <c r="M65" s="243">
        <v>98.8</v>
      </c>
      <c r="N65" s="243">
        <v>95.5</v>
      </c>
      <c r="O65" s="242">
        <v>108.1</v>
      </c>
      <c r="P65" s="242">
        <v>107.1</v>
      </c>
      <c r="Q65" s="242">
        <v>76.599999999999994</v>
      </c>
      <c r="R65" s="242">
        <v>97.7</v>
      </c>
    </row>
    <row r="66" spans="1:18" ht="12" customHeight="1">
      <c r="A66" s="159"/>
      <c r="B66" s="161"/>
      <c r="C66" s="160"/>
      <c r="D66" s="159"/>
      <c r="E66" s="159"/>
      <c r="F66" s="159"/>
      <c r="G66" s="159"/>
      <c r="H66" s="159"/>
      <c r="I66" s="159"/>
      <c r="J66" s="159"/>
      <c r="K66" s="159"/>
      <c r="L66" s="159"/>
      <c r="M66" s="159"/>
      <c r="N66" s="159"/>
      <c r="O66" s="159"/>
      <c r="P66" s="159"/>
      <c r="Q66" s="159"/>
      <c r="R66" s="159"/>
    </row>
    <row r="67" spans="1:18">
      <c r="A67" s="225" t="s">
        <v>251</v>
      </c>
    </row>
  </sheetData>
  <mergeCells count="15">
    <mergeCell ref="Q33:Q35"/>
    <mergeCell ref="R33:R35"/>
    <mergeCell ref="A34:B34"/>
    <mergeCell ref="K33:K35"/>
    <mergeCell ref="L33:L35"/>
    <mergeCell ref="M33:M35"/>
    <mergeCell ref="N33:N35"/>
    <mergeCell ref="O33:O35"/>
    <mergeCell ref="P33:P35"/>
    <mergeCell ref="C33:C35"/>
    <mergeCell ref="F33:F35"/>
    <mergeCell ref="G33:G35"/>
    <mergeCell ref="H33:H35"/>
    <mergeCell ref="I33:I35"/>
    <mergeCell ref="J33:J35"/>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5"/>
  <sheetViews>
    <sheetView showGridLines="0" zoomScaleNormal="100" zoomScaleSheetLayoutView="85" workbookViewId="0"/>
  </sheetViews>
  <sheetFormatPr defaultColWidth="11.25" defaultRowHeight="10.5"/>
  <cols>
    <col min="1" max="1" width="9.125" style="225" customWidth="1"/>
    <col min="2" max="2" width="0.5" style="225" customWidth="1"/>
    <col min="3" max="3" width="5.5" style="225" customWidth="1"/>
    <col min="4" max="5" width="5.125" style="225" customWidth="1"/>
    <col min="6" max="7" width="5.5" style="225" customWidth="1"/>
    <col min="8" max="8" width="5.125" style="225" customWidth="1"/>
    <col min="9" max="10" width="5.5" style="225" customWidth="1"/>
    <col min="11" max="11" width="4.875" style="225" customWidth="1"/>
    <col min="12" max="12" width="5.875" style="225" customWidth="1"/>
    <col min="13" max="18" width="5.5" style="225" customWidth="1"/>
    <col min="19" max="16384" width="11.25" style="225"/>
  </cols>
  <sheetData>
    <row r="1" spans="1:18" ht="13.5" customHeight="1">
      <c r="A1" s="224" t="s">
        <v>213</v>
      </c>
    </row>
    <row r="2" spans="1:18" ht="16.5" customHeight="1">
      <c r="A2" s="226" t="s">
        <v>214</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1.25" customHeight="1">
      <c r="A5" s="229" t="s">
        <v>171</v>
      </c>
    </row>
    <row r="6" spans="1:18" ht="11.25" customHeight="1">
      <c r="A6" s="230" t="s">
        <v>250</v>
      </c>
    </row>
    <row r="7" spans="1:18" ht="11.25" customHeight="1">
      <c r="A7" s="230" t="s">
        <v>206</v>
      </c>
      <c r="B7" s="231"/>
      <c r="C7" s="231"/>
      <c r="D7" s="231"/>
      <c r="E7" s="231"/>
      <c r="F7" s="231"/>
      <c r="G7" s="231"/>
      <c r="H7" s="231"/>
      <c r="I7" s="231"/>
      <c r="J7" s="231"/>
      <c r="K7" s="231"/>
      <c r="L7" s="231"/>
      <c r="M7" s="231"/>
      <c r="N7" s="231"/>
      <c r="O7" s="231"/>
      <c r="P7" s="231"/>
      <c r="Q7" s="231"/>
    </row>
    <row r="8" spans="1:18" ht="11.25" customHeight="1">
      <c r="A8" s="230" t="s">
        <v>205</v>
      </c>
      <c r="B8" s="231"/>
      <c r="C8" s="231"/>
      <c r="D8" s="231"/>
      <c r="E8" s="231"/>
      <c r="F8" s="231"/>
      <c r="G8" s="231"/>
      <c r="H8" s="231"/>
      <c r="I8" s="231"/>
      <c r="J8" s="231"/>
      <c r="K8" s="231"/>
      <c r="L8" s="231"/>
      <c r="M8" s="231"/>
      <c r="N8" s="231"/>
      <c r="O8" s="231"/>
      <c r="P8" s="231"/>
      <c r="Q8" s="231"/>
    </row>
    <row r="9" spans="1:18" ht="11.25" customHeight="1">
      <c r="A9" s="230" t="s">
        <v>204</v>
      </c>
      <c r="B9" s="231"/>
      <c r="C9" s="231"/>
      <c r="D9" s="231"/>
      <c r="E9" s="231"/>
      <c r="F9" s="231"/>
      <c r="G9" s="231"/>
      <c r="H9" s="231"/>
      <c r="I9" s="231"/>
      <c r="J9" s="231"/>
      <c r="K9" s="231"/>
      <c r="L9" s="231"/>
      <c r="M9" s="231"/>
      <c r="N9" s="231"/>
      <c r="O9" s="231"/>
      <c r="P9" s="231"/>
      <c r="Q9" s="231"/>
    </row>
    <row r="10" spans="1:18" ht="11.25" customHeight="1">
      <c r="A10" s="230" t="s">
        <v>203</v>
      </c>
      <c r="B10" s="231"/>
      <c r="C10" s="231"/>
      <c r="D10" s="231"/>
      <c r="E10" s="231"/>
      <c r="F10" s="231"/>
      <c r="G10" s="231"/>
      <c r="H10" s="231"/>
      <c r="I10" s="231"/>
      <c r="J10" s="231"/>
      <c r="K10" s="231"/>
      <c r="L10" s="231"/>
      <c r="M10" s="231"/>
      <c r="N10" s="231"/>
      <c r="O10" s="231"/>
      <c r="P10" s="231"/>
      <c r="Q10" s="231"/>
    </row>
    <row r="11" spans="1:18" ht="11.25" customHeight="1">
      <c r="A11" s="232"/>
      <c r="B11" s="231"/>
      <c r="C11" s="231"/>
      <c r="D11" s="231"/>
      <c r="E11" s="231"/>
      <c r="F11" s="231"/>
      <c r="G11" s="231"/>
      <c r="H11" s="231"/>
      <c r="I11" s="231"/>
      <c r="J11" s="231"/>
      <c r="K11" s="231"/>
      <c r="L11" s="231"/>
      <c r="M11" s="231"/>
      <c r="N11" s="231"/>
      <c r="O11" s="231"/>
      <c r="P11" s="231"/>
      <c r="Q11" s="231"/>
    </row>
    <row r="12" spans="1:18" ht="11.25" customHeight="1">
      <c r="A12" s="229" t="s">
        <v>202</v>
      </c>
      <c r="B12" s="231"/>
      <c r="C12" s="231"/>
      <c r="D12" s="231"/>
      <c r="E12" s="231"/>
      <c r="F12" s="231"/>
      <c r="G12" s="231"/>
      <c r="H12" s="231"/>
      <c r="I12" s="231"/>
      <c r="J12" s="231"/>
      <c r="K12" s="231"/>
      <c r="L12" s="231"/>
      <c r="M12" s="231"/>
      <c r="N12" s="231"/>
      <c r="O12" s="231"/>
      <c r="P12" s="231"/>
      <c r="Q12" s="231"/>
    </row>
    <row r="13" spans="1:18" ht="11.25" customHeight="1">
      <c r="A13" s="229" t="s">
        <v>201</v>
      </c>
      <c r="P13" s="231"/>
      <c r="Q13" s="231"/>
    </row>
    <row r="14" spans="1:18" ht="11.25" customHeight="1">
      <c r="A14" s="229" t="s">
        <v>200</v>
      </c>
      <c r="P14" s="231"/>
      <c r="Q14" s="231"/>
    </row>
    <row r="15" spans="1:18" ht="11.25" customHeight="1">
      <c r="A15" s="229" t="s">
        <v>199</v>
      </c>
      <c r="B15" s="231"/>
      <c r="C15" s="231"/>
      <c r="D15" s="231"/>
      <c r="E15" s="231"/>
      <c r="F15" s="231"/>
      <c r="G15" s="231"/>
      <c r="H15" s="231"/>
      <c r="I15" s="231"/>
      <c r="J15" s="231"/>
      <c r="K15" s="231"/>
      <c r="L15" s="231"/>
      <c r="M15" s="231"/>
      <c r="N15" s="231"/>
      <c r="O15" s="231"/>
      <c r="P15" s="231"/>
      <c r="Q15" s="231"/>
    </row>
    <row r="16" spans="1:18" ht="11.25" customHeight="1">
      <c r="A16" s="229" t="s">
        <v>198</v>
      </c>
      <c r="B16" s="231"/>
      <c r="C16" s="231"/>
      <c r="D16" s="231"/>
      <c r="E16" s="231"/>
      <c r="F16" s="231"/>
      <c r="G16" s="231"/>
      <c r="H16" s="231"/>
      <c r="I16" s="231"/>
      <c r="J16" s="231"/>
      <c r="K16" s="231"/>
      <c r="L16" s="231"/>
      <c r="M16" s="231"/>
      <c r="N16" s="231"/>
      <c r="O16" s="231"/>
      <c r="P16" s="231"/>
      <c r="Q16" s="231"/>
    </row>
    <row r="17" spans="1:18" ht="11.25" customHeight="1">
      <c r="A17" s="229" t="s">
        <v>197</v>
      </c>
      <c r="B17" s="231"/>
      <c r="C17" s="231"/>
      <c r="D17" s="231"/>
      <c r="E17" s="231"/>
      <c r="F17" s="231"/>
      <c r="G17" s="231"/>
      <c r="H17" s="231"/>
      <c r="I17" s="231"/>
      <c r="J17" s="231"/>
      <c r="K17" s="231"/>
      <c r="L17" s="231"/>
      <c r="M17" s="231"/>
      <c r="N17" s="231"/>
      <c r="O17" s="231"/>
      <c r="P17" s="231"/>
      <c r="Q17" s="231"/>
    </row>
    <row r="18" spans="1:18" ht="11.25" customHeight="1">
      <c r="A18" s="229" t="s">
        <v>196</v>
      </c>
      <c r="B18" s="231"/>
      <c r="C18" s="231"/>
      <c r="D18" s="231"/>
      <c r="E18" s="231"/>
      <c r="F18" s="231"/>
      <c r="G18" s="231"/>
      <c r="H18" s="231"/>
      <c r="I18" s="231"/>
      <c r="J18" s="231"/>
      <c r="K18" s="231"/>
      <c r="L18" s="231"/>
      <c r="M18" s="231"/>
      <c r="N18" s="231"/>
      <c r="O18" s="231"/>
      <c r="P18" s="231"/>
      <c r="Q18" s="231"/>
    </row>
    <row r="19" spans="1:18" ht="11.25" customHeight="1">
      <c r="A19" s="229" t="s">
        <v>195</v>
      </c>
      <c r="P19" s="231"/>
      <c r="Q19" s="231"/>
    </row>
    <row r="20" spans="1:18" ht="11.25" customHeight="1">
      <c r="A20" s="229" t="s">
        <v>194</v>
      </c>
      <c r="P20" s="231"/>
      <c r="Q20" s="231"/>
    </row>
    <row r="21" spans="1:18" ht="11.25" customHeight="1">
      <c r="A21" s="229" t="s">
        <v>193</v>
      </c>
      <c r="P21" s="231"/>
      <c r="Q21" s="231"/>
    </row>
    <row r="22" spans="1:18" ht="11.25" customHeight="1">
      <c r="A22" s="229" t="s">
        <v>192</v>
      </c>
      <c r="P22" s="231"/>
      <c r="Q22" s="231"/>
    </row>
    <row r="23" spans="1:18" ht="11.25" customHeight="1">
      <c r="A23" s="229" t="s">
        <v>191</v>
      </c>
      <c r="P23" s="231"/>
      <c r="Q23" s="231"/>
    </row>
    <row r="24" spans="1:18" ht="11.25" customHeight="1">
      <c r="A24" s="229" t="s">
        <v>190</v>
      </c>
      <c r="P24" s="231"/>
      <c r="Q24" s="231"/>
    </row>
    <row r="25" spans="1:18" ht="11.25" customHeight="1">
      <c r="A25" s="229" t="s">
        <v>189</v>
      </c>
      <c r="B25" s="231"/>
      <c r="C25" s="231"/>
      <c r="D25" s="231"/>
      <c r="E25" s="231"/>
      <c r="F25" s="231"/>
      <c r="G25" s="231"/>
      <c r="H25" s="231"/>
      <c r="I25" s="231"/>
      <c r="J25" s="231"/>
      <c r="K25" s="231"/>
      <c r="L25" s="231"/>
      <c r="M25" s="231"/>
      <c r="N25" s="231"/>
      <c r="O25" s="231"/>
      <c r="P25" s="231"/>
      <c r="Q25" s="231"/>
    </row>
    <row r="26" spans="1:18" ht="11.25" customHeight="1">
      <c r="A26" s="229" t="s">
        <v>188</v>
      </c>
      <c r="B26" s="231"/>
      <c r="C26" s="231"/>
      <c r="D26" s="231"/>
      <c r="E26" s="231"/>
      <c r="F26" s="231"/>
      <c r="G26" s="231"/>
      <c r="H26" s="231"/>
      <c r="I26" s="231"/>
      <c r="J26" s="231"/>
      <c r="K26" s="231"/>
      <c r="L26" s="231"/>
      <c r="M26" s="231"/>
      <c r="N26" s="231"/>
      <c r="O26" s="231"/>
      <c r="P26" s="231"/>
      <c r="Q26" s="231"/>
    </row>
    <row r="27" spans="1:18" ht="3.75" customHeight="1"/>
    <row r="28" spans="1:18" ht="7.5" customHeight="1">
      <c r="A28" s="229"/>
      <c r="N28" s="233"/>
      <c r="O28" s="233"/>
      <c r="P28" s="233"/>
      <c r="Q28" s="233"/>
      <c r="R28" s="233"/>
    </row>
    <row r="29" spans="1:18">
      <c r="A29" s="229"/>
      <c r="N29" s="233"/>
      <c r="O29" s="233"/>
      <c r="P29" s="233"/>
      <c r="Q29" s="233"/>
      <c r="R29" s="233" t="s">
        <v>187</v>
      </c>
    </row>
    <row r="30" spans="1:18" ht="1.5" customHeight="1"/>
    <row r="31" spans="1:18" ht="15.75" customHeight="1">
      <c r="A31" s="184"/>
      <c r="B31" s="184"/>
      <c r="C31" s="260" t="s">
        <v>216</v>
      </c>
      <c r="D31" s="183"/>
      <c r="E31" s="183"/>
      <c r="F31" s="260" t="s">
        <v>112</v>
      </c>
      <c r="G31" s="260" t="s">
        <v>186</v>
      </c>
      <c r="H31" s="260" t="s">
        <v>185</v>
      </c>
      <c r="I31" s="260" t="s">
        <v>184</v>
      </c>
      <c r="J31" s="260" t="s">
        <v>183</v>
      </c>
      <c r="K31" s="260" t="s">
        <v>182</v>
      </c>
      <c r="L31" s="260" t="s">
        <v>181</v>
      </c>
      <c r="M31" s="260" t="s">
        <v>180</v>
      </c>
      <c r="N31" s="260" t="s">
        <v>127</v>
      </c>
      <c r="O31" s="260" t="s">
        <v>126</v>
      </c>
      <c r="P31" s="260" t="s">
        <v>179</v>
      </c>
      <c r="Q31" s="260" t="s">
        <v>105</v>
      </c>
      <c r="R31" s="263" t="s">
        <v>125</v>
      </c>
    </row>
    <row r="32" spans="1:18" ht="15.75" customHeight="1">
      <c r="A32" s="266" t="s">
        <v>217</v>
      </c>
      <c r="B32" s="266"/>
      <c r="C32" s="261"/>
      <c r="D32" s="182" t="s">
        <v>11</v>
      </c>
      <c r="E32" s="182" t="s">
        <v>12</v>
      </c>
      <c r="F32" s="261"/>
      <c r="G32" s="261"/>
      <c r="H32" s="267"/>
      <c r="I32" s="261"/>
      <c r="J32" s="261"/>
      <c r="K32" s="267"/>
      <c r="L32" s="261"/>
      <c r="M32" s="261"/>
      <c r="N32" s="261"/>
      <c r="O32" s="261"/>
      <c r="P32" s="261"/>
      <c r="Q32" s="261"/>
      <c r="R32" s="264"/>
    </row>
    <row r="33" spans="1:18" ht="15.75" customHeight="1">
      <c r="A33" s="181"/>
      <c r="B33" s="181"/>
      <c r="C33" s="262"/>
      <c r="D33" s="180"/>
      <c r="E33" s="180"/>
      <c r="F33" s="262"/>
      <c r="G33" s="262"/>
      <c r="H33" s="268"/>
      <c r="I33" s="262"/>
      <c r="J33" s="262"/>
      <c r="K33" s="268"/>
      <c r="L33" s="262"/>
      <c r="M33" s="262"/>
      <c r="N33" s="262"/>
      <c r="O33" s="262"/>
      <c r="P33" s="262"/>
      <c r="Q33" s="262"/>
      <c r="R33" s="265"/>
    </row>
    <row r="34" spans="1:18" ht="12" customHeight="1">
      <c r="A34" s="179"/>
      <c r="B34" s="178"/>
    </row>
    <row r="35" spans="1:18" ht="12.75" customHeight="1">
      <c r="A35" s="229"/>
      <c r="B35" s="173"/>
      <c r="C35" s="234" t="s">
        <v>155</v>
      </c>
      <c r="D35" s="229"/>
      <c r="F35" s="234"/>
      <c r="H35" s="235"/>
      <c r="I35" s="235"/>
      <c r="J35" s="235"/>
      <c r="K35" s="235"/>
      <c r="L35" s="235"/>
      <c r="M35" s="235"/>
      <c r="N35" s="235"/>
      <c r="O35" s="229"/>
      <c r="P35" s="229"/>
      <c r="Q35" s="229"/>
      <c r="R35" s="229"/>
    </row>
    <row r="36" spans="1:18" ht="12.75" customHeight="1">
      <c r="A36" s="233" t="s">
        <v>222</v>
      </c>
      <c r="B36" s="173"/>
      <c r="C36" s="236">
        <v>103.3</v>
      </c>
      <c r="D36" s="236">
        <v>99.3</v>
      </c>
      <c r="E36" s="236">
        <v>102.9</v>
      </c>
      <c r="F36" s="236">
        <v>103.6</v>
      </c>
      <c r="G36" s="236">
        <v>99.3</v>
      </c>
      <c r="H36" s="236">
        <v>114.5</v>
      </c>
      <c r="I36" s="236">
        <v>104.5</v>
      </c>
      <c r="J36" s="236">
        <v>101.8</v>
      </c>
      <c r="K36" s="237">
        <v>132.30000000000001</v>
      </c>
      <c r="L36" s="237">
        <v>98.6</v>
      </c>
      <c r="M36" s="237">
        <v>99.3</v>
      </c>
      <c r="N36" s="237">
        <v>99.7</v>
      </c>
      <c r="O36" s="236">
        <v>105</v>
      </c>
      <c r="P36" s="236">
        <v>106</v>
      </c>
      <c r="Q36" s="236">
        <v>84.7</v>
      </c>
      <c r="R36" s="237">
        <v>105.7</v>
      </c>
    </row>
    <row r="37" spans="1:18" ht="12.75" customHeight="1">
      <c r="A37" s="233" t="s">
        <v>221</v>
      </c>
      <c r="B37" s="173"/>
      <c r="C37" s="236">
        <v>103.2</v>
      </c>
      <c r="D37" s="236">
        <v>95.8</v>
      </c>
      <c r="E37" s="236">
        <v>102.1</v>
      </c>
      <c r="F37" s="236">
        <v>105.8</v>
      </c>
      <c r="G37" s="236">
        <v>96.5</v>
      </c>
      <c r="H37" s="236">
        <v>114.4</v>
      </c>
      <c r="I37" s="236">
        <v>105.9</v>
      </c>
      <c r="J37" s="236">
        <v>109.5</v>
      </c>
      <c r="K37" s="237">
        <v>110.3</v>
      </c>
      <c r="L37" s="237">
        <v>101.4</v>
      </c>
      <c r="M37" s="237">
        <v>97.6</v>
      </c>
      <c r="N37" s="237">
        <v>74.5</v>
      </c>
      <c r="O37" s="236">
        <v>109.1</v>
      </c>
      <c r="P37" s="236">
        <v>107.4</v>
      </c>
      <c r="Q37" s="236">
        <v>78.2</v>
      </c>
      <c r="R37" s="237">
        <v>109.2</v>
      </c>
    </row>
    <row r="38" spans="1:18" ht="12.75" customHeight="1">
      <c r="A38" s="239" t="s">
        <v>223</v>
      </c>
      <c r="B38" s="240"/>
      <c r="C38" s="241">
        <v>100.9</v>
      </c>
      <c r="D38" s="242">
        <v>87.4</v>
      </c>
      <c r="E38" s="242">
        <v>98.6</v>
      </c>
      <c r="F38" s="242">
        <v>97.7</v>
      </c>
      <c r="G38" s="242">
        <v>87.5</v>
      </c>
      <c r="H38" s="242">
        <v>109.3</v>
      </c>
      <c r="I38" s="242">
        <v>104.8</v>
      </c>
      <c r="J38" s="242">
        <v>105.4</v>
      </c>
      <c r="K38" s="243">
        <v>105.2</v>
      </c>
      <c r="L38" s="243">
        <v>101.2</v>
      </c>
      <c r="M38" s="243">
        <v>102.5</v>
      </c>
      <c r="N38" s="243">
        <v>81.8</v>
      </c>
      <c r="O38" s="242">
        <v>114.4</v>
      </c>
      <c r="P38" s="242">
        <v>108.5</v>
      </c>
      <c r="Q38" s="242">
        <v>70.7</v>
      </c>
      <c r="R38" s="242">
        <v>105.3</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33" t="str">
        <f>A$36</f>
        <v>平成30年　</v>
      </c>
      <c r="B41" s="173"/>
      <c r="C41" s="236">
        <v>101.5</v>
      </c>
      <c r="D41" s="236">
        <v>97.1</v>
      </c>
      <c r="E41" s="236">
        <v>101.3</v>
      </c>
      <c r="F41" s="236">
        <v>101.3</v>
      </c>
      <c r="G41" s="236">
        <v>99.2</v>
      </c>
      <c r="H41" s="236">
        <v>110</v>
      </c>
      <c r="I41" s="236">
        <v>98.8</v>
      </c>
      <c r="J41" s="236">
        <v>101.4</v>
      </c>
      <c r="K41" s="237">
        <v>125.2</v>
      </c>
      <c r="L41" s="237">
        <v>99.8</v>
      </c>
      <c r="M41" s="237">
        <v>98.1</v>
      </c>
      <c r="N41" s="237">
        <v>100</v>
      </c>
      <c r="O41" s="236">
        <v>102.7</v>
      </c>
      <c r="P41" s="236">
        <v>104.4</v>
      </c>
      <c r="Q41" s="236">
        <v>90.1</v>
      </c>
      <c r="R41" s="237">
        <v>103.7</v>
      </c>
    </row>
    <row r="42" spans="1:18" ht="12.75" customHeight="1">
      <c r="A42" s="238" t="str">
        <f>A37</f>
        <v>令和元年　</v>
      </c>
      <c r="B42" s="173"/>
      <c r="C42" s="244">
        <v>101.4</v>
      </c>
      <c r="D42" s="244">
        <v>92.4</v>
      </c>
      <c r="E42" s="244">
        <v>101</v>
      </c>
      <c r="F42" s="244">
        <v>100.7</v>
      </c>
      <c r="G42" s="244">
        <v>97.8</v>
      </c>
      <c r="H42" s="244">
        <v>108.4</v>
      </c>
      <c r="I42" s="244">
        <v>100.7</v>
      </c>
      <c r="J42" s="244">
        <v>104</v>
      </c>
      <c r="K42" s="245">
        <v>108.5</v>
      </c>
      <c r="L42" s="245">
        <v>101.2</v>
      </c>
      <c r="M42" s="245">
        <v>95.5</v>
      </c>
      <c r="N42" s="245">
        <v>78.400000000000006</v>
      </c>
      <c r="O42" s="244">
        <v>108.3</v>
      </c>
      <c r="P42" s="244">
        <v>104.4</v>
      </c>
      <c r="Q42" s="244">
        <v>82.6</v>
      </c>
      <c r="R42" s="245">
        <v>107.4</v>
      </c>
    </row>
    <row r="43" spans="1:18" ht="12.75" customHeight="1">
      <c r="A43" s="239" t="str">
        <f>A38</f>
        <v xml:space="preserve">2　　 </v>
      </c>
      <c r="B43" s="240"/>
      <c r="C43" s="241">
        <v>99.4</v>
      </c>
      <c r="D43" s="242">
        <v>85.4</v>
      </c>
      <c r="E43" s="242">
        <v>98.3</v>
      </c>
      <c r="F43" s="242">
        <v>95.3</v>
      </c>
      <c r="G43" s="242">
        <v>90</v>
      </c>
      <c r="H43" s="242">
        <v>104.9</v>
      </c>
      <c r="I43" s="242">
        <v>100.2</v>
      </c>
      <c r="J43" s="242">
        <v>99.3</v>
      </c>
      <c r="K43" s="243">
        <v>104.6</v>
      </c>
      <c r="L43" s="243">
        <v>103</v>
      </c>
      <c r="M43" s="243">
        <v>96.5</v>
      </c>
      <c r="N43" s="243">
        <v>85.8</v>
      </c>
      <c r="O43" s="242">
        <v>110</v>
      </c>
      <c r="P43" s="242">
        <v>104.1</v>
      </c>
      <c r="Q43" s="242">
        <v>77</v>
      </c>
      <c r="R43" s="242">
        <v>103.6</v>
      </c>
    </row>
    <row r="44" spans="1:18" ht="12.75" customHeight="1">
      <c r="B44" s="173"/>
      <c r="R44" s="237"/>
    </row>
    <row r="45" spans="1:18" ht="12.75" customHeight="1">
      <c r="B45" s="173"/>
      <c r="C45" s="234" t="s">
        <v>148</v>
      </c>
      <c r="D45" s="229"/>
      <c r="F45" s="234"/>
      <c r="H45" s="246"/>
      <c r="I45" s="246"/>
      <c r="J45" s="246"/>
      <c r="K45" s="246"/>
      <c r="L45" s="246"/>
      <c r="M45" s="246"/>
      <c r="N45" s="246"/>
      <c r="O45" s="229"/>
      <c r="P45" s="229"/>
      <c r="Q45" s="229"/>
      <c r="R45" s="237"/>
    </row>
    <row r="46" spans="1:18" ht="12.75" customHeight="1">
      <c r="A46" s="233" t="str">
        <f>A$36</f>
        <v>平成30年　</v>
      </c>
      <c r="B46" s="229"/>
      <c r="C46" s="164">
        <v>100</v>
      </c>
      <c r="D46" s="236">
        <v>99.4</v>
      </c>
      <c r="E46" s="236">
        <v>100</v>
      </c>
      <c r="F46" s="236">
        <v>101.4</v>
      </c>
      <c r="G46" s="236">
        <v>98</v>
      </c>
      <c r="H46" s="236">
        <v>100.3</v>
      </c>
      <c r="I46" s="236">
        <v>99.8</v>
      </c>
      <c r="J46" s="236">
        <v>96.9</v>
      </c>
      <c r="K46" s="237">
        <v>108.9</v>
      </c>
      <c r="L46" s="237">
        <v>101.3</v>
      </c>
      <c r="M46" s="237">
        <v>96.3</v>
      </c>
      <c r="N46" s="237">
        <v>96.8</v>
      </c>
      <c r="O46" s="236">
        <v>104.7</v>
      </c>
      <c r="P46" s="236">
        <v>103.8</v>
      </c>
      <c r="Q46" s="236">
        <v>96.8</v>
      </c>
      <c r="R46" s="237">
        <v>95.9</v>
      </c>
    </row>
    <row r="47" spans="1:18" ht="12.75" customHeight="1">
      <c r="A47" s="238" t="str">
        <f>A37</f>
        <v>令和元年　</v>
      </c>
      <c r="B47" s="229"/>
      <c r="C47" s="247">
        <v>97.6</v>
      </c>
      <c r="D47" s="244">
        <v>97.5</v>
      </c>
      <c r="E47" s="244">
        <v>97.9</v>
      </c>
      <c r="F47" s="244">
        <v>99.5</v>
      </c>
      <c r="G47" s="244">
        <v>95.6</v>
      </c>
      <c r="H47" s="244">
        <v>98.4</v>
      </c>
      <c r="I47" s="244">
        <v>98.5</v>
      </c>
      <c r="J47" s="244">
        <v>97.9</v>
      </c>
      <c r="K47" s="245">
        <v>105.8</v>
      </c>
      <c r="L47" s="245">
        <v>102.2</v>
      </c>
      <c r="M47" s="245">
        <v>89.1</v>
      </c>
      <c r="N47" s="245">
        <v>86.5</v>
      </c>
      <c r="O47" s="244">
        <v>105.1</v>
      </c>
      <c r="P47" s="244">
        <v>98.9</v>
      </c>
      <c r="Q47" s="244">
        <v>91.7</v>
      </c>
      <c r="R47" s="245">
        <v>93.2</v>
      </c>
    </row>
    <row r="48" spans="1:18" ht="12.75" customHeight="1">
      <c r="A48" s="239" t="str">
        <f>A38</f>
        <v xml:space="preserve">2　　 </v>
      </c>
      <c r="B48" s="240"/>
      <c r="C48" s="241">
        <v>95</v>
      </c>
      <c r="D48" s="242">
        <v>96.3</v>
      </c>
      <c r="E48" s="242">
        <v>93.4</v>
      </c>
      <c r="F48" s="242">
        <v>100.7</v>
      </c>
      <c r="G48" s="242">
        <v>95.2</v>
      </c>
      <c r="H48" s="242">
        <v>99.4</v>
      </c>
      <c r="I48" s="242">
        <v>95.5</v>
      </c>
      <c r="J48" s="242">
        <v>94.1</v>
      </c>
      <c r="K48" s="243">
        <v>103.9</v>
      </c>
      <c r="L48" s="243">
        <v>98.9</v>
      </c>
      <c r="M48" s="243">
        <v>78.5</v>
      </c>
      <c r="N48" s="243">
        <v>81.599999999999994</v>
      </c>
      <c r="O48" s="242">
        <v>106.8</v>
      </c>
      <c r="P48" s="242">
        <v>98.9</v>
      </c>
      <c r="Q48" s="242">
        <v>90.7</v>
      </c>
      <c r="R48" s="242">
        <v>90</v>
      </c>
    </row>
    <row r="49" spans="1:18" ht="12.75" customHeight="1">
      <c r="B49" s="229"/>
      <c r="C49" s="167"/>
      <c r="D49" s="248"/>
      <c r="E49" s="248"/>
      <c r="F49" s="248"/>
      <c r="G49" s="248"/>
      <c r="H49" s="248"/>
      <c r="I49" s="248"/>
      <c r="J49" s="248"/>
      <c r="K49" s="249"/>
      <c r="L49" s="249"/>
      <c r="M49" s="249"/>
      <c r="N49" s="249"/>
      <c r="O49" s="249"/>
      <c r="P49" s="248"/>
      <c r="Q49" s="248"/>
      <c r="R49" s="237"/>
    </row>
    <row r="50" spans="1:18" ht="12.75" customHeight="1">
      <c r="B50" s="173"/>
      <c r="C50" s="234" t="s">
        <v>147</v>
      </c>
      <c r="D50" s="229"/>
      <c r="F50" s="234"/>
      <c r="H50" s="246"/>
      <c r="I50" s="246"/>
      <c r="J50" s="246"/>
      <c r="K50" s="246"/>
      <c r="L50" s="246"/>
      <c r="M50" s="246"/>
      <c r="N50" s="246"/>
      <c r="O50" s="229"/>
      <c r="P50" s="229"/>
      <c r="Q50" s="229"/>
      <c r="R50" s="237"/>
    </row>
    <row r="51" spans="1:18" ht="12.75" customHeight="1">
      <c r="A51" s="233" t="str">
        <f>A$36</f>
        <v>平成30年　</v>
      </c>
      <c r="B51" s="173"/>
      <c r="C51" s="236">
        <v>100.1</v>
      </c>
      <c r="D51" s="236">
        <v>102.7</v>
      </c>
      <c r="E51" s="236">
        <v>99.7</v>
      </c>
      <c r="F51" s="236">
        <v>100.7</v>
      </c>
      <c r="G51" s="236">
        <v>100.5</v>
      </c>
      <c r="H51" s="236">
        <v>98.1</v>
      </c>
      <c r="I51" s="236">
        <v>100.4</v>
      </c>
      <c r="J51" s="236">
        <v>95.8</v>
      </c>
      <c r="K51" s="237">
        <v>107.3</v>
      </c>
      <c r="L51" s="237">
        <v>100.2</v>
      </c>
      <c r="M51" s="237">
        <v>97.2</v>
      </c>
      <c r="N51" s="237">
        <v>98.5</v>
      </c>
      <c r="O51" s="236">
        <v>106.2</v>
      </c>
      <c r="P51" s="236">
        <v>104.6</v>
      </c>
      <c r="Q51" s="236">
        <v>95.9</v>
      </c>
      <c r="R51" s="237">
        <v>95.7</v>
      </c>
    </row>
    <row r="52" spans="1:18" ht="12.75" customHeight="1">
      <c r="A52" s="238" t="str">
        <f>A42</f>
        <v>令和元年　</v>
      </c>
      <c r="B52" s="173"/>
      <c r="C52" s="247">
        <v>97.9</v>
      </c>
      <c r="D52" s="244">
        <v>102.3</v>
      </c>
      <c r="E52" s="244">
        <v>99.1</v>
      </c>
      <c r="F52" s="244">
        <v>97.7</v>
      </c>
      <c r="G52" s="244">
        <v>98.8</v>
      </c>
      <c r="H52" s="244">
        <v>95</v>
      </c>
      <c r="I52" s="244">
        <v>98.3</v>
      </c>
      <c r="J52" s="244">
        <v>97.3</v>
      </c>
      <c r="K52" s="245">
        <v>105.3</v>
      </c>
      <c r="L52" s="245">
        <v>100.8</v>
      </c>
      <c r="M52" s="245">
        <v>90.5</v>
      </c>
      <c r="N52" s="245">
        <v>87.3</v>
      </c>
      <c r="O52" s="244">
        <v>104.3</v>
      </c>
      <c r="P52" s="244">
        <v>98.9</v>
      </c>
      <c r="Q52" s="244">
        <v>89.7</v>
      </c>
      <c r="R52" s="245">
        <v>94.3</v>
      </c>
    </row>
    <row r="53" spans="1:18" ht="12.75" customHeight="1">
      <c r="A53" s="239" t="str">
        <f>A43</f>
        <v xml:space="preserve">2　　 </v>
      </c>
      <c r="B53" s="240"/>
      <c r="C53" s="241">
        <v>96.5</v>
      </c>
      <c r="D53" s="242">
        <v>100.8</v>
      </c>
      <c r="E53" s="242">
        <v>96.9</v>
      </c>
      <c r="F53" s="242">
        <v>98.6</v>
      </c>
      <c r="G53" s="242">
        <v>99.5</v>
      </c>
      <c r="H53" s="242">
        <v>96.6</v>
      </c>
      <c r="I53" s="242">
        <v>95.9</v>
      </c>
      <c r="J53" s="242">
        <v>96.2</v>
      </c>
      <c r="K53" s="243">
        <v>103</v>
      </c>
      <c r="L53" s="243">
        <v>99.4</v>
      </c>
      <c r="M53" s="243">
        <v>79.8</v>
      </c>
      <c r="N53" s="243">
        <v>83.6</v>
      </c>
      <c r="O53" s="242">
        <v>102.9</v>
      </c>
      <c r="P53" s="242">
        <v>99.7</v>
      </c>
      <c r="Q53" s="242">
        <v>88.4</v>
      </c>
      <c r="R53" s="242">
        <v>92</v>
      </c>
    </row>
    <row r="54" spans="1:18" ht="12.75" customHeight="1">
      <c r="B54" s="229"/>
      <c r="C54" s="167"/>
      <c r="D54" s="248"/>
      <c r="E54" s="248"/>
      <c r="F54" s="248"/>
      <c r="G54" s="248"/>
      <c r="H54" s="248"/>
      <c r="I54" s="248"/>
      <c r="J54" s="248"/>
      <c r="K54" s="249"/>
      <c r="L54" s="249"/>
      <c r="M54" s="249"/>
      <c r="N54" s="249"/>
      <c r="O54" s="249"/>
      <c r="P54" s="248"/>
      <c r="Q54" s="248"/>
      <c r="R54" s="237"/>
    </row>
    <row r="55" spans="1:18" ht="12.75" customHeight="1">
      <c r="B55" s="173"/>
      <c r="C55" s="234" t="s">
        <v>146</v>
      </c>
      <c r="D55" s="229"/>
      <c r="F55" s="234"/>
      <c r="H55" s="246"/>
      <c r="I55" s="246"/>
      <c r="J55" s="246"/>
      <c r="K55" s="246"/>
      <c r="L55" s="246"/>
      <c r="M55" s="246"/>
      <c r="N55" s="246"/>
      <c r="O55" s="229"/>
      <c r="P55" s="229"/>
      <c r="Q55" s="229"/>
      <c r="R55" s="237"/>
    </row>
    <row r="56" spans="1:18" ht="12.75" customHeight="1">
      <c r="A56" s="233" t="str">
        <f>A46</f>
        <v>平成30年　</v>
      </c>
      <c r="B56" s="173"/>
      <c r="C56" s="236">
        <v>99.9</v>
      </c>
      <c r="D56" s="236">
        <v>82.4</v>
      </c>
      <c r="E56" s="236">
        <v>102.9</v>
      </c>
      <c r="F56" s="236">
        <v>107.7</v>
      </c>
      <c r="G56" s="236">
        <v>80.8</v>
      </c>
      <c r="H56" s="236">
        <v>113.7</v>
      </c>
      <c r="I56" s="236">
        <v>91.1</v>
      </c>
      <c r="J56" s="236">
        <v>109</v>
      </c>
      <c r="K56" s="237">
        <v>133.5</v>
      </c>
      <c r="L56" s="245">
        <v>109.8</v>
      </c>
      <c r="M56" s="237">
        <v>84.5</v>
      </c>
      <c r="N56" s="237">
        <v>66.3</v>
      </c>
      <c r="O56" s="236">
        <v>93.2</v>
      </c>
      <c r="P56" s="236">
        <v>89</v>
      </c>
      <c r="Q56" s="236">
        <v>107.2</v>
      </c>
      <c r="R56" s="237">
        <v>97.5</v>
      </c>
    </row>
    <row r="57" spans="1:18" ht="12.75" customHeight="1">
      <c r="A57" s="233" t="str">
        <f>A47</f>
        <v>令和元年　</v>
      </c>
      <c r="B57" s="173"/>
      <c r="C57" s="247">
        <v>95.1</v>
      </c>
      <c r="D57" s="244">
        <v>73</v>
      </c>
      <c r="E57" s="244">
        <v>90.2</v>
      </c>
      <c r="F57" s="244">
        <v>115.8</v>
      </c>
      <c r="G57" s="244">
        <v>73.900000000000006</v>
      </c>
      <c r="H57" s="244">
        <v>119.7</v>
      </c>
      <c r="I57" s="244">
        <v>101.1</v>
      </c>
      <c r="J57" s="244">
        <v>104.3</v>
      </c>
      <c r="K57" s="245">
        <v>114.3</v>
      </c>
      <c r="L57" s="245">
        <v>111.9</v>
      </c>
      <c r="M57" s="245">
        <v>72.3</v>
      </c>
      <c r="N57" s="245">
        <v>72.7</v>
      </c>
      <c r="O57" s="244">
        <v>112.1</v>
      </c>
      <c r="P57" s="244">
        <v>99.2</v>
      </c>
      <c r="Q57" s="244">
        <v>114.1</v>
      </c>
      <c r="R57" s="245">
        <v>85</v>
      </c>
    </row>
    <row r="58" spans="1:18" ht="12.75" customHeight="1">
      <c r="A58" s="239" t="str">
        <f>A48</f>
        <v xml:space="preserve">2　　 </v>
      </c>
      <c r="B58" s="240"/>
      <c r="C58" s="241">
        <v>82.8</v>
      </c>
      <c r="D58" s="242">
        <v>72.599999999999994</v>
      </c>
      <c r="E58" s="242">
        <v>69.099999999999994</v>
      </c>
      <c r="F58" s="242">
        <v>120.4</v>
      </c>
      <c r="G58" s="242">
        <v>65.3</v>
      </c>
      <c r="H58" s="242">
        <v>117.1</v>
      </c>
      <c r="I58" s="242">
        <v>89.2</v>
      </c>
      <c r="J58" s="242">
        <v>72.099999999999994</v>
      </c>
      <c r="K58" s="243">
        <v>117.7</v>
      </c>
      <c r="L58" s="243">
        <v>95.2</v>
      </c>
      <c r="M58" s="243">
        <v>63.2</v>
      </c>
      <c r="N58" s="243">
        <v>46.8</v>
      </c>
      <c r="O58" s="242">
        <v>137</v>
      </c>
      <c r="P58" s="242">
        <v>84.3</v>
      </c>
      <c r="Q58" s="242">
        <v>116</v>
      </c>
      <c r="R58" s="242">
        <v>75.099999999999994</v>
      </c>
    </row>
    <row r="59" spans="1:18" ht="12.75" customHeight="1">
      <c r="B59" s="229"/>
      <c r="C59" s="167"/>
      <c r="D59" s="248"/>
      <c r="E59" s="248"/>
      <c r="F59" s="248"/>
      <c r="G59" s="248"/>
      <c r="H59" s="248"/>
      <c r="I59" s="248"/>
      <c r="J59" s="248"/>
      <c r="K59" s="249"/>
      <c r="L59" s="243"/>
      <c r="M59" s="249"/>
      <c r="N59" s="249"/>
      <c r="O59" s="249"/>
      <c r="P59" s="248"/>
      <c r="Q59" s="248"/>
      <c r="R59" s="237"/>
    </row>
    <row r="60" spans="1:18" ht="12.75" customHeight="1">
      <c r="B60" s="173"/>
      <c r="C60" s="234" t="s">
        <v>41</v>
      </c>
      <c r="D60" s="229"/>
      <c r="F60" s="234"/>
      <c r="H60" s="246"/>
      <c r="I60" s="246"/>
      <c r="J60" s="246"/>
      <c r="K60" s="246"/>
      <c r="L60" s="246"/>
      <c r="M60" s="246"/>
      <c r="N60" s="246"/>
      <c r="O60" s="229"/>
      <c r="P60" s="229"/>
      <c r="Q60" s="229"/>
      <c r="R60" s="237"/>
    </row>
    <row r="61" spans="1:18" ht="12.75" customHeight="1">
      <c r="A61" s="233" t="str">
        <f>A51</f>
        <v>平成30年　</v>
      </c>
      <c r="B61" s="229"/>
      <c r="C61" s="164">
        <v>101.3</v>
      </c>
      <c r="D61" s="236">
        <v>100.2</v>
      </c>
      <c r="E61" s="236">
        <v>103.5</v>
      </c>
      <c r="F61" s="236">
        <v>100.7</v>
      </c>
      <c r="G61" s="236">
        <v>93.5</v>
      </c>
      <c r="H61" s="236">
        <v>106.1</v>
      </c>
      <c r="I61" s="236">
        <v>92.5</v>
      </c>
      <c r="J61" s="236">
        <v>95.4</v>
      </c>
      <c r="K61" s="237">
        <v>92.8</v>
      </c>
      <c r="L61" s="237">
        <v>104.3</v>
      </c>
      <c r="M61" s="237">
        <v>106.6</v>
      </c>
      <c r="N61" s="237">
        <v>100.4</v>
      </c>
      <c r="O61" s="236">
        <v>106.5</v>
      </c>
      <c r="P61" s="236">
        <v>103.1</v>
      </c>
      <c r="Q61" s="236">
        <v>79.400000000000006</v>
      </c>
      <c r="R61" s="237">
        <v>99.9</v>
      </c>
    </row>
    <row r="62" spans="1:18" ht="12.75" customHeight="1">
      <c r="A62" s="233" t="str">
        <f>A52</f>
        <v>令和元年　</v>
      </c>
      <c r="B62" s="229"/>
      <c r="C62" s="247">
        <v>101.5</v>
      </c>
      <c r="D62" s="244">
        <v>101.1</v>
      </c>
      <c r="E62" s="244">
        <v>102.5</v>
      </c>
      <c r="F62" s="244">
        <v>98.9</v>
      </c>
      <c r="G62" s="244">
        <v>89.6</v>
      </c>
      <c r="H62" s="244">
        <v>107.9</v>
      </c>
      <c r="I62" s="244">
        <v>91.3</v>
      </c>
      <c r="J62" s="244">
        <v>94.5</v>
      </c>
      <c r="K62" s="245">
        <v>92.4</v>
      </c>
      <c r="L62" s="245">
        <v>105.6</v>
      </c>
      <c r="M62" s="245">
        <v>103.6</v>
      </c>
      <c r="N62" s="245">
        <v>101.6</v>
      </c>
      <c r="O62" s="244">
        <v>112.7</v>
      </c>
      <c r="P62" s="244">
        <v>104.1</v>
      </c>
      <c r="Q62" s="244">
        <v>80.7</v>
      </c>
      <c r="R62" s="245">
        <v>102.1</v>
      </c>
    </row>
    <row r="63" spans="1:18" ht="12.75" customHeight="1">
      <c r="A63" s="239" t="str">
        <f>A53</f>
        <v xml:space="preserve">2　　 </v>
      </c>
      <c r="B63" s="240"/>
      <c r="C63" s="241">
        <v>101.6</v>
      </c>
      <c r="D63" s="242">
        <v>102.1</v>
      </c>
      <c r="E63" s="242">
        <v>103</v>
      </c>
      <c r="F63" s="242">
        <v>99.2</v>
      </c>
      <c r="G63" s="242">
        <v>90.9</v>
      </c>
      <c r="H63" s="242">
        <v>109.8</v>
      </c>
      <c r="I63" s="242">
        <v>92.1</v>
      </c>
      <c r="J63" s="242">
        <v>94</v>
      </c>
      <c r="K63" s="243">
        <v>89.2</v>
      </c>
      <c r="L63" s="243">
        <v>104.9</v>
      </c>
      <c r="M63" s="243">
        <v>98.8</v>
      </c>
      <c r="N63" s="243">
        <v>100.6</v>
      </c>
      <c r="O63" s="242">
        <v>108.7</v>
      </c>
      <c r="P63" s="242">
        <v>106.8</v>
      </c>
      <c r="Q63" s="242">
        <v>80.3</v>
      </c>
      <c r="R63" s="242">
        <v>100.3</v>
      </c>
    </row>
    <row r="64" spans="1:18" ht="12" customHeight="1">
      <c r="A64" s="159"/>
      <c r="B64" s="161"/>
      <c r="C64" s="160"/>
      <c r="D64" s="159"/>
      <c r="E64" s="159"/>
      <c r="F64" s="159"/>
      <c r="G64" s="159"/>
      <c r="H64" s="159"/>
      <c r="I64" s="159"/>
      <c r="J64" s="159"/>
      <c r="K64" s="159"/>
      <c r="L64" s="159"/>
      <c r="M64" s="159"/>
      <c r="N64" s="159"/>
      <c r="O64" s="159"/>
      <c r="P64" s="159"/>
      <c r="Q64" s="159"/>
      <c r="R64" s="159"/>
    </row>
    <row r="65" spans="1:1">
      <c r="A65" s="225" t="s">
        <v>176</v>
      </c>
    </row>
  </sheetData>
  <mergeCells count="15">
    <mergeCell ref="Q31:Q33"/>
    <mergeCell ref="R31:R33"/>
    <mergeCell ref="A32:B32"/>
    <mergeCell ref="K31:K33"/>
    <mergeCell ref="L31:L33"/>
    <mergeCell ref="M31:M33"/>
    <mergeCell ref="N31:N33"/>
    <mergeCell ref="O31:O33"/>
    <mergeCell ref="P31:P33"/>
    <mergeCell ref="C31:C33"/>
    <mergeCell ref="F31:F33"/>
    <mergeCell ref="G31:G33"/>
    <mergeCell ref="H31:H33"/>
    <mergeCell ref="I31:I33"/>
    <mergeCell ref="J31:J33"/>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5"/>
  <sheetViews>
    <sheetView showGridLines="0" topLeftCell="A25" zoomScaleNormal="100" zoomScaleSheetLayoutView="85" workbookViewId="0">
      <selection activeCell="A37" sqref="A37"/>
    </sheetView>
  </sheetViews>
  <sheetFormatPr defaultColWidth="11.25" defaultRowHeight="10.5"/>
  <cols>
    <col min="1" max="1" width="9.125" style="225" customWidth="1"/>
    <col min="2" max="2" width="0.5" style="225" customWidth="1"/>
    <col min="3" max="3" width="5.5" style="225" customWidth="1"/>
    <col min="4" max="5" width="5.125" style="225" customWidth="1"/>
    <col min="6" max="7" width="5.5" style="225" customWidth="1"/>
    <col min="8" max="8" width="5.125" style="225" customWidth="1"/>
    <col min="9" max="10" width="5.5" style="225" customWidth="1"/>
    <col min="11" max="11" width="4.875" style="225" customWidth="1"/>
    <col min="12" max="12" width="5.875" style="225" customWidth="1"/>
    <col min="13" max="18" width="5.5" style="225" customWidth="1"/>
    <col min="19" max="16384" width="11.25" style="225"/>
  </cols>
  <sheetData>
    <row r="1" spans="1:18" ht="13.5" customHeight="1">
      <c r="A1" s="224" t="s">
        <v>213</v>
      </c>
    </row>
    <row r="2" spans="1:18" ht="16.5" customHeight="1">
      <c r="A2" s="226" t="s">
        <v>214</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1.25" customHeight="1">
      <c r="A5" s="229" t="s">
        <v>171</v>
      </c>
    </row>
    <row r="6" spans="1:18" ht="11.25" customHeight="1">
      <c r="A6" s="230" t="s">
        <v>207</v>
      </c>
    </row>
    <row r="7" spans="1:18" ht="11.25" customHeight="1">
      <c r="A7" s="230" t="s">
        <v>206</v>
      </c>
      <c r="B7" s="231"/>
      <c r="C7" s="231"/>
      <c r="D7" s="231"/>
      <c r="E7" s="231"/>
      <c r="F7" s="231"/>
      <c r="G7" s="231"/>
      <c r="H7" s="231"/>
      <c r="I7" s="231"/>
      <c r="J7" s="231"/>
      <c r="K7" s="231"/>
      <c r="L7" s="231"/>
      <c r="M7" s="231"/>
      <c r="N7" s="231"/>
      <c r="O7" s="231"/>
      <c r="P7" s="231"/>
      <c r="Q7" s="231"/>
    </row>
    <row r="8" spans="1:18" ht="11.25" customHeight="1">
      <c r="A8" s="230" t="s">
        <v>205</v>
      </c>
      <c r="B8" s="231"/>
      <c r="C8" s="231"/>
      <c r="D8" s="231"/>
      <c r="E8" s="231"/>
      <c r="F8" s="231"/>
      <c r="G8" s="231"/>
      <c r="H8" s="231"/>
      <c r="I8" s="231"/>
      <c r="J8" s="231"/>
      <c r="K8" s="231"/>
      <c r="L8" s="231"/>
      <c r="M8" s="231"/>
      <c r="N8" s="231"/>
      <c r="O8" s="231"/>
      <c r="P8" s="231"/>
      <c r="Q8" s="231"/>
    </row>
    <row r="9" spans="1:18" ht="11.25" customHeight="1">
      <c r="A9" s="230" t="s">
        <v>204</v>
      </c>
      <c r="B9" s="231"/>
      <c r="C9" s="231"/>
      <c r="D9" s="231"/>
      <c r="E9" s="231"/>
      <c r="F9" s="231"/>
      <c r="G9" s="231"/>
      <c r="H9" s="231"/>
      <c r="I9" s="231"/>
      <c r="J9" s="231"/>
      <c r="K9" s="231"/>
      <c r="L9" s="231"/>
      <c r="M9" s="231"/>
      <c r="N9" s="231"/>
      <c r="O9" s="231"/>
      <c r="P9" s="231"/>
      <c r="Q9" s="231"/>
    </row>
    <row r="10" spans="1:18" ht="11.25" customHeight="1">
      <c r="A10" s="230" t="s">
        <v>203</v>
      </c>
      <c r="B10" s="231"/>
      <c r="C10" s="231"/>
      <c r="D10" s="231"/>
      <c r="E10" s="231"/>
      <c r="F10" s="231"/>
      <c r="G10" s="231"/>
      <c r="H10" s="231"/>
      <c r="I10" s="231"/>
      <c r="J10" s="231"/>
      <c r="K10" s="231"/>
      <c r="L10" s="231"/>
      <c r="M10" s="231"/>
      <c r="N10" s="231"/>
      <c r="O10" s="231"/>
      <c r="P10" s="231"/>
      <c r="Q10" s="231"/>
    </row>
    <row r="11" spans="1:18" ht="11.25" customHeight="1">
      <c r="A11" s="232"/>
      <c r="B11" s="231"/>
      <c r="C11" s="231"/>
      <c r="D11" s="231"/>
      <c r="E11" s="231"/>
      <c r="F11" s="231"/>
      <c r="G11" s="231"/>
      <c r="H11" s="231"/>
      <c r="I11" s="231"/>
      <c r="J11" s="231"/>
      <c r="K11" s="231"/>
      <c r="L11" s="231"/>
      <c r="M11" s="231"/>
      <c r="N11" s="231"/>
      <c r="O11" s="231"/>
      <c r="P11" s="231"/>
      <c r="Q11" s="231"/>
    </row>
    <row r="12" spans="1:18" ht="11.25" customHeight="1">
      <c r="A12" s="229" t="s">
        <v>202</v>
      </c>
      <c r="B12" s="231"/>
      <c r="C12" s="231"/>
      <c r="D12" s="231"/>
      <c r="E12" s="231"/>
      <c r="F12" s="231"/>
      <c r="G12" s="231"/>
      <c r="H12" s="231"/>
      <c r="I12" s="231"/>
      <c r="J12" s="231"/>
      <c r="K12" s="231"/>
      <c r="L12" s="231"/>
      <c r="M12" s="231"/>
      <c r="N12" s="231"/>
      <c r="O12" s="231"/>
      <c r="P12" s="231"/>
      <c r="Q12" s="231"/>
    </row>
    <row r="13" spans="1:18" ht="11.25" customHeight="1">
      <c r="A13" s="229" t="s">
        <v>201</v>
      </c>
      <c r="P13" s="231"/>
      <c r="Q13" s="231"/>
    </row>
    <row r="14" spans="1:18" ht="11.25" customHeight="1">
      <c r="A14" s="229" t="s">
        <v>200</v>
      </c>
      <c r="P14" s="231"/>
      <c r="Q14" s="231"/>
    </row>
    <row r="15" spans="1:18" ht="11.25" customHeight="1">
      <c r="A15" s="229" t="s">
        <v>199</v>
      </c>
      <c r="B15" s="231"/>
      <c r="C15" s="231"/>
      <c r="D15" s="231"/>
      <c r="E15" s="231"/>
      <c r="F15" s="231"/>
      <c r="G15" s="231"/>
      <c r="H15" s="231"/>
      <c r="I15" s="231"/>
      <c r="J15" s="231"/>
      <c r="K15" s="231"/>
      <c r="L15" s="231"/>
      <c r="M15" s="231"/>
      <c r="N15" s="231"/>
      <c r="O15" s="231"/>
      <c r="P15" s="231"/>
      <c r="Q15" s="231"/>
    </row>
    <row r="16" spans="1:18" ht="11.25" customHeight="1">
      <c r="A16" s="229" t="s">
        <v>198</v>
      </c>
      <c r="B16" s="231"/>
      <c r="C16" s="231"/>
      <c r="D16" s="231"/>
      <c r="E16" s="231"/>
      <c r="F16" s="231"/>
      <c r="G16" s="231"/>
      <c r="H16" s="231"/>
      <c r="I16" s="231"/>
      <c r="J16" s="231"/>
      <c r="K16" s="231"/>
      <c r="L16" s="231"/>
      <c r="M16" s="231"/>
      <c r="N16" s="231"/>
      <c r="O16" s="231"/>
      <c r="P16" s="231"/>
      <c r="Q16" s="231"/>
    </row>
    <row r="17" spans="1:18" ht="11.25" customHeight="1">
      <c r="A17" s="229" t="s">
        <v>197</v>
      </c>
      <c r="B17" s="231"/>
      <c r="C17" s="231"/>
      <c r="D17" s="231"/>
      <c r="E17" s="231"/>
      <c r="F17" s="231"/>
      <c r="G17" s="231"/>
      <c r="H17" s="231"/>
      <c r="I17" s="231"/>
      <c r="J17" s="231"/>
      <c r="K17" s="231"/>
      <c r="L17" s="231"/>
      <c r="M17" s="231"/>
      <c r="N17" s="231"/>
      <c r="O17" s="231"/>
      <c r="P17" s="231"/>
      <c r="Q17" s="231"/>
    </row>
    <row r="18" spans="1:18" ht="11.25" customHeight="1">
      <c r="A18" s="229" t="s">
        <v>196</v>
      </c>
      <c r="B18" s="231"/>
      <c r="C18" s="231"/>
      <c r="D18" s="231"/>
      <c r="E18" s="231"/>
      <c r="F18" s="231"/>
      <c r="G18" s="231"/>
      <c r="H18" s="231"/>
      <c r="I18" s="231"/>
      <c r="J18" s="231"/>
      <c r="K18" s="231"/>
      <c r="L18" s="231"/>
      <c r="M18" s="231"/>
      <c r="N18" s="231"/>
      <c r="O18" s="231"/>
      <c r="P18" s="231"/>
      <c r="Q18" s="231"/>
    </row>
    <row r="19" spans="1:18" ht="11.25" customHeight="1">
      <c r="A19" s="229" t="s">
        <v>195</v>
      </c>
      <c r="P19" s="231"/>
      <c r="Q19" s="231"/>
    </row>
    <row r="20" spans="1:18" ht="11.25" customHeight="1">
      <c r="A20" s="229" t="s">
        <v>194</v>
      </c>
      <c r="P20" s="231"/>
      <c r="Q20" s="231"/>
    </row>
    <row r="21" spans="1:18" ht="11.25" customHeight="1">
      <c r="A21" s="229" t="s">
        <v>193</v>
      </c>
      <c r="P21" s="231"/>
      <c r="Q21" s="231"/>
    </row>
    <row r="22" spans="1:18" ht="11.25" customHeight="1">
      <c r="A22" s="229" t="s">
        <v>192</v>
      </c>
      <c r="P22" s="231"/>
      <c r="Q22" s="231"/>
    </row>
    <row r="23" spans="1:18" ht="11.25" customHeight="1">
      <c r="A23" s="229" t="s">
        <v>191</v>
      </c>
      <c r="P23" s="231"/>
      <c r="Q23" s="231"/>
    </row>
    <row r="24" spans="1:18" ht="11.25" customHeight="1">
      <c r="A24" s="229" t="s">
        <v>190</v>
      </c>
      <c r="P24" s="231"/>
      <c r="Q24" s="231"/>
    </row>
    <row r="25" spans="1:18" ht="11.25" customHeight="1">
      <c r="A25" s="229" t="s">
        <v>189</v>
      </c>
      <c r="B25" s="231"/>
      <c r="C25" s="231"/>
      <c r="D25" s="231"/>
      <c r="E25" s="231"/>
      <c r="F25" s="231"/>
      <c r="G25" s="231"/>
      <c r="H25" s="231"/>
      <c r="I25" s="231"/>
      <c r="J25" s="231"/>
      <c r="K25" s="231"/>
      <c r="L25" s="231"/>
      <c r="M25" s="231"/>
      <c r="N25" s="231"/>
      <c r="O25" s="231"/>
      <c r="P25" s="231"/>
      <c r="Q25" s="231"/>
    </row>
    <row r="26" spans="1:18" ht="11.25" customHeight="1">
      <c r="A26" s="229" t="s">
        <v>188</v>
      </c>
      <c r="B26" s="231"/>
      <c r="C26" s="231"/>
      <c r="D26" s="231"/>
      <c r="E26" s="231"/>
      <c r="F26" s="231"/>
      <c r="G26" s="231"/>
      <c r="H26" s="231"/>
      <c r="I26" s="231"/>
      <c r="J26" s="231"/>
      <c r="K26" s="231"/>
      <c r="L26" s="231"/>
      <c r="M26" s="231"/>
      <c r="N26" s="231"/>
      <c r="O26" s="231"/>
      <c r="P26" s="231"/>
      <c r="Q26" s="231"/>
    </row>
    <row r="27" spans="1:18" ht="3.75" customHeight="1"/>
    <row r="28" spans="1:18" ht="7.5" customHeight="1">
      <c r="A28" s="229"/>
      <c r="N28" s="233"/>
      <c r="O28" s="233"/>
      <c r="P28" s="233"/>
      <c r="Q28" s="233"/>
      <c r="R28" s="233"/>
    </row>
    <row r="29" spans="1:18">
      <c r="A29" s="229"/>
      <c r="N29" s="233"/>
      <c r="O29" s="233"/>
      <c r="P29" s="233"/>
      <c r="Q29" s="233"/>
      <c r="R29" s="233" t="s">
        <v>187</v>
      </c>
    </row>
    <row r="30" spans="1:18" ht="1.5" customHeight="1"/>
    <row r="31" spans="1:18" ht="15.75" customHeight="1">
      <c r="A31" s="184"/>
      <c r="B31" s="184"/>
      <c r="C31" s="260" t="s">
        <v>216</v>
      </c>
      <c r="D31" s="183"/>
      <c r="E31" s="183"/>
      <c r="F31" s="260" t="s">
        <v>112</v>
      </c>
      <c r="G31" s="260" t="s">
        <v>186</v>
      </c>
      <c r="H31" s="260" t="s">
        <v>185</v>
      </c>
      <c r="I31" s="260" t="s">
        <v>184</v>
      </c>
      <c r="J31" s="260" t="s">
        <v>183</v>
      </c>
      <c r="K31" s="260" t="s">
        <v>182</v>
      </c>
      <c r="L31" s="260" t="s">
        <v>181</v>
      </c>
      <c r="M31" s="260" t="s">
        <v>180</v>
      </c>
      <c r="N31" s="260" t="s">
        <v>127</v>
      </c>
      <c r="O31" s="260" t="s">
        <v>126</v>
      </c>
      <c r="P31" s="260" t="s">
        <v>179</v>
      </c>
      <c r="Q31" s="260" t="s">
        <v>105</v>
      </c>
      <c r="R31" s="263" t="s">
        <v>125</v>
      </c>
    </row>
    <row r="32" spans="1:18" ht="15.75" customHeight="1">
      <c r="A32" s="266" t="s">
        <v>217</v>
      </c>
      <c r="B32" s="266"/>
      <c r="C32" s="261"/>
      <c r="D32" s="182" t="s">
        <v>11</v>
      </c>
      <c r="E32" s="182" t="s">
        <v>12</v>
      </c>
      <c r="F32" s="261"/>
      <c r="G32" s="261"/>
      <c r="H32" s="267"/>
      <c r="I32" s="261"/>
      <c r="J32" s="261"/>
      <c r="K32" s="267"/>
      <c r="L32" s="261"/>
      <c r="M32" s="261"/>
      <c r="N32" s="261"/>
      <c r="O32" s="261"/>
      <c r="P32" s="261"/>
      <c r="Q32" s="261"/>
      <c r="R32" s="264"/>
    </row>
    <row r="33" spans="1:18" ht="15.75" customHeight="1">
      <c r="A33" s="181"/>
      <c r="B33" s="181"/>
      <c r="C33" s="262"/>
      <c r="D33" s="180"/>
      <c r="E33" s="180"/>
      <c r="F33" s="262"/>
      <c r="G33" s="262"/>
      <c r="H33" s="268"/>
      <c r="I33" s="262"/>
      <c r="J33" s="262"/>
      <c r="K33" s="268"/>
      <c r="L33" s="262"/>
      <c r="M33" s="262"/>
      <c r="N33" s="262"/>
      <c r="O33" s="262"/>
      <c r="P33" s="262"/>
      <c r="Q33" s="262"/>
      <c r="R33" s="265"/>
    </row>
    <row r="34" spans="1:18" ht="12" customHeight="1">
      <c r="A34" s="179"/>
      <c r="B34" s="178"/>
    </row>
    <row r="35" spans="1:18" ht="12.75" customHeight="1">
      <c r="A35" s="229"/>
      <c r="B35" s="173"/>
      <c r="C35" s="234" t="s">
        <v>155</v>
      </c>
      <c r="D35" s="229"/>
      <c r="F35" s="234"/>
      <c r="H35" s="235"/>
      <c r="I35" s="235"/>
      <c r="J35" s="235"/>
      <c r="K35" s="235"/>
      <c r="L35" s="235"/>
      <c r="M35" s="235"/>
      <c r="N35" s="235"/>
      <c r="O35" s="229"/>
      <c r="P35" s="229"/>
      <c r="Q35" s="229"/>
      <c r="R35" s="229"/>
    </row>
    <row r="36" spans="1:18" ht="12.75" customHeight="1">
      <c r="A36" s="233" t="s">
        <v>218</v>
      </c>
      <c r="B36" s="173"/>
      <c r="C36" s="236">
        <v>101.8</v>
      </c>
      <c r="D36" s="236">
        <v>109</v>
      </c>
      <c r="E36" s="236">
        <v>102.2</v>
      </c>
      <c r="F36" s="236">
        <v>104.5</v>
      </c>
      <c r="G36" s="236">
        <v>98.9</v>
      </c>
      <c r="H36" s="236">
        <v>101.5</v>
      </c>
      <c r="I36" s="236">
        <v>102.8</v>
      </c>
      <c r="J36" s="236">
        <v>98.3</v>
      </c>
      <c r="K36" s="237">
        <v>101.7</v>
      </c>
      <c r="L36" s="237">
        <v>100.9</v>
      </c>
      <c r="M36" s="237">
        <v>101.2</v>
      </c>
      <c r="N36" s="237">
        <v>90.5</v>
      </c>
      <c r="O36" s="236">
        <v>96.7</v>
      </c>
      <c r="P36" s="236">
        <v>100.3</v>
      </c>
      <c r="Q36" s="236">
        <v>97.5</v>
      </c>
      <c r="R36" s="237">
        <v>101</v>
      </c>
    </row>
    <row r="37" spans="1:18" ht="12.75" customHeight="1">
      <c r="A37" s="238" t="s">
        <v>219</v>
      </c>
      <c r="B37" s="173"/>
      <c r="C37" s="236">
        <v>103.3</v>
      </c>
      <c r="D37" s="236">
        <v>99.3</v>
      </c>
      <c r="E37" s="236">
        <v>102.9</v>
      </c>
      <c r="F37" s="236">
        <v>103.6</v>
      </c>
      <c r="G37" s="236">
        <v>99.3</v>
      </c>
      <c r="H37" s="236">
        <v>114.5</v>
      </c>
      <c r="I37" s="236">
        <v>104.5</v>
      </c>
      <c r="J37" s="236">
        <v>101.8</v>
      </c>
      <c r="K37" s="237">
        <v>132.30000000000001</v>
      </c>
      <c r="L37" s="237">
        <v>98.6</v>
      </c>
      <c r="M37" s="237">
        <v>99.3</v>
      </c>
      <c r="N37" s="237">
        <v>99.7</v>
      </c>
      <c r="O37" s="236">
        <v>105</v>
      </c>
      <c r="P37" s="236">
        <v>106</v>
      </c>
      <c r="Q37" s="236">
        <v>84.7</v>
      </c>
      <c r="R37" s="237">
        <v>105.7</v>
      </c>
    </row>
    <row r="38" spans="1:18" ht="12.75" customHeight="1">
      <c r="A38" s="239" t="s">
        <v>220</v>
      </c>
      <c r="B38" s="240"/>
      <c r="C38" s="241">
        <v>103.2</v>
      </c>
      <c r="D38" s="242">
        <v>95.8</v>
      </c>
      <c r="E38" s="242">
        <v>102.1</v>
      </c>
      <c r="F38" s="242">
        <v>105.8</v>
      </c>
      <c r="G38" s="242">
        <v>96.5</v>
      </c>
      <c r="H38" s="242">
        <v>114.4</v>
      </c>
      <c r="I38" s="242">
        <v>105.9</v>
      </c>
      <c r="J38" s="242">
        <v>109.5</v>
      </c>
      <c r="K38" s="243">
        <v>110.3</v>
      </c>
      <c r="L38" s="243">
        <v>101.4</v>
      </c>
      <c r="M38" s="243">
        <v>97.6</v>
      </c>
      <c r="N38" s="243">
        <v>74.5</v>
      </c>
      <c r="O38" s="242">
        <v>109.1</v>
      </c>
      <c r="P38" s="242">
        <v>107.4</v>
      </c>
      <c r="Q38" s="242">
        <v>78.2</v>
      </c>
      <c r="R38" s="242">
        <v>109.2</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33" t="str">
        <f>A$36</f>
        <v>平成29年平均</v>
      </c>
      <c r="B41" s="173"/>
      <c r="C41" s="236">
        <v>100.8</v>
      </c>
      <c r="D41" s="236">
        <v>103.4</v>
      </c>
      <c r="E41" s="236">
        <v>101.3</v>
      </c>
      <c r="F41" s="236">
        <v>100.9</v>
      </c>
      <c r="G41" s="236">
        <v>98.8</v>
      </c>
      <c r="H41" s="236">
        <v>97.8</v>
      </c>
      <c r="I41" s="236">
        <v>102</v>
      </c>
      <c r="J41" s="236">
        <v>98.7</v>
      </c>
      <c r="K41" s="237">
        <v>101</v>
      </c>
      <c r="L41" s="237">
        <v>101.7</v>
      </c>
      <c r="M41" s="237">
        <v>100.2</v>
      </c>
      <c r="N41" s="237">
        <v>94.5</v>
      </c>
      <c r="O41" s="236">
        <v>97.2</v>
      </c>
      <c r="P41" s="236">
        <v>100.4</v>
      </c>
      <c r="Q41" s="236">
        <v>96.5</v>
      </c>
      <c r="R41" s="237">
        <v>101.9</v>
      </c>
    </row>
    <row r="42" spans="1:18" ht="12.75" customHeight="1">
      <c r="A42" s="238" t="str">
        <f>A37</f>
        <v>30　　　</v>
      </c>
      <c r="B42" s="173"/>
      <c r="C42" s="244">
        <v>101.5</v>
      </c>
      <c r="D42" s="244">
        <v>97.1</v>
      </c>
      <c r="E42" s="244">
        <v>101.3</v>
      </c>
      <c r="F42" s="244">
        <v>101.3</v>
      </c>
      <c r="G42" s="244">
        <v>99.2</v>
      </c>
      <c r="H42" s="244">
        <v>110</v>
      </c>
      <c r="I42" s="244">
        <v>98.8</v>
      </c>
      <c r="J42" s="244">
        <v>101.4</v>
      </c>
      <c r="K42" s="245">
        <v>125.2</v>
      </c>
      <c r="L42" s="245">
        <v>99.8</v>
      </c>
      <c r="M42" s="245">
        <v>98.1</v>
      </c>
      <c r="N42" s="245">
        <v>100</v>
      </c>
      <c r="O42" s="244">
        <v>102.7</v>
      </c>
      <c r="P42" s="244">
        <v>104.4</v>
      </c>
      <c r="Q42" s="244">
        <v>90.1</v>
      </c>
      <c r="R42" s="245">
        <v>103.7</v>
      </c>
    </row>
    <row r="43" spans="1:18" ht="12.75" customHeight="1">
      <c r="A43" s="239" t="str">
        <f>A38</f>
        <v>令和元年平均</v>
      </c>
      <c r="B43" s="240"/>
      <c r="C43" s="241">
        <v>101.4</v>
      </c>
      <c r="D43" s="242">
        <v>92.4</v>
      </c>
      <c r="E43" s="242">
        <v>101</v>
      </c>
      <c r="F43" s="242">
        <v>100.7</v>
      </c>
      <c r="G43" s="242">
        <v>97.8</v>
      </c>
      <c r="H43" s="242">
        <v>108.4</v>
      </c>
      <c r="I43" s="242">
        <v>100.7</v>
      </c>
      <c r="J43" s="242">
        <v>104</v>
      </c>
      <c r="K43" s="243">
        <v>108.5</v>
      </c>
      <c r="L43" s="243">
        <v>101.2</v>
      </c>
      <c r="M43" s="243">
        <v>95.5</v>
      </c>
      <c r="N43" s="243">
        <v>78.400000000000006</v>
      </c>
      <c r="O43" s="242">
        <v>108.3</v>
      </c>
      <c r="P43" s="242">
        <v>104.4</v>
      </c>
      <c r="Q43" s="242">
        <v>82.6</v>
      </c>
      <c r="R43" s="242">
        <v>107.4</v>
      </c>
    </row>
    <row r="44" spans="1:18" ht="12.75" customHeight="1">
      <c r="B44" s="173"/>
      <c r="R44" s="237"/>
    </row>
    <row r="45" spans="1:18" ht="12.75" customHeight="1">
      <c r="B45" s="173"/>
      <c r="C45" s="234" t="s">
        <v>148</v>
      </c>
      <c r="D45" s="229"/>
      <c r="F45" s="234"/>
      <c r="H45" s="246"/>
      <c r="I45" s="246"/>
      <c r="J45" s="246"/>
      <c r="K45" s="246"/>
      <c r="L45" s="246"/>
      <c r="M45" s="246"/>
      <c r="N45" s="246"/>
      <c r="O45" s="229"/>
      <c r="P45" s="229"/>
      <c r="Q45" s="229"/>
      <c r="R45" s="237"/>
    </row>
    <row r="46" spans="1:18" ht="12.75" customHeight="1">
      <c r="A46" s="233" t="str">
        <f>A$36</f>
        <v>平成29年平均</v>
      </c>
      <c r="B46" s="229"/>
      <c r="C46" s="164">
        <v>99.9</v>
      </c>
      <c r="D46" s="236">
        <v>98.5</v>
      </c>
      <c r="E46" s="236">
        <v>99.9</v>
      </c>
      <c r="F46" s="236">
        <v>101.8</v>
      </c>
      <c r="G46" s="236">
        <v>97.4</v>
      </c>
      <c r="H46" s="236">
        <v>97.8</v>
      </c>
      <c r="I46" s="236">
        <v>102</v>
      </c>
      <c r="J46" s="236">
        <v>99</v>
      </c>
      <c r="K46" s="237">
        <v>104</v>
      </c>
      <c r="L46" s="237">
        <v>100.3</v>
      </c>
      <c r="M46" s="237">
        <v>96.5</v>
      </c>
      <c r="N46" s="237">
        <v>96.8</v>
      </c>
      <c r="O46" s="236">
        <v>101.4</v>
      </c>
      <c r="P46" s="236">
        <v>101.8</v>
      </c>
      <c r="Q46" s="236">
        <v>98.6</v>
      </c>
      <c r="R46" s="237">
        <v>98.9</v>
      </c>
    </row>
    <row r="47" spans="1:18" ht="12.75" customHeight="1">
      <c r="A47" s="238" t="str">
        <f>A37</f>
        <v>30　　　</v>
      </c>
      <c r="B47" s="229"/>
      <c r="C47" s="247">
        <v>100</v>
      </c>
      <c r="D47" s="244">
        <v>99.4</v>
      </c>
      <c r="E47" s="244">
        <v>100</v>
      </c>
      <c r="F47" s="244">
        <v>101.4</v>
      </c>
      <c r="G47" s="244">
        <v>98</v>
      </c>
      <c r="H47" s="244">
        <v>100.3</v>
      </c>
      <c r="I47" s="244">
        <v>99.8</v>
      </c>
      <c r="J47" s="244">
        <v>96.9</v>
      </c>
      <c r="K47" s="245">
        <v>108.9</v>
      </c>
      <c r="L47" s="245">
        <v>101.3</v>
      </c>
      <c r="M47" s="245">
        <v>96.3</v>
      </c>
      <c r="N47" s="245">
        <v>96.8</v>
      </c>
      <c r="O47" s="244">
        <v>104.7</v>
      </c>
      <c r="P47" s="244">
        <v>103.8</v>
      </c>
      <c r="Q47" s="244">
        <v>96.8</v>
      </c>
      <c r="R47" s="245">
        <v>95.9</v>
      </c>
    </row>
    <row r="48" spans="1:18" ht="12.75" customHeight="1">
      <c r="A48" s="239" t="str">
        <f>A38</f>
        <v>令和元年平均</v>
      </c>
      <c r="B48" s="240"/>
      <c r="C48" s="241">
        <v>97.6</v>
      </c>
      <c r="D48" s="242">
        <v>97.5</v>
      </c>
      <c r="E48" s="242">
        <v>97.9</v>
      </c>
      <c r="F48" s="242">
        <v>99.5</v>
      </c>
      <c r="G48" s="242">
        <v>95.6</v>
      </c>
      <c r="H48" s="242">
        <v>98.4</v>
      </c>
      <c r="I48" s="242">
        <v>98.5</v>
      </c>
      <c r="J48" s="242">
        <v>97.9</v>
      </c>
      <c r="K48" s="243">
        <v>105.8</v>
      </c>
      <c r="L48" s="243">
        <v>102.2</v>
      </c>
      <c r="M48" s="243">
        <v>89.1</v>
      </c>
      <c r="N48" s="243">
        <v>86.5</v>
      </c>
      <c r="O48" s="242">
        <v>105.1</v>
      </c>
      <c r="P48" s="242">
        <v>98.9</v>
      </c>
      <c r="Q48" s="242">
        <v>91.7</v>
      </c>
      <c r="R48" s="242">
        <v>93.2</v>
      </c>
    </row>
    <row r="49" spans="1:18" ht="12.75" customHeight="1">
      <c r="B49" s="229"/>
      <c r="C49" s="167"/>
      <c r="D49" s="248"/>
      <c r="E49" s="248"/>
      <c r="F49" s="248"/>
      <c r="G49" s="248"/>
      <c r="H49" s="248"/>
      <c r="I49" s="248"/>
      <c r="J49" s="248"/>
      <c r="K49" s="249"/>
      <c r="L49" s="249"/>
      <c r="M49" s="249"/>
      <c r="N49" s="249"/>
      <c r="O49" s="249"/>
      <c r="P49" s="248"/>
      <c r="Q49" s="248"/>
      <c r="R49" s="237"/>
    </row>
    <row r="50" spans="1:18" ht="12.75" customHeight="1">
      <c r="B50" s="173"/>
      <c r="C50" s="234" t="s">
        <v>147</v>
      </c>
      <c r="D50" s="229"/>
      <c r="F50" s="234"/>
      <c r="H50" s="246"/>
      <c r="I50" s="246"/>
      <c r="J50" s="246"/>
      <c r="K50" s="246"/>
      <c r="L50" s="246"/>
      <c r="M50" s="246"/>
      <c r="N50" s="246"/>
      <c r="O50" s="229"/>
      <c r="P50" s="229"/>
      <c r="Q50" s="229"/>
      <c r="R50" s="237"/>
    </row>
    <row r="51" spans="1:18" ht="12.75" customHeight="1">
      <c r="A51" s="233" t="str">
        <f>A$36</f>
        <v>平成29年平均</v>
      </c>
      <c r="B51" s="173"/>
      <c r="C51" s="236">
        <v>100.2</v>
      </c>
      <c r="D51" s="236">
        <v>99.4</v>
      </c>
      <c r="E51" s="236">
        <v>100.3</v>
      </c>
      <c r="F51" s="236">
        <v>101.6</v>
      </c>
      <c r="G51" s="236">
        <v>99.4</v>
      </c>
      <c r="H51" s="236">
        <v>95.8</v>
      </c>
      <c r="I51" s="236">
        <v>102.5</v>
      </c>
      <c r="J51" s="236">
        <v>99.4</v>
      </c>
      <c r="K51" s="237">
        <v>105.6</v>
      </c>
      <c r="L51" s="237">
        <v>100.7</v>
      </c>
      <c r="M51" s="237">
        <v>96.6</v>
      </c>
      <c r="N51" s="237">
        <v>96.5</v>
      </c>
      <c r="O51" s="236">
        <v>100.5</v>
      </c>
      <c r="P51" s="236">
        <v>102.1</v>
      </c>
      <c r="Q51" s="236">
        <v>99.7</v>
      </c>
      <c r="R51" s="237">
        <v>99.5</v>
      </c>
    </row>
    <row r="52" spans="1:18" ht="12.75" customHeight="1">
      <c r="A52" s="238" t="str">
        <f>A42</f>
        <v>30　　　</v>
      </c>
      <c r="B52" s="173"/>
      <c r="C52" s="247">
        <v>100.1</v>
      </c>
      <c r="D52" s="244">
        <v>102.7</v>
      </c>
      <c r="E52" s="244">
        <v>99.7</v>
      </c>
      <c r="F52" s="244">
        <v>100.7</v>
      </c>
      <c r="G52" s="244">
        <v>100.5</v>
      </c>
      <c r="H52" s="244">
        <v>98.1</v>
      </c>
      <c r="I52" s="244">
        <v>100.4</v>
      </c>
      <c r="J52" s="244">
        <v>95.8</v>
      </c>
      <c r="K52" s="245">
        <v>107.3</v>
      </c>
      <c r="L52" s="245">
        <v>100.2</v>
      </c>
      <c r="M52" s="245">
        <v>97.2</v>
      </c>
      <c r="N52" s="245">
        <v>98.5</v>
      </c>
      <c r="O52" s="244">
        <v>106.2</v>
      </c>
      <c r="P52" s="244">
        <v>104.6</v>
      </c>
      <c r="Q52" s="244">
        <v>95.9</v>
      </c>
      <c r="R52" s="245">
        <v>95.7</v>
      </c>
    </row>
    <row r="53" spans="1:18" ht="12.75" customHeight="1">
      <c r="A53" s="239" t="str">
        <f>A43</f>
        <v>令和元年平均</v>
      </c>
      <c r="B53" s="240"/>
      <c r="C53" s="241">
        <v>97.9</v>
      </c>
      <c r="D53" s="242">
        <v>102.3</v>
      </c>
      <c r="E53" s="242">
        <v>99.1</v>
      </c>
      <c r="F53" s="242">
        <v>97.7</v>
      </c>
      <c r="G53" s="242">
        <v>98.8</v>
      </c>
      <c r="H53" s="242">
        <v>95</v>
      </c>
      <c r="I53" s="242">
        <v>98.3</v>
      </c>
      <c r="J53" s="242">
        <v>97.3</v>
      </c>
      <c r="K53" s="243">
        <v>105.3</v>
      </c>
      <c r="L53" s="243">
        <v>100.8</v>
      </c>
      <c r="M53" s="243">
        <v>90.5</v>
      </c>
      <c r="N53" s="243">
        <v>87.3</v>
      </c>
      <c r="O53" s="242">
        <v>104.3</v>
      </c>
      <c r="P53" s="242">
        <v>98.9</v>
      </c>
      <c r="Q53" s="242">
        <v>89.7</v>
      </c>
      <c r="R53" s="242">
        <v>94.3</v>
      </c>
    </row>
    <row r="54" spans="1:18" ht="12.75" customHeight="1">
      <c r="B54" s="229"/>
      <c r="C54" s="167"/>
      <c r="D54" s="248"/>
      <c r="E54" s="248"/>
      <c r="F54" s="248"/>
      <c r="G54" s="248"/>
      <c r="H54" s="248"/>
      <c r="I54" s="248"/>
      <c r="J54" s="248"/>
      <c r="K54" s="249"/>
      <c r="L54" s="249"/>
      <c r="M54" s="249"/>
      <c r="N54" s="249"/>
      <c r="O54" s="249"/>
      <c r="P54" s="248"/>
      <c r="Q54" s="248"/>
      <c r="R54" s="237"/>
    </row>
    <row r="55" spans="1:18" ht="12.75" customHeight="1">
      <c r="B55" s="173"/>
      <c r="C55" s="234" t="s">
        <v>146</v>
      </c>
      <c r="D55" s="229"/>
      <c r="F55" s="234"/>
      <c r="H55" s="246"/>
      <c r="I55" s="246"/>
      <c r="J55" s="246"/>
      <c r="K55" s="246"/>
      <c r="L55" s="246"/>
      <c r="M55" s="246"/>
      <c r="N55" s="246"/>
      <c r="O55" s="229"/>
      <c r="P55" s="229"/>
      <c r="Q55" s="229"/>
      <c r="R55" s="237"/>
    </row>
    <row r="56" spans="1:18" ht="12.75" customHeight="1">
      <c r="A56" s="233" t="str">
        <f>A46</f>
        <v>平成29年平均</v>
      </c>
      <c r="B56" s="173"/>
      <c r="C56" s="236">
        <v>98.8</v>
      </c>
      <c r="D56" s="236">
        <v>93.7</v>
      </c>
      <c r="E56" s="236">
        <v>98</v>
      </c>
      <c r="F56" s="236">
        <v>102.6</v>
      </c>
      <c r="G56" s="236">
        <v>83.1</v>
      </c>
      <c r="H56" s="236">
        <v>109.7</v>
      </c>
      <c r="I56" s="236">
        <v>95.1</v>
      </c>
      <c r="J56" s="236">
        <v>94.9</v>
      </c>
      <c r="K56" s="237">
        <v>78.900000000000006</v>
      </c>
      <c r="L56" s="245">
        <v>97.3</v>
      </c>
      <c r="M56" s="237">
        <v>95.3</v>
      </c>
      <c r="N56" s="237">
        <v>102</v>
      </c>
      <c r="O56" s="236">
        <v>108</v>
      </c>
      <c r="P56" s="236">
        <v>96</v>
      </c>
      <c r="Q56" s="236">
        <v>85.4</v>
      </c>
      <c r="R56" s="237">
        <v>93.9</v>
      </c>
    </row>
    <row r="57" spans="1:18" ht="12.75" customHeight="1">
      <c r="A57" s="233" t="str">
        <f>A47</f>
        <v>30　　　</v>
      </c>
      <c r="B57" s="173"/>
      <c r="C57" s="247">
        <v>99.9</v>
      </c>
      <c r="D57" s="244">
        <v>82.4</v>
      </c>
      <c r="E57" s="244">
        <v>102.9</v>
      </c>
      <c r="F57" s="244">
        <v>107.7</v>
      </c>
      <c r="G57" s="244">
        <v>80.8</v>
      </c>
      <c r="H57" s="244">
        <v>113.7</v>
      </c>
      <c r="I57" s="244">
        <v>91.1</v>
      </c>
      <c r="J57" s="244">
        <v>109</v>
      </c>
      <c r="K57" s="245">
        <v>133.5</v>
      </c>
      <c r="L57" s="245">
        <v>109.8</v>
      </c>
      <c r="M57" s="245">
        <v>84.5</v>
      </c>
      <c r="N57" s="245">
        <v>66.3</v>
      </c>
      <c r="O57" s="244">
        <v>93.2</v>
      </c>
      <c r="P57" s="244">
        <v>89</v>
      </c>
      <c r="Q57" s="244">
        <v>107.2</v>
      </c>
      <c r="R57" s="245">
        <v>97.5</v>
      </c>
    </row>
    <row r="58" spans="1:18" ht="12.75" customHeight="1">
      <c r="A58" s="239" t="str">
        <f>A48</f>
        <v>令和元年平均</v>
      </c>
      <c r="B58" s="240"/>
      <c r="C58" s="241">
        <v>95.1</v>
      </c>
      <c r="D58" s="242">
        <v>73</v>
      </c>
      <c r="E58" s="242">
        <v>90.2</v>
      </c>
      <c r="F58" s="242">
        <v>115.8</v>
      </c>
      <c r="G58" s="242">
        <v>73.900000000000006</v>
      </c>
      <c r="H58" s="242">
        <v>119.7</v>
      </c>
      <c r="I58" s="242">
        <v>101.1</v>
      </c>
      <c r="J58" s="242">
        <v>104.3</v>
      </c>
      <c r="K58" s="243">
        <v>114.3</v>
      </c>
      <c r="L58" s="243">
        <v>111.9</v>
      </c>
      <c r="M58" s="243">
        <v>72.3</v>
      </c>
      <c r="N58" s="243">
        <v>72.7</v>
      </c>
      <c r="O58" s="242">
        <v>112.1</v>
      </c>
      <c r="P58" s="242">
        <v>99.2</v>
      </c>
      <c r="Q58" s="242">
        <v>114.1</v>
      </c>
      <c r="R58" s="242">
        <v>85</v>
      </c>
    </row>
    <row r="59" spans="1:18" ht="12.75" customHeight="1">
      <c r="B59" s="229"/>
      <c r="C59" s="167"/>
      <c r="D59" s="248"/>
      <c r="E59" s="248"/>
      <c r="F59" s="248"/>
      <c r="G59" s="248"/>
      <c r="H59" s="248"/>
      <c r="I59" s="248"/>
      <c r="J59" s="248"/>
      <c r="K59" s="249"/>
      <c r="L59" s="243"/>
      <c r="M59" s="249"/>
      <c r="N59" s="249"/>
      <c r="O59" s="249"/>
      <c r="P59" s="248"/>
      <c r="Q59" s="248"/>
      <c r="R59" s="237"/>
    </row>
    <row r="60" spans="1:18" ht="12.75" customHeight="1">
      <c r="B60" s="173"/>
      <c r="C60" s="234" t="s">
        <v>41</v>
      </c>
      <c r="D60" s="229"/>
      <c r="F60" s="234"/>
      <c r="H60" s="246"/>
      <c r="I60" s="246"/>
      <c r="J60" s="246"/>
      <c r="K60" s="246"/>
      <c r="L60" s="246"/>
      <c r="M60" s="246"/>
      <c r="N60" s="246"/>
      <c r="O60" s="229"/>
      <c r="P60" s="229"/>
      <c r="Q60" s="229"/>
      <c r="R60" s="237"/>
    </row>
    <row r="61" spans="1:18" ht="12.75" customHeight="1">
      <c r="A61" s="233" t="str">
        <f>A51</f>
        <v>平成29年平均</v>
      </c>
      <c r="B61" s="229"/>
      <c r="C61" s="164">
        <v>100.6</v>
      </c>
      <c r="D61" s="236">
        <v>102.8</v>
      </c>
      <c r="E61" s="236">
        <v>101.5</v>
      </c>
      <c r="F61" s="236">
        <v>104.1</v>
      </c>
      <c r="G61" s="236">
        <v>96.2</v>
      </c>
      <c r="H61" s="236">
        <v>103</v>
      </c>
      <c r="I61" s="236">
        <v>93.8</v>
      </c>
      <c r="J61" s="236">
        <v>97.6</v>
      </c>
      <c r="K61" s="237">
        <v>91</v>
      </c>
      <c r="L61" s="237">
        <v>102.6</v>
      </c>
      <c r="M61" s="237">
        <v>105.8</v>
      </c>
      <c r="N61" s="237">
        <v>102</v>
      </c>
      <c r="O61" s="236">
        <v>103.6</v>
      </c>
      <c r="P61" s="236">
        <v>102.5</v>
      </c>
      <c r="Q61" s="236">
        <v>104.5</v>
      </c>
      <c r="R61" s="237">
        <v>99</v>
      </c>
    </row>
    <row r="62" spans="1:18" ht="12.75" customHeight="1">
      <c r="A62" s="233" t="str">
        <f>A52</f>
        <v>30　　　</v>
      </c>
      <c r="B62" s="229"/>
      <c r="C62" s="247">
        <v>101.3</v>
      </c>
      <c r="D62" s="244">
        <v>100.2</v>
      </c>
      <c r="E62" s="244">
        <v>103.5</v>
      </c>
      <c r="F62" s="244">
        <v>100.7</v>
      </c>
      <c r="G62" s="244">
        <v>93.5</v>
      </c>
      <c r="H62" s="244">
        <v>106.1</v>
      </c>
      <c r="I62" s="244">
        <v>92.5</v>
      </c>
      <c r="J62" s="244">
        <v>95.4</v>
      </c>
      <c r="K62" s="245">
        <v>92.8</v>
      </c>
      <c r="L62" s="245">
        <v>104.3</v>
      </c>
      <c r="M62" s="245">
        <v>106.6</v>
      </c>
      <c r="N62" s="245">
        <v>100.4</v>
      </c>
      <c r="O62" s="244">
        <v>106.5</v>
      </c>
      <c r="P62" s="244">
        <v>103.1</v>
      </c>
      <c r="Q62" s="244">
        <v>79.400000000000006</v>
      </c>
      <c r="R62" s="245">
        <v>99.9</v>
      </c>
    </row>
    <row r="63" spans="1:18" ht="12.75" customHeight="1">
      <c r="A63" s="239" t="str">
        <f>A53</f>
        <v>令和元年平均</v>
      </c>
      <c r="B63" s="240"/>
      <c r="C63" s="241">
        <v>101.5</v>
      </c>
      <c r="D63" s="242">
        <v>101.1</v>
      </c>
      <c r="E63" s="242">
        <v>102.5</v>
      </c>
      <c r="F63" s="242">
        <v>98.9</v>
      </c>
      <c r="G63" s="242">
        <v>89.6</v>
      </c>
      <c r="H63" s="242">
        <v>107.9</v>
      </c>
      <c r="I63" s="242">
        <v>91.3</v>
      </c>
      <c r="J63" s="242">
        <v>94.5</v>
      </c>
      <c r="K63" s="243">
        <v>92.4</v>
      </c>
      <c r="L63" s="243">
        <v>105.6</v>
      </c>
      <c r="M63" s="243">
        <v>103.6</v>
      </c>
      <c r="N63" s="243">
        <v>101.6</v>
      </c>
      <c r="O63" s="242">
        <v>112.7</v>
      </c>
      <c r="P63" s="242">
        <v>104.1</v>
      </c>
      <c r="Q63" s="242">
        <v>80.7</v>
      </c>
      <c r="R63" s="242">
        <v>102.1</v>
      </c>
    </row>
    <row r="64" spans="1:18" ht="12" customHeight="1">
      <c r="A64" s="159"/>
      <c r="B64" s="161"/>
      <c r="C64" s="160"/>
      <c r="D64" s="159"/>
      <c r="E64" s="159"/>
      <c r="F64" s="159"/>
      <c r="G64" s="159"/>
      <c r="H64" s="159"/>
      <c r="I64" s="159"/>
      <c r="J64" s="159"/>
      <c r="K64" s="159"/>
      <c r="L64" s="159"/>
      <c r="M64" s="159"/>
      <c r="N64" s="159"/>
      <c r="O64" s="159"/>
      <c r="P64" s="159"/>
      <c r="Q64" s="159"/>
      <c r="R64" s="159"/>
    </row>
    <row r="65" spans="1:1">
      <c r="A65" s="225" t="s">
        <v>176</v>
      </c>
    </row>
  </sheetData>
  <mergeCells count="15">
    <mergeCell ref="Q31:Q33"/>
    <mergeCell ref="R31:R33"/>
    <mergeCell ref="A32:B32"/>
    <mergeCell ref="K31:K33"/>
    <mergeCell ref="L31:L33"/>
    <mergeCell ref="M31:M33"/>
    <mergeCell ref="N31:N33"/>
    <mergeCell ref="O31:O33"/>
    <mergeCell ref="P31:P33"/>
    <mergeCell ref="C31:C33"/>
    <mergeCell ref="F31:F33"/>
    <mergeCell ref="G31:G33"/>
    <mergeCell ref="H31:H33"/>
    <mergeCell ref="I31:I33"/>
    <mergeCell ref="J31:J33"/>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5"/>
  <sheetViews>
    <sheetView showGridLines="0" topLeftCell="A28" zoomScale="125" zoomScaleNormal="125" zoomScaleSheetLayoutView="85" workbookViewId="0">
      <selection activeCell="A37" sqref="A37"/>
    </sheetView>
  </sheetViews>
  <sheetFormatPr defaultColWidth="11.25" defaultRowHeight="10.5"/>
  <cols>
    <col min="1" max="1" width="6.5" style="157" customWidth="1"/>
    <col min="2" max="2" width="0.5" style="157" customWidth="1"/>
    <col min="3" max="18" width="5" style="157" customWidth="1"/>
    <col min="19" max="16384" width="11.25" style="157"/>
  </cols>
  <sheetData>
    <row r="1" spans="1:18" ht="13.5" customHeight="1">
      <c r="A1" s="187" t="s">
        <v>0</v>
      </c>
    </row>
    <row r="2" spans="1:18" ht="13.5" customHeight="1">
      <c r="A2" s="187"/>
    </row>
    <row r="3" spans="1:18" ht="23.25" customHeight="1">
      <c r="A3" s="186" t="s">
        <v>172</v>
      </c>
      <c r="B3" s="185"/>
      <c r="C3" s="185"/>
      <c r="D3" s="185"/>
      <c r="E3" s="185"/>
      <c r="F3" s="185"/>
      <c r="G3" s="185"/>
      <c r="H3" s="185"/>
      <c r="I3" s="185"/>
      <c r="J3" s="185"/>
      <c r="K3" s="185"/>
      <c r="L3" s="185"/>
      <c r="M3" s="185"/>
      <c r="N3" s="185"/>
      <c r="O3" s="185"/>
      <c r="P3" s="185"/>
      <c r="Q3" s="185"/>
      <c r="R3" s="185"/>
    </row>
    <row r="4" spans="1:18" ht="6.75" customHeight="1">
      <c r="A4" s="186"/>
      <c r="B4" s="185"/>
      <c r="C4" s="185"/>
      <c r="D4" s="185"/>
      <c r="E4" s="185"/>
      <c r="F4" s="185"/>
      <c r="G4" s="185"/>
      <c r="H4" s="185"/>
      <c r="I4" s="185"/>
      <c r="J4" s="185"/>
      <c r="K4" s="185"/>
      <c r="L4" s="185"/>
      <c r="M4" s="185"/>
      <c r="N4" s="185"/>
      <c r="O4" s="185"/>
      <c r="P4" s="185"/>
      <c r="Q4" s="185"/>
      <c r="R4" s="185"/>
    </row>
    <row r="5" spans="1:18" ht="11.25" customHeight="1">
      <c r="A5" s="158" t="s">
        <v>171</v>
      </c>
    </row>
    <row r="6" spans="1:18" ht="11.25" customHeight="1">
      <c r="A6" s="219" t="s">
        <v>207</v>
      </c>
    </row>
    <row r="7" spans="1:18" ht="11.25" customHeight="1">
      <c r="A7" s="219" t="s">
        <v>206</v>
      </c>
      <c r="B7" s="217"/>
      <c r="C7" s="217"/>
      <c r="D7" s="217"/>
      <c r="E7" s="217"/>
      <c r="F7" s="217"/>
      <c r="G7" s="217"/>
      <c r="H7" s="217"/>
      <c r="I7" s="217"/>
      <c r="J7" s="217"/>
      <c r="K7" s="217"/>
      <c r="L7" s="217"/>
      <c r="M7" s="217"/>
      <c r="N7" s="217"/>
      <c r="O7" s="217"/>
      <c r="P7" s="217"/>
      <c r="Q7" s="217"/>
    </row>
    <row r="8" spans="1:18" ht="11.25" customHeight="1">
      <c r="A8" s="219" t="s">
        <v>205</v>
      </c>
      <c r="B8" s="217"/>
      <c r="C8" s="217"/>
      <c r="D8" s="217"/>
      <c r="E8" s="217"/>
      <c r="F8" s="217"/>
      <c r="G8" s="217"/>
      <c r="H8" s="217"/>
      <c r="I8" s="217"/>
      <c r="J8" s="217"/>
      <c r="K8" s="217"/>
      <c r="L8" s="217"/>
      <c r="M8" s="217"/>
      <c r="N8" s="217"/>
      <c r="O8" s="217"/>
      <c r="P8" s="217"/>
      <c r="Q8" s="217"/>
    </row>
    <row r="9" spans="1:18" ht="11.25" customHeight="1">
      <c r="A9" s="219" t="s">
        <v>204</v>
      </c>
      <c r="B9" s="217"/>
      <c r="C9" s="217"/>
      <c r="D9" s="217"/>
      <c r="E9" s="217"/>
      <c r="F9" s="217"/>
      <c r="G9" s="217"/>
      <c r="H9" s="217"/>
      <c r="I9" s="217"/>
      <c r="J9" s="217"/>
      <c r="K9" s="217"/>
      <c r="L9" s="217"/>
      <c r="M9" s="217"/>
      <c r="N9" s="217"/>
      <c r="O9" s="217"/>
      <c r="P9" s="217"/>
      <c r="Q9" s="217"/>
    </row>
    <row r="10" spans="1:18" ht="11.25" customHeight="1">
      <c r="A10" s="219" t="s">
        <v>203</v>
      </c>
      <c r="B10" s="217"/>
      <c r="C10" s="217"/>
      <c r="D10" s="217"/>
      <c r="E10" s="217"/>
      <c r="F10" s="217"/>
      <c r="G10" s="217"/>
      <c r="H10" s="217"/>
      <c r="I10" s="217"/>
      <c r="J10" s="217"/>
      <c r="K10" s="217"/>
      <c r="L10" s="217"/>
      <c r="M10" s="217"/>
      <c r="N10" s="217"/>
      <c r="O10" s="217"/>
      <c r="P10" s="217"/>
      <c r="Q10" s="217"/>
    </row>
    <row r="11" spans="1:18" ht="11.25" customHeight="1">
      <c r="A11" s="218"/>
      <c r="B11" s="217"/>
      <c r="C11" s="217"/>
      <c r="D11" s="217"/>
      <c r="E11" s="217"/>
      <c r="F11" s="217"/>
      <c r="G11" s="217"/>
      <c r="H11" s="217"/>
      <c r="I11" s="217"/>
      <c r="J11" s="217"/>
      <c r="K11" s="217"/>
      <c r="L11" s="217"/>
      <c r="M11" s="217"/>
      <c r="N11" s="217"/>
      <c r="O11" s="217"/>
      <c r="P11" s="217"/>
      <c r="Q11" s="217"/>
    </row>
    <row r="12" spans="1:18" ht="11.25" customHeight="1">
      <c r="A12" s="158" t="s">
        <v>202</v>
      </c>
      <c r="B12" s="217"/>
      <c r="C12" s="217"/>
      <c r="D12" s="217"/>
      <c r="E12" s="217"/>
      <c r="F12" s="217"/>
      <c r="G12" s="217"/>
      <c r="H12" s="217"/>
      <c r="I12" s="217"/>
      <c r="J12" s="217"/>
      <c r="K12" s="217"/>
      <c r="L12" s="217"/>
      <c r="M12" s="217"/>
      <c r="N12" s="217"/>
      <c r="O12" s="217"/>
      <c r="P12" s="217"/>
      <c r="Q12" s="217"/>
    </row>
    <row r="13" spans="1:18" ht="11.25" customHeight="1">
      <c r="A13" s="158" t="s">
        <v>201</v>
      </c>
      <c r="P13" s="217"/>
      <c r="Q13" s="217"/>
    </row>
    <row r="14" spans="1:18" ht="11.25" customHeight="1">
      <c r="A14" s="158" t="s">
        <v>200</v>
      </c>
      <c r="P14" s="217"/>
      <c r="Q14" s="217"/>
    </row>
    <row r="15" spans="1:18" ht="11.25" customHeight="1">
      <c r="A15" s="158" t="s">
        <v>199</v>
      </c>
      <c r="B15" s="217"/>
      <c r="C15" s="217"/>
      <c r="D15" s="217"/>
      <c r="E15" s="217"/>
      <c r="F15" s="217"/>
      <c r="G15" s="217"/>
      <c r="H15" s="217"/>
      <c r="I15" s="217"/>
      <c r="J15" s="217"/>
      <c r="K15" s="217"/>
      <c r="L15" s="217"/>
      <c r="M15" s="217"/>
      <c r="N15" s="217"/>
      <c r="O15" s="217"/>
      <c r="P15" s="217"/>
      <c r="Q15" s="217"/>
    </row>
    <row r="16" spans="1:18" ht="11.25" customHeight="1">
      <c r="A16" s="158" t="s">
        <v>198</v>
      </c>
      <c r="B16" s="217"/>
      <c r="C16" s="217"/>
      <c r="D16" s="217"/>
      <c r="E16" s="217"/>
      <c r="F16" s="217"/>
      <c r="G16" s="217"/>
      <c r="H16" s="217"/>
      <c r="I16" s="217"/>
      <c r="J16" s="217"/>
      <c r="K16" s="217"/>
      <c r="L16" s="217"/>
      <c r="M16" s="217"/>
      <c r="N16" s="217"/>
      <c r="O16" s="217"/>
      <c r="P16" s="217"/>
      <c r="Q16" s="217"/>
    </row>
    <row r="17" spans="1:18" ht="11.25" customHeight="1">
      <c r="A17" s="158" t="s">
        <v>197</v>
      </c>
      <c r="B17" s="217"/>
      <c r="C17" s="217"/>
      <c r="D17" s="217"/>
      <c r="E17" s="217"/>
      <c r="F17" s="217"/>
      <c r="G17" s="217"/>
      <c r="H17" s="217"/>
      <c r="I17" s="217"/>
      <c r="J17" s="217"/>
      <c r="K17" s="217"/>
      <c r="L17" s="217"/>
      <c r="M17" s="217"/>
      <c r="N17" s="217"/>
      <c r="O17" s="217"/>
      <c r="P17" s="217"/>
      <c r="Q17" s="217"/>
    </row>
    <row r="18" spans="1:18" ht="11.25" customHeight="1">
      <c r="A18" s="158" t="s">
        <v>196</v>
      </c>
      <c r="B18" s="217"/>
      <c r="C18" s="217"/>
      <c r="D18" s="217"/>
      <c r="E18" s="217"/>
      <c r="F18" s="217"/>
      <c r="G18" s="217"/>
      <c r="H18" s="217"/>
      <c r="I18" s="217"/>
      <c r="J18" s="217"/>
      <c r="K18" s="217"/>
      <c r="L18" s="217"/>
      <c r="M18" s="217"/>
      <c r="N18" s="217"/>
      <c r="O18" s="217"/>
      <c r="P18" s="217"/>
      <c r="Q18" s="217"/>
    </row>
    <row r="19" spans="1:18" ht="11.25" customHeight="1">
      <c r="A19" s="158" t="s">
        <v>195</v>
      </c>
      <c r="P19" s="217"/>
      <c r="Q19" s="217"/>
    </row>
    <row r="20" spans="1:18" ht="11.25" customHeight="1">
      <c r="A20" s="158" t="s">
        <v>194</v>
      </c>
      <c r="P20" s="217"/>
      <c r="Q20" s="217"/>
    </row>
    <row r="21" spans="1:18" ht="11.25" customHeight="1">
      <c r="A21" s="158" t="s">
        <v>193</v>
      </c>
      <c r="P21" s="217"/>
      <c r="Q21" s="217"/>
    </row>
    <row r="22" spans="1:18" ht="11.25" customHeight="1">
      <c r="A22" s="158" t="s">
        <v>192</v>
      </c>
      <c r="P22" s="217"/>
      <c r="Q22" s="217"/>
    </row>
    <row r="23" spans="1:18" ht="11.25" customHeight="1">
      <c r="A23" s="158" t="s">
        <v>191</v>
      </c>
      <c r="P23" s="217"/>
      <c r="Q23" s="217"/>
    </row>
    <row r="24" spans="1:18" ht="11.25" customHeight="1">
      <c r="A24" s="158" t="s">
        <v>190</v>
      </c>
      <c r="P24" s="217"/>
      <c r="Q24" s="217"/>
    </row>
    <row r="25" spans="1:18" ht="11.25" customHeight="1">
      <c r="A25" s="158" t="s">
        <v>189</v>
      </c>
      <c r="B25" s="217"/>
      <c r="C25" s="217"/>
      <c r="D25" s="217"/>
      <c r="E25" s="217"/>
      <c r="F25" s="217"/>
      <c r="G25" s="217"/>
      <c r="H25" s="217"/>
      <c r="I25" s="217"/>
      <c r="J25" s="217"/>
      <c r="K25" s="217"/>
      <c r="L25" s="217"/>
      <c r="M25" s="217"/>
      <c r="N25" s="217"/>
      <c r="O25" s="217"/>
      <c r="P25" s="217"/>
      <c r="Q25" s="217"/>
    </row>
    <row r="26" spans="1:18" ht="11.25" customHeight="1">
      <c r="A26" s="158" t="s">
        <v>188</v>
      </c>
      <c r="B26" s="217"/>
      <c r="C26" s="217"/>
      <c r="D26" s="217"/>
      <c r="E26" s="217"/>
      <c r="F26" s="217"/>
      <c r="G26" s="217"/>
      <c r="H26" s="217"/>
      <c r="I26" s="217"/>
      <c r="J26" s="217"/>
      <c r="K26" s="217"/>
      <c r="L26" s="217"/>
      <c r="M26" s="217"/>
      <c r="N26" s="217"/>
      <c r="O26" s="217"/>
      <c r="P26" s="217"/>
      <c r="Q26" s="217"/>
    </row>
    <row r="27" spans="1:18" ht="3.75" customHeight="1"/>
    <row r="28" spans="1:18" ht="7.5" customHeight="1">
      <c r="A28" s="158"/>
      <c r="N28" s="165"/>
      <c r="O28" s="165"/>
      <c r="P28" s="165"/>
      <c r="Q28" s="165"/>
      <c r="R28" s="165"/>
    </row>
    <row r="29" spans="1:18">
      <c r="A29" s="158"/>
      <c r="N29" s="165"/>
      <c r="O29" s="165"/>
      <c r="P29" s="165"/>
      <c r="Q29" s="165"/>
      <c r="R29" s="165" t="s">
        <v>187</v>
      </c>
    </row>
    <row r="30" spans="1:18" ht="1.5" customHeight="1"/>
    <row r="31" spans="1:18" ht="15.75" customHeight="1">
      <c r="A31" s="184"/>
      <c r="B31" s="184"/>
      <c r="C31" s="260" t="s">
        <v>113</v>
      </c>
      <c r="D31" s="183"/>
      <c r="E31" s="183"/>
      <c r="F31" s="260" t="s">
        <v>212</v>
      </c>
      <c r="G31" s="260" t="s">
        <v>186</v>
      </c>
      <c r="H31" s="260" t="s">
        <v>185</v>
      </c>
      <c r="I31" s="260" t="s">
        <v>184</v>
      </c>
      <c r="J31" s="260" t="s">
        <v>183</v>
      </c>
      <c r="K31" s="260" t="s">
        <v>182</v>
      </c>
      <c r="L31" s="260" t="s">
        <v>181</v>
      </c>
      <c r="M31" s="260" t="s">
        <v>180</v>
      </c>
      <c r="N31" s="260" t="s">
        <v>127</v>
      </c>
      <c r="O31" s="260" t="s">
        <v>126</v>
      </c>
      <c r="P31" s="260" t="s">
        <v>179</v>
      </c>
      <c r="Q31" s="260" t="s">
        <v>105</v>
      </c>
      <c r="R31" s="263" t="s">
        <v>125</v>
      </c>
    </row>
    <row r="32" spans="1:18" ht="15.75" customHeight="1">
      <c r="A32" s="269" t="s">
        <v>211</v>
      </c>
      <c r="B32" s="269"/>
      <c r="C32" s="261"/>
      <c r="D32" s="182" t="s">
        <v>11</v>
      </c>
      <c r="E32" s="182" t="s">
        <v>12</v>
      </c>
      <c r="F32" s="261"/>
      <c r="G32" s="261"/>
      <c r="H32" s="267"/>
      <c r="I32" s="261"/>
      <c r="J32" s="261"/>
      <c r="K32" s="267"/>
      <c r="L32" s="261"/>
      <c r="M32" s="261"/>
      <c r="N32" s="261"/>
      <c r="O32" s="261"/>
      <c r="P32" s="261"/>
      <c r="Q32" s="261"/>
      <c r="R32" s="264"/>
    </row>
    <row r="33" spans="1:18" ht="15.75" customHeight="1">
      <c r="A33" s="181"/>
      <c r="B33" s="181"/>
      <c r="C33" s="262"/>
      <c r="D33" s="180"/>
      <c r="E33" s="180"/>
      <c r="F33" s="262"/>
      <c r="G33" s="262"/>
      <c r="H33" s="268"/>
      <c r="I33" s="262"/>
      <c r="J33" s="262"/>
      <c r="K33" s="268"/>
      <c r="L33" s="262"/>
      <c r="M33" s="262"/>
      <c r="N33" s="262"/>
      <c r="O33" s="262"/>
      <c r="P33" s="262"/>
      <c r="Q33" s="262"/>
      <c r="R33" s="265"/>
    </row>
    <row r="34" spans="1:18" ht="12" customHeight="1">
      <c r="A34" s="179"/>
      <c r="B34" s="178"/>
    </row>
    <row r="35" spans="1:18" ht="12.75" customHeight="1">
      <c r="A35" s="158"/>
      <c r="B35" s="173"/>
      <c r="C35" s="158"/>
      <c r="D35" s="158"/>
      <c r="F35" s="174"/>
      <c r="G35" s="270" t="s">
        <v>155</v>
      </c>
      <c r="H35" s="271"/>
      <c r="I35" s="271"/>
      <c r="J35" s="271"/>
      <c r="K35" s="271"/>
      <c r="L35" s="271"/>
      <c r="M35" s="271"/>
      <c r="N35" s="271"/>
      <c r="O35" s="158"/>
      <c r="P35" s="158"/>
      <c r="Q35" s="158"/>
      <c r="R35" s="158"/>
    </row>
    <row r="36" spans="1:18" ht="12.75" customHeight="1">
      <c r="A36" s="222" t="s">
        <v>210</v>
      </c>
      <c r="B36" s="173"/>
      <c r="C36" s="163">
        <v>101.9</v>
      </c>
      <c r="D36" s="163">
        <v>108.7</v>
      </c>
      <c r="E36" s="163">
        <v>101.3</v>
      </c>
      <c r="F36" s="163">
        <v>103.9</v>
      </c>
      <c r="G36" s="163">
        <v>103.7</v>
      </c>
      <c r="H36" s="163">
        <v>97.3</v>
      </c>
      <c r="I36" s="163">
        <v>105.2</v>
      </c>
      <c r="J36" s="163">
        <v>99.4</v>
      </c>
      <c r="K36" s="162">
        <v>100.8</v>
      </c>
      <c r="L36" s="162">
        <v>103</v>
      </c>
      <c r="M36" s="162">
        <v>101.5</v>
      </c>
      <c r="N36" s="162">
        <v>96.4</v>
      </c>
      <c r="O36" s="163">
        <v>97.1</v>
      </c>
      <c r="P36" s="163">
        <v>102</v>
      </c>
      <c r="Q36" s="163">
        <v>98.5</v>
      </c>
      <c r="R36" s="162">
        <v>100.8</v>
      </c>
    </row>
    <row r="37" spans="1:18" ht="12.75" customHeight="1">
      <c r="A37" s="223" t="s">
        <v>209</v>
      </c>
      <c r="B37" s="173"/>
      <c r="C37" s="163">
        <v>101.8</v>
      </c>
      <c r="D37" s="163">
        <v>109</v>
      </c>
      <c r="E37" s="163">
        <v>102.2</v>
      </c>
      <c r="F37" s="163">
        <v>104.5</v>
      </c>
      <c r="G37" s="163">
        <v>98.9</v>
      </c>
      <c r="H37" s="163">
        <v>101.5</v>
      </c>
      <c r="I37" s="163">
        <v>102.8</v>
      </c>
      <c r="J37" s="163">
        <v>98.3</v>
      </c>
      <c r="K37" s="162">
        <v>101.7</v>
      </c>
      <c r="L37" s="162">
        <v>100.9</v>
      </c>
      <c r="M37" s="162">
        <v>101.2</v>
      </c>
      <c r="N37" s="162">
        <v>90.5</v>
      </c>
      <c r="O37" s="163">
        <v>96.7</v>
      </c>
      <c r="P37" s="163">
        <v>100.3</v>
      </c>
      <c r="Q37" s="163">
        <v>97.5</v>
      </c>
      <c r="R37" s="162">
        <v>101</v>
      </c>
    </row>
    <row r="38" spans="1:18" ht="12.75" customHeight="1">
      <c r="A38" s="221" t="s">
        <v>208</v>
      </c>
      <c r="B38" s="171"/>
      <c r="C38" s="170">
        <v>103.3</v>
      </c>
      <c r="D38" s="168">
        <v>99.3</v>
      </c>
      <c r="E38" s="168">
        <v>102.9</v>
      </c>
      <c r="F38" s="168">
        <v>103.6</v>
      </c>
      <c r="G38" s="168">
        <v>99.3</v>
      </c>
      <c r="H38" s="168">
        <v>114.5</v>
      </c>
      <c r="I38" s="168">
        <v>104.5</v>
      </c>
      <c r="J38" s="168">
        <v>101.8</v>
      </c>
      <c r="K38" s="169">
        <v>132.30000000000001</v>
      </c>
      <c r="L38" s="169">
        <v>98.6</v>
      </c>
      <c r="M38" s="169">
        <v>99.3</v>
      </c>
      <c r="N38" s="169">
        <v>99.7</v>
      </c>
      <c r="O38" s="168">
        <v>105</v>
      </c>
      <c r="P38" s="168">
        <v>106</v>
      </c>
      <c r="Q38" s="168">
        <v>84.7</v>
      </c>
      <c r="R38" s="168">
        <v>105.7</v>
      </c>
    </row>
    <row r="39" spans="1:18" ht="12.75" customHeight="1">
      <c r="B39" s="173"/>
      <c r="R39" s="162"/>
    </row>
    <row r="40" spans="1:18" ht="12.75" customHeight="1">
      <c r="A40" s="158"/>
      <c r="B40" s="173"/>
      <c r="C40" s="158"/>
      <c r="D40" s="158"/>
      <c r="F40" s="174"/>
      <c r="G40" s="270" t="s">
        <v>152</v>
      </c>
      <c r="H40" s="271"/>
      <c r="I40" s="271"/>
      <c r="J40" s="271"/>
      <c r="K40" s="271"/>
      <c r="L40" s="271"/>
      <c r="M40" s="271"/>
      <c r="N40" s="271"/>
      <c r="O40" s="158"/>
      <c r="P40" s="158"/>
      <c r="Q40" s="158"/>
      <c r="R40" s="158"/>
    </row>
    <row r="41" spans="1:18" ht="12.75" customHeight="1">
      <c r="A41" s="222" t="str">
        <f>A$36</f>
        <v>平成28年</v>
      </c>
      <c r="B41" s="173"/>
      <c r="C41" s="163">
        <v>101</v>
      </c>
      <c r="D41" s="163">
        <v>102.5</v>
      </c>
      <c r="E41" s="163">
        <v>100.5</v>
      </c>
      <c r="F41" s="163">
        <v>101.3</v>
      </c>
      <c r="G41" s="163">
        <v>100.7</v>
      </c>
      <c r="H41" s="163">
        <v>98.2</v>
      </c>
      <c r="I41" s="163">
        <v>103.4</v>
      </c>
      <c r="J41" s="163">
        <v>99.6</v>
      </c>
      <c r="K41" s="162">
        <v>99.8</v>
      </c>
      <c r="L41" s="162">
        <v>102.1</v>
      </c>
      <c r="M41" s="162">
        <v>101.4</v>
      </c>
      <c r="N41" s="162">
        <v>99.6</v>
      </c>
      <c r="O41" s="163">
        <v>97.9</v>
      </c>
      <c r="P41" s="163">
        <v>101.8</v>
      </c>
      <c r="Q41" s="163">
        <v>98.5</v>
      </c>
      <c r="R41" s="162">
        <v>100.9</v>
      </c>
    </row>
    <row r="42" spans="1:18" ht="12.75" customHeight="1">
      <c r="A42" s="223" t="str">
        <f>A37</f>
        <v>　　29　</v>
      </c>
      <c r="B42" s="173"/>
      <c r="C42" s="163">
        <v>100.8</v>
      </c>
      <c r="D42" s="163">
        <v>103.4</v>
      </c>
      <c r="E42" s="163">
        <v>101.3</v>
      </c>
      <c r="F42" s="163">
        <v>100.9</v>
      </c>
      <c r="G42" s="163">
        <v>98.8</v>
      </c>
      <c r="H42" s="163">
        <v>97.8</v>
      </c>
      <c r="I42" s="163">
        <v>102</v>
      </c>
      <c r="J42" s="163">
        <v>98.7</v>
      </c>
      <c r="K42" s="162">
        <v>101</v>
      </c>
      <c r="L42" s="162">
        <v>101.7</v>
      </c>
      <c r="M42" s="162">
        <v>100.2</v>
      </c>
      <c r="N42" s="162">
        <v>94.5</v>
      </c>
      <c r="O42" s="163">
        <v>97.2</v>
      </c>
      <c r="P42" s="163">
        <v>100.4</v>
      </c>
      <c r="Q42" s="163">
        <v>96.5</v>
      </c>
      <c r="R42" s="162">
        <v>101.9</v>
      </c>
    </row>
    <row r="43" spans="1:18" ht="12.75" customHeight="1">
      <c r="A43" s="221" t="str">
        <f>A38</f>
        <v>　　30</v>
      </c>
      <c r="B43" s="171"/>
      <c r="C43" s="170">
        <v>101.5</v>
      </c>
      <c r="D43" s="168">
        <v>97.1</v>
      </c>
      <c r="E43" s="168">
        <v>101.3</v>
      </c>
      <c r="F43" s="168">
        <v>101.3</v>
      </c>
      <c r="G43" s="168">
        <v>99.2</v>
      </c>
      <c r="H43" s="168">
        <v>110</v>
      </c>
      <c r="I43" s="168">
        <v>98.8</v>
      </c>
      <c r="J43" s="168">
        <v>101.4</v>
      </c>
      <c r="K43" s="169">
        <v>125.2</v>
      </c>
      <c r="L43" s="169">
        <v>99.8</v>
      </c>
      <c r="M43" s="169">
        <v>98.1</v>
      </c>
      <c r="N43" s="169">
        <v>100</v>
      </c>
      <c r="O43" s="168">
        <v>102.7</v>
      </c>
      <c r="P43" s="168">
        <v>104.4</v>
      </c>
      <c r="Q43" s="168">
        <v>90.1</v>
      </c>
      <c r="R43" s="168">
        <v>103.7</v>
      </c>
    </row>
    <row r="44" spans="1:18" ht="12.75" customHeight="1">
      <c r="A44" s="222"/>
      <c r="B44" s="173"/>
      <c r="R44" s="162"/>
    </row>
    <row r="45" spans="1:18" ht="12.75" customHeight="1">
      <c r="A45" s="222"/>
      <c r="B45" s="173"/>
      <c r="C45" s="158"/>
      <c r="D45" s="158"/>
      <c r="F45" s="174"/>
      <c r="G45" s="270" t="s">
        <v>148</v>
      </c>
      <c r="H45" s="271"/>
      <c r="I45" s="271"/>
      <c r="J45" s="271"/>
      <c r="K45" s="271"/>
      <c r="L45" s="271"/>
      <c r="M45" s="271"/>
      <c r="N45" s="271"/>
      <c r="O45" s="158"/>
      <c r="P45" s="158"/>
      <c r="Q45" s="158"/>
      <c r="R45" s="162"/>
    </row>
    <row r="46" spans="1:18" ht="12.75" customHeight="1">
      <c r="A46" s="222" t="str">
        <f>A$36</f>
        <v>平成28年</v>
      </c>
      <c r="B46" s="158"/>
      <c r="C46" s="164">
        <v>100.2</v>
      </c>
      <c r="D46" s="163">
        <v>100.8</v>
      </c>
      <c r="E46" s="163">
        <v>99.4</v>
      </c>
      <c r="F46" s="163">
        <v>101.3</v>
      </c>
      <c r="G46" s="163">
        <v>98.3</v>
      </c>
      <c r="H46" s="163">
        <v>97.9</v>
      </c>
      <c r="I46" s="163">
        <v>101.4</v>
      </c>
      <c r="J46" s="163">
        <v>99.5</v>
      </c>
      <c r="K46" s="162">
        <v>100.6</v>
      </c>
      <c r="L46" s="162">
        <v>101.7</v>
      </c>
      <c r="M46" s="162">
        <v>100.7</v>
      </c>
      <c r="N46" s="162">
        <v>104.3</v>
      </c>
      <c r="O46" s="163">
        <v>100.4</v>
      </c>
      <c r="P46" s="163">
        <v>101.6</v>
      </c>
      <c r="Q46" s="163">
        <v>99.6</v>
      </c>
      <c r="R46" s="162">
        <v>100.7</v>
      </c>
    </row>
    <row r="47" spans="1:18" ht="12.75" customHeight="1">
      <c r="A47" s="223" t="str">
        <f>A37</f>
        <v>　　29　</v>
      </c>
      <c r="B47" s="158"/>
      <c r="C47" s="164">
        <v>99.9</v>
      </c>
      <c r="D47" s="163">
        <v>98.5</v>
      </c>
      <c r="E47" s="163">
        <v>99.9</v>
      </c>
      <c r="F47" s="163">
        <v>101.8</v>
      </c>
      <c r="G47" s="163">
        <v>97.4</v>
      </c>
      <c r="H47" s="163">
        <v>97.8</v>
      </c>
      <c r="I47" s="163">
        <v>102</v>
      </c>
      <c r="J47" s="163">
        <v>99</v>
      </c>
      <c r="K47" s="162">
        <v>104</v>
      </c>
      <c r="L47" s="162">
        <v>100.3</v>
      </c>
      <c r="M47" s="162">
        <v>96.5</v>
      </c>
      <c r="N47" s="162">
        <v>96.8</v>
      </c>
      <c r="O47" s="163">
        <v>101.4</v>
      </c>
      <c r="P47" s="163">
        <v>101.8</v>
      </c>
      <c r="Q47" s="163">
        <v>98.6</v>
      </c>
      <c r="R47" s="162">
        <v>98.9</v>
      </c>
    </row>
    <row r="48" spans="1:18" ht="12.75" customHeight="1">
      <c r="A48" s="221" t="str">
        <f>A38</f>
        <v>　　30</v>
      </c>
      <c r="B48" s="171"/>
      <c r="C48" s="170">
        <v>100</v>
      </c>
      <c r="D48" s="168">
        <v>99.4</v>
      </c>
      <c r="E48" s="168">
        <v>100</v>
      </c>
      <c r="F48" s="168">
        <v>101.4</v>
      </c>
      <c r="G48" s="168">
        <v>98</v>
      </c>
      <c r="H48" s="168">
        <v>100.3</v>
      </c>
      <c r="I48" s="168">
        <v>99.8</v>
      </c>
      <c r="J48" s="168">
        <v>96.9</v>
      </c>
      <c r="K48" s="169">
        <v>108.9</v>
      </c>
      <c r="L48" s="169">
        <v>101.3</v>
      </c>
      <c r="M48" s="169">
        <v>96.3</v>
      </c>
      <c r="N48" s="169">
        <v>96.8</v>
      </c>
      <c r="O48" s="168">
        <v>104.7</v>
      </c>
      <c r="P48" s="168">
        <v>103.8</v>
      </c>
      <c r="Q48" s="168">
        <v>96.8</v>
      </c>
      <c r="R48" s="168">
        <v>95.9</v>
      </c>
    </row>
    <row r="49" spans="1:18" ht="12.75" customHeight="1">
      <c r="A49" s="222"/>
      <c r="B49" s="158"/>
      <c r="C49" s="167"/>
      <c r="D49" s="166"/>
      <c r="E49" s="166"/>
      <c r="F49" s="166"/>
      <c r="G49" s="166"/>
      <c r="H49" s="166"/>
      <c r="I49" s="166"/>
      <c r="J49" s="166"/>
      <c r="K49" s="169"/>
      <c r="L49" s="169"/>
      <c r="M49" s="169"/>
      <c r="N49" s="169"/>
      <c r="O49" s="169"/>
      <c r="P49" s="166"/>
      <c r="Q49" s="166"/>
      <c r="R49" s="162"/>
    </row>
    <row r="50" spans="1:18" ht="12.75" customHeight="1">
      <c r="A50" s="222"/>
      <c r="B50" s="173"/>
      <c r="C50" s="158"/>
      <c r="D50" s="158"/>
      <c r="F50" s="174"/>
      <c r="G50" s="270" t="s">
        <v>147</v>
      </c>
      <c r="H50" s="271"/>
      <c r="I50" s="271"/>
      <c r="J50" s="271"/>
      <c r="K50" s="271"/>
      <c r="L50" s="271"/>
      <c r="M50" s="271"/>
      <c r="N50" s="271"/>
      <c r="O50" s="158"/>
      <c r="P50" s="158"/>
      <c r="Q50" s="158"/>
      <c r="R50" s="162"/>
    </row>
    <row r="51" spans="1:18" ht="12.75" customHeight="1">
      <c r="A51" s="222" t="str">
        <f>A$36</f>
        <v>平成28年</v>
      </c>
      <c r="B51" s="173"/>
      <c r="C51" s="163">
        <v>100.3</v>
      </c>
      <c r="D51" s="163">
        <v>99.4</v>
      </c>
      <c r="E51" s="163">
        <v>99.8</v>
      </c>
      <c r="F51" s="163">
        <v>100.6</v>
      </c>
      <c r="G51" s="163">
        <v>99.2</v>
      </c>
      <c r="H51" s="163">
        <v>98.8</v>
      </c>
      <c r="I51" s="163">
        <v>101.3</v>
      </c>
      <c r="J51" s="163">
        <v>99.7</v>
      </c>
      <c r="K51" s="162">
        <v>101.4</v>
      </c>
      <c r="L51" s="162">
        <v>101.2</v>
      </c>
      <c r="M51" s="162">
        <v>100.2</v>
      </c>
      <c r="N51" s="162">
        <v>103.4</v>
      </c>
      <c r="O51" s="163">
        <v>100.1</v>
      </c>
      <c r="P51" s="163">
        <v>101.4</v>
      </c>
      <c r="Q51" s="163">
        <v>99.3</v>
      </c>
      <c r="R51" s="162">
        <v>100.5</v>
      </c>
    </row>
    <row r="52" spans="1:18" ht="12.75" customHeight="1">
      <c r="A52" s="223" t="str">
        <f>A42</f>
        <v>　　29　</v>
      </c>
      <c r="B52" s="173"/>
      <c r="C52" s="164">
        <v>100.2</v>
      </c>
      <c r="D52" s="163">
        <v>99.4</v>
      </c>
      <c r="E52" s="163">
        <v>100.3</v>
      </c>
      <c r="F52" s="163">
        <v>101.6</v>
      </c>
      <c r="G52" s="163">
        <v>99.4</v>
      </c>
      <c r="H52" s="163">
        <v>95.8</v>
      </c>
      <c r="I52" s="163">
        <v>102.5</v>
      </c>
      <c r="J52" s="163">
        <v>99.4</v>
      </c>
      <c r="K52" s="162">
        <v>105.6</v>
      </c>
      <c r="L52" s="162">
        <v>100.7</v>
      </c>
      <c r="M52" s="162">
        <v>96.6</v>
      </c>
      <c r="N52" s="162">
        <v>96.5</v>
      </c>
      <c r="O52" s="163">
        <v>100.5</v>
      </c>
      <c r="P52" s="163">
        <v>102.1</v>
      </c>
      <c r="Q52" s="163">
        <v>99.7</v>
      </c>
      <c r="R52" s="162">
        <v>99.5</v>
      </c>
    </row>
    <row r="53" spans="1:18" ht="12.75" customHeight="1">
      <c r="A53" s="221" t="str">
        <f>A43</f>
        <v>　　30</v>
      </c>
      <c r="B53" s="171"/>
      <c r="C53" s="170">
        <v>100.1</v>
      </c>
      <c r="D53" s="168">
        <v>102.7</v>
      </c>
      <c r="E53" s="168">
        <v>99.7</v>
      </c>
      <c r="F53" s="168">
        <v>100.7</v>
      </c>
      <c r="G53" s="168">
        <v>100.5</v>
      </c>
      <c r="H53" s="168">
        <v>98.1</v>
      </c>
      <c r="I53" s="168">
        <v>100.4</v>
      </c>
      <c r="J53" s="168">
        <v>95.8</v>
      </c>
      <c r="K53" s="169">
        <v>107.3</v>
      </c>
      <c r="L53" s="169">
        <v>100.2</v>
      </c>
      <c r="M53" s="169">
        <v>97.2</v>
      </c>
      <c r="N53" s="169">
        <v>98.5</v>
      </c>
      <c r="O53" s="168">
        <v>106.2</v>
      </c>
      <c r="P53" s="168">
        <v>104.6</v>
      </c>
      <c r="Q53" s="168">
        <v>95.9</v>
      </c>
      <c r="R53" s="168">
        <v>95.7</v>
      </c>
    </row>
    <row r="54" spans="1:18" ht="12.75" customHeight="1">
      <c r="A54" s="222"/>
      <c r="B54" s="158"/>
      <c r="C54" s="167"/>
      <c r="D54" s="166"/>
      <c r="E54" s="166"/>
      <c r="F54" s="166"/>
      <c r="G54" s="166"/>
      <c r="H54" s="166"/>
      <c r="I54" s="166"/>
      <c r="J54" s="166"/>
      <c r="K54" s="169"/>
      <c r="L54" s="169"/>
      <c r="M54" s="169"/>
      <c r="N54" s="169"/>
      <c r="O54" s="169"/>
      <c r="P54" s="166"/>
      <c r="Q54" s="166"/>
      <c r="R54" s="162"/>
    </row>
    <row r="55" spans="1:18" ht="12.75" customHeight="1">
      <c r="A55" s="222"/>
      <c r="B55" s="173"/>
      <c r="C55" s="158"/>
      <c r="D55" s="158"/>
      <c r="F55" s="174"/>
      <c r="G55" s="270" t="s">
        <v>146</v>
      </c>
      <c r="H55" s="271"/>
      <c r="I55" s="271"/>
      <c r="J55" s="271"/>
      <c r="K55" s="271"/>
      <c r="L55" s="271"/>
      <c r="M55" s="271"/>
      <c r="N55" s="271"/>
      <c r="O55" s="158"/>
      <c r="P55" s="158"/>
      <c r="Q55" s="158"/>
      <c r="R55" s="162"/>
    </row>
    <row r="56" spans="1:18" ht="12.75" customHeight="1">
      <c r="A56" s="222" t="str">
        <f>A46</f>
        <v>平成28年</v>
      </c>
      <c r="B56" s="173"/>
      <c r="C56" s="163">
        <v>99.5</v>
      </c>
      <c r="D56" s="163">
        <v>108.1</v>
      </c>
      <c r="E56" s="163">
        <v>96.8</v>
      </c>
      <c r="F56" s="163">
        <v>108</v>
      </c>
      <c r="G56" s="163">
        <v>92.1</v>
      </c>
      <c r="H56" s="163">
        <v>92.3</v>
      </c>
      <c r="I56" s="163">
        <v>103.5</v>
      </c>
      <c r="J56" s="163">
        <v>98.1</v>
      </c>
      <c r="K56" s="162">
        <v>88.5</v>
      </c>
      <c r="L56" s="162">
        <v>105.9</v>
      </c>
      <c r="M56" s="162">
        <v>106.8</v>
      </c>
      <c r="N56" s="162">
        <v>120.2</v>
      </c>
      <c r="O56" s="163">
        <v>102.9</v>
      </c>
      <c r="P56" s="163">
        <v>105.9</v>
      </c>
      <c r="Q56" s="163">
        <v>102.6</v>
      </c>
      <c r="R56" s="162">
        <v>101.5</v>
      </c>
    </row>
    <row r="57" spans="1:18" ht="12.75" customHeight="1">
      <c r="A57" s="222" t="str">
        <f>A47</f>
        <v>　　29　</v>
      </c>
      <c r="B57" s="173"/>
      <c r="C57" s="164">
        <v>98.8</v>
      </c>
      <c r="D57" s="163">
        <v>93.7</v>
      </c>
      <c r="E57" s="163">
        <v>98</v>
      </c>
      <c r="F57" s="163">
        <v>102.6</v>
      </c>
      <c r="G57" s="163">
        <v>83.1</v>
      </c>
      <c r="H57" s="163">
        <v>109.7</v>
      </c>
      <c r="I57" s="163">
        <v>95.1</v>
      </c>
      <c r="J57" s="163">
        <v>94.9</v>
      </c>
      <c r="K57" s="162">
        <v>78.900000000000006</v>
      </c>
      <c r="L57" s="162">
        <v>97.3</v>
      </c>
      <c r="M57" s="162">
        <v>95.3</v>
      </c>
      <c r="N57" s="162">
        <v>102</v>
      </c>
      <c r="O57" s="163">
        <v>108</v>
      </c>
      <c r="P57" s="163">
        <v>96</v>
      </c>
      <c r="Q57" s="163">
        <v>85.4</v>
      </c>
      <c r="R57" s="162">
        <v>93.9</v>
      </c>
    </row>
    <row r="58" spans="1:18" ht="12.75" customHeight="1">
      <c r="A58" s="221" t="str">
        <f>A48</f>
        <v>　　30</v>
      </c>
      <c r="B58" s="171"/>
      <c r="C58" s="170">
        <v>99.9</v>
      </c>
      <c r="D58" s="168">
        <v>82.4</v>
      </c>
      <c r="E58" s="168">
        <v>102.9</v>
      </c>
      <c r="F58" s="168">
        <v>107.7</v>
      </c>
      <c r="G58" s="168">
        <v>80.8</v>
      </c>
      <c r="H58" s="168">
        <v>113.7</v>
      </c>
      <c r="I58" s="168">
        <v>91.1</v>
      </c>
      <c r="J58" s="168">
        <v>109</v>
      </c>
      <c r="K58" s="169">
        <v>133.5</v>
      </c>
      <c r="L58" s="169">
        <v>109.8</v>
      </c>
      <c r="M58" s="169">
        <v>84.5</v>
      </c>
      <c r="N58" s="169">
        <v>66.3</v>
      </c>
      <c r="O58" s="168">
        <v>93.2</v>
      </c>
      <c r="P58" s="168">
        <v>89</v>
      </c>
      <c r="Q58" s="168">
        <v>107.2</v>
      </c>
      <c r="R58" s="168">
        <v>97.5</v>
      </c>
    </row>
    <row r="59" spans="1:18" ht="12.75" customHeight="1">
      <c r="A59" s="222"/>
      <c r="B59" s="158"/>
      <c r="C59" s="167"/>
      <c r="D59" s="166"/>
      <c r="E59" s="166"/>
      <c r="F59" s="166"/>
      <c r="G59" s="166"/>
      <c r="H59" s="166"/>
      <c r="I59" s="166"/>
      <c r="J59" s="166"/>
      <c r="K59" s="169"/>
      <c r="L59" s="169"/>
      <c r="M59" s="169"/>
      <c r="N59" s="169"/>
      <c r="O59" s="169"/>
      <c r="P59" s="166"/>
      <c r="Q59" s="166"/>
      <c r="R59" s="162"/>
    </row>
    <row r="60" spans="1:18" ht="12.75" customHeight="1">
      <c r="A60" s="222"/>
      <c r="B60" s="173"/>
      <c r="C60" s="158"/>
      <c r="D60" s="158"/>
      <c r="F60" s="174"/>
      <c r="G60" s="270" t="s">
        <v>41</v>
      </c>
      <c r="H60" s="271"/>
      <c r="I60" s="271"/>
      <c r="J60" s="271"/>
      <c r="K60" s="271"/>
      <c r="L60" s="271"/>
      <c r="M60" s="271"/>
      <c r="N60" s="271"/>
      <c r="O60" s="158"/>
      <c r="P60" s="158"/>
      <c r="Q60" s="158"/>
      <c r="R60" s="162"/>
    </row>
    <row r="61" spans="1:18" ht="12.75" customHeight="1">
      <c r="A61" s="222" t="str">
        <f>A51</f>
        <v>平成28年</v>
      </c>
      <c r="B61" s="158"/>
      <c r="C61" s="164">
        <v>100.3</v>
      </c>
      <c r="D61" s="163">
        <v>101.6</v>
      </c>
      <c r="E61" s="163">
        <v>101.3</v>
      </c>
      <c r="F61" s="163">
        <v>103.1</v>
      </c>
      <c r="G61" s="163">
        <v>97.9</v>
      </c>
      <c r="H61" s="163">
        <v>101</v>
      </c>
      <c r="I61" s="163">
        <v>97</v>
      </c>
      <c r="J61" s="163">
        <v>97.9</v>
      </c>
      <c r="K61" s="162">
        <v>97.8</v>
      </c>
      <c r="L61" s="162">
        <v>100.3</v>
      </c>
      <c r="M61" s="162">
        <v>101.2</v>
      </c>
      <c r="N61" s="162">
        <v>97.7</v>
      </c>
      <c r="O61" s="163">
        <v>101.9</v>
      </c>
      <c r="P61" s="163">
        <v>101.3</v>
      </c>
      <c r="Q61" s="163">
        <v>106</v>
      </c>
      <c r="R61" s="162">
        <v>99.4</v>
      </c>
    </row>
    <row r="62" spans="1:18" ht="12.75" customHeight="1">
      <c r="A62" s="222" t="str">
        <f>A52</f>
        <v>　　29　</v>
      </c>
      <c r="B62" s="158"/>
      <c r="C62" s="164">
        <v>100.6</v>
      </c>
      <c r="D62" s="163">
        <v>102.8</v>
      </c>
      <c r="E62" s="163">
        <v>101.5</v>
      </c>
      <c r="F62" s="163">
        <v>104.1</v>
      </c>
      <c r="G62" s="163">
        <v>96.2</v>
      </c>
      <c r="H62" s="163">
        <v>103</v>
      </c>
      <c r="I62" s="163">
        <v>93.8</v>
      </c>
      <c r="J62" s="163">
        <v>97.6</v>
      </c>
      <c r="K62" s="162">
        <v>91</v>
      </c>
      <c r="L62" s="162">
        <v>102.6</v>
      </c>
      <c r="M62" s="162">
        <v>105.8</v>
      </c>
      <c r="N62" s="162">
        <v>102</v>
      </c>
      <c r="O62" s="163">
        <v>103.6</v>
      </c>
      <c r="P62" s="163">
        <v>102.5</v>
      </c>
      <c r="Q62" s="163">
        <v>104.5</v>
      </c>
      <c r="R62" s="162">
        <v>99</v>
      </c>
    </row>
    <row r="63" spans="1:18" ht="12.75" customHeight="1">
      <c r="A63" s="221" t="str">
        <f>A53</f>
        <v>　　30</v>
      </c>
      <c r="B63" s="171"/>
      <c r="C63" s="170">
        <v>101.3</v>
      </c>
      <c r="D63" s="168">
        <v>100.2</v>
      </c>
      <c r="E63" s="168">
        <v>103.5</v>
      </c>
      <c r="F63" s="168">
        <v>100.7</v>
      </c>
      <c r="G63" s="168">
        <v>93.5</v>
      </c>
      <c r="H63" s="168">
        <v>106.1</v>
      </c>
      <c r="I63" s="168">
        <v>92.5</v>
      </c>
      <c r="J63" s="168">
        <v>95.4</v>
      </c>
      <c r="K63" s="169">
        <v>92.8</v>
      </c>
      <c r="L63" s="169">
        <v>104.3</v>
      </c>
      <c r="M63" s="169">
        <v>106.6</v>
      </c>
      <c r="N63" s="169">
        <v>100.4</v>
      </c>
      <c r="O63" s="168">
        <v>106.5</v>
      </c>
      <c r="P63" s="168">
        <v>103.1</v>
      </c>
      <c r="Q63" s="168">
        <v>79.400000000000006</v>
      </c>
      <c r="R63" s="168">
        <v>99.9</v>
      </c>
    </row>
    <row r="64" spans="1:18" ht="12" customHeight="1">
      <c r="A64" s="220"/>
      <c r="B64" s="161"/>
      <c r="C64" s="160"/>
      <c r="D64" s="159"/>
      <c r="E64" s="159"/>
      <c r="F64" s="159"/>
      <c r="G64" s="159"/>
      <c r="H64" s="159"/>
      <c r="I64" s="159"/>
      <c r="J64" s="159"/>
      <c r="K64" s="159"/>
      <c r="L64" s="159"/>
      <c r="M64" s="159"/>
      <c r="N64" s="159"/>
      <c r="O64" s="159"/>
      <c r="P64" s="159"/>
      <c r="Q64" s="159"/>
      <c r="R64" s="159"/>
    </row>
    <row r="65" spans="1:1">
      <c r="A65" s="157" t="s">
        <v>176</v>
      </c>
    </row>
  </sheetData>
  <mergeCells count="21">
    <mergeCell ref="R31:R33"/>
    <mergeCell ref="L31:L33"/>
    <mergeCell ref="M31:M33"/>
    <mergeCell ref="G31:G33"/>
    <mergeCell ref="I31:I33"/>
    <mergeCell ref="J31:J33"/>
    <mergeCell ref="N31:N33"/>
    <mergeCell ref="Q31:Q33"/>
    <mergeCell ref="G45:N45"/>
    <mergeCell ref="G60:N60"/>
    <mergeCell ref="O31:O33"/>
    <mergeCell ref="P31:P33"/>
    <mergeCell ref="G50:N50"/>
    <mergeCell ref="G55:N55"/>
    <mergeCell ref="A32:B32"/>
    <mergeCell ref="G35:N35"/>
    <mergeCell ref="C31:C33"/>
    <mergeCell ref="F31:F33"/>
    <mergeCell ref="G40:N40"/>
    <mergeCell ref="H31:H33"/>
    <mergeCell ref="K31:K3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4"/>
  <sheetViews>
    <sheetView showGridLines="0" zoomScale="125" zoomScaleNormal="125" zoomScaleSheetLayoutView="85" workbookViewId="0"/>
  </sheetViews>
  <sheetFormatPr defaultColWidth="11.25" defaultRowHeight="10.5"/>
  <cols>
    <col min="1" max="1" width="9.125" style="157" customWidth="1"/>
    <col min="2" max="2" width="0.5" style="157" customWidth="1"/>
    <col min="3" max="3" width="5.5" style="157" customWidth="1"/>
    <col min="4" max="5" width="5.125" style="157" customWidth="1"/>
    <col min="6" max="7" width="5.5" style="157" customWidth="1"/>
    <col min="8" max="8" width="5.125" style="157" customWidth="1"/>
    <col min="9" max="10" width="5.5" style="157" customWidth="1"/>
    <col min="11" max="11" width="4.875" style="157" customWidth="1"/>
    <col min="12" max="12" width="5.875" style="157" customWidth="1"/>
    <col min="13" max="18" width="5.5" style="157" customWidth="1"/>
    <col min="19" max="16384" width="11.25" style="157"/>
  </cols>
  <sheetData>
    <row r="1" spans="1:18" ht="13.5" customHeight="1">
      <c r="A1" s="187" t="s">
        <v>0</v>
      </c>
    </row>
    <row r="2" spans="1:18" ht="13.5">
      <c r="A2" s="186" t="s">
        <v>172</v>
      </c>
      <c r="B2" s="185"/>
      <c r="C2" s="185"/>
      <c r="D2" s="185"/>
      <c r="E2" s="185"/>
      <c r="F2" s="185"/>
      <c r="G2" s="185"/>
      <c r="H2" s="185"/>
      <c r="I2" s="185"/>
      <c r="J2" s="185"/>
      <c r="K2" s="185"/>
      <c r="L2" s="185"/>
      <c r="M2" s="185"/>
      <c r="N2" s="185"/>
      <c r="O2" s="185"/>
      <c r="P2" s="185"/>
      <c r="Q2" s="185"/>
      <c r="R2" s="185"/>
    </row>
    <row r="3" spans="1:18" ht="5.25" customHeight="1">
      <c r="A3" s="186"/>
      <c r="B3" s="185"/>
      <c r="C3" s="185"/>
      <c r="D3" s="185"/>
      <c r="E3" s="185"/>
      <c r="F3" s="185"/>
      <c r="G3" s="185"/>
      <c r="H3" s="185"/>
      <c r="I3" s="185"/>
      <c r="J3" s="185"/>
      <c r="K3" s="185"/>
      <c r="L3" s="185"/>
      <c r="M3" s="185"/>
      <c r="N3" s="185"/>
      <c r="O3" s="185"/>
      <c r="P3" s="185"/>
      <c r="Q3" s="185"/>
      <c r="R3" s="185"/>
    </row>
    <row r="4" spans="1:18">
      <c r="A4" s="158" t="s">
        <v>171</v>
      </c>
    </row>
    <row r="5" spans="1:18">
      <c r="A5" s="219" t="s">
        <v>207</v>
      </c>
    </row>
    <row r="6" spans="1:18">
      <c r="A6" s="219" t="s">
        <v>206</v>
      </c>
      <c r="B6" s="217"/>
      <c r="C6" s="217"/>
      <c r="D6" s="217"/>
      <c r="E6" s="217"/>
      <c r="F6" s="217"/>
      <c r="G6" s="217"/>
      <c r="H6" s="217"/>
      <c r="I6" s="217"/>
      <c r="J6" s="217"/>
      <c r="K6" s="217"/>
      <c r="L6" s="217"/>
      <c r="M6" s="217"/>
      <c r="N6" s="217"/>
      <c r="O6" s="217"/>
      <c r="P6" s="217"/>
      <c r="Q6" s="217"/>
    </row>
    <row r="7" spans="1:18">
      <c r="A7" s="219" t="s">
        <v>205</v>
      </c>
      <c r="B7" s="217"/>
      <c r="C7" s="217"/>
      <c r="D7" s="217"/>
      <c r="E7" s="217"/>
      <c r="F7" s="217"/>
      <c r="G7" s="217"/>
      <c r="H7" s="217"/>
      <c r="I7" s="217"/>
      <c r="J7" s="217"/>
      <c r="K7" s="217"/>
      <c r="L7" s="217"/>
      <c r="M7" s="217"/>
      <c r="N7" s="217"/>
      <c r="O7" s="217"/>
      <c r="P7" s="217"/>
      <c r="Q7" s="217"/>
    </row>
    <row r="8" spans="1:18">
      <c r="A8" s="219" t="s">
        <v>204</v>
      </c>
      <c r="B8" s="217"/>
      <c r="C8" s="217"/>
      <c r="D8" s="217"/>
      <c r="E8" s="217"/>
      <c r="F8" s="217"/>
      <c r="G8" s="217"/>
      <c r="H8" s="217"/>
      <c r="I8" s="217"/>
      <c r="J8" s="217"/>
      <c r="K8" s="217"/>
      <c r="L8" s="217"/>
      <c r="M8" s="217"/>
      <c r="N8" s="217"/>
      <c r="O8" s="217"/>
      <c r="P8" s="217"/>
      <c r="Q8" s="217"/>
    </row>
    <row r="9" spans="1:18">
      <c r="A9" s="219" t="s">
        <v>203</v>
      </c>
      <c r="B9" s="217"/>
      <c r="C9" s="217"/>
      <c r="D9" s="217"/>
      <c r="E9" s="217"/>
      <c r="F9" s="217"/>
      <c r="G9" s="217"/>
      <c r="H9" s="217"/>
      <c r="I9" s="217"/>
      <c r="J9" s="217"/>
      <c r="K9" s="217"/>
      <c r="L9" s="217"/>
      <c r="M9" s="217"/>
      <c r="N9" s="217"/>
      <c r="O9" s="217"/>
      <c r="P9" s="217"/>
      <c r="Q9" s="217"/>
    </row>
    <row r="10" spans="1:18" ht="5.25" customHeight="1">
      <c r="A10" s="218"/>
      <c r="B10" s="217"/>
      <c r="C10" s="217"/>
      <c r="D10" s="217"/>
      <c r="E10" s="217"/>
      <c r="F10" s="217"/>
      <c r="G10" s="217"/>
      <c r="H10" s="217"/>
      <c r="I10" s="217"/>
      <c r="J10" s="217"/>
      <c r="K10" s="217"/>
      <c r="L10" s="217"/>
      <c r="M10" s="217"/>
      <c r="N10" s="217"/>
      <c r="O10" s="217"/>
      <c r="P10" s="217"/>
      <c r="Q10" s="217"/>
    </row>
    <row r="11" spans="1:18" ht="9.75" customHeight="1">
      <c r="A11" s="158" t="s">
        <v>202</v>
      </c>
      <c r="B11" s="217"/>
      <c r="C11" s="217"/>
      <c r="D11" s="217"/>
      <c r="E11" s="217"/>
      <c r="F11" s="217"/>
      <c r="G11" s="217"/>
      <c r="H11" s="217"/>
      <c r="I11" s="217"/>
      <c r="J11" s="217"/>
      <c r="K11" s="217"/>
      <c r="L11" s="217"/>
      <c r="M11" s="217"/>
      <c r="N11" s="217"/>
      <c r="O11" s="217"/>
      <c r="P11" s="217"/>
      <c r="Q11" s="217"/>
    </row>
    <row r="12" spans="1:18" ht="9.75" customHeight="1">
      <c r="A12" s="158" t="s">
        <v>201</v>
      </c>
      <c r="P12" s="217"/>
      <c r="Q12" s="217"/>
    </row>
    <row r="13" spans="1:18">
      <c r="A13" s="158" t="s">
        <v>200</v>
      </c>
      <c r="P13" s="217"/>
      <c r="Q13" s="217"/>
    </row>
    <row r="14" spans="1:18">
      <c r="A14" s="158" t="s">
        <v>199</v>
      </c>
      <c r="B14" s="217"/>
      <c r="C14" s="217"/>
      <c r="D14" s="217"/>
      <c r="E14" s="217"/>
      <c r="F14" s="217"/>
      <c r="G14" s="217"/>
      <c r="H14" s="217"/>
      <c r="I14" s="217"/>
      <c r="J14" s="217"/>
      <c r="K14" s="217"/>
      <c r="L14" s="217"/>
      <c r="M14" s="217"/>
      <c r="N14" s="217"/>
      <c r="O14" s="217"/>
      <c r="P14" s="217"/>
      <c r="Q14" s="217"/>
    </row>
    <row r="15" spans="1:18">
      <c r="A15" s="158" t="s">
        <v>198</v>
      </c>
      <c r="B15" s="217"/>
      <c r="C15" s="217"/>
      <c r="D15" s="217"/>
      <c r="E15" s="217"/>
      <c r="F15" s="217"/>
      <c r="G15" s="217"/>
      <c r="H15" s="217"/>
      <c r="I15" s="217"/>
      <c r="J15" s="217"/>
      <c r="K15" s="217"/>
      <c r="L15" s="217"/>
      <c r="M15" s="217"/>
      <c r="N15" s="217"/>
      <c r="O15" s="217"/>
      <c r="P15" s="217"/>
      <c r="Q15" s="217"/>
    </row>
    <row r="16" spans="1:18">
      <c r="A16" s="158" t="s">
        <v>197</v>
      </c>
      <c r="B16" s="217"/>
      <c r="C16" s="217"/>
      <c r="D16" s="217"/>
      <c r="E16" s="217"/>
      <c r="F16" s="217"/>
      <c r="G16" s="217"/>
      <c r="H16" s="217"/>
      <c r="I16" s="217"/>
      <c r="J16" s="217"/>
      <c r="K16" s="217"/>
      <c r="L16" s="217"/>
      <c r="M16" s="217"/>
      <c r="N16" s="217"/>
      <c r="O16" s="217"/>
      <c r="P16" s="217"/>
      <c r="Q16" s="217"/>
    </row>
    <row r="17" spans="1:18">
      <c r="A17" s="158" t="s">
        <v>196</v>
      </c>
      <c r="B17" s="217"/>
      <c r="C17" s="217"/>
      <c r="D17" s="217"/>
      <c r="E17" s="217"/>
      <c r="F17" s="217"/>
      <c r="G17" s="217"/>
      <c r="H17" s="217"/>
      <c r="I17" s="217"/>
      <c r="J17" s="217"/>
      <c r="K17" s="217"/>
      <c r="L17" s="217"/>
      <c r="M17" s="217"/>
      <c r="N17" s="217"/>
      <c r="O17" s="217"/>
      <c r="P17" s="217"/>
      <c r="Q17" s="217"/>
    </row>
    <row r="18" spans="1:18">
      <c r="A18" s="158" t="s">
        <v>195</v>
      </c>
      <c r="P18" s="217"/>
      <c r="Q18" s="217"/>
    </row>
    <row r="19" spans="1:18">
      <c r="A19" s="158" t="s">
        <v>194</v>
      </c>
      <c r="P19" s="217"/>
      <c r="Q19" s="217"/>
    </row>
    <row r="20" spans="1:18">
      <c r="A20" s="158" t="s">
        <v>193</v>
      </c>
      <c r="P20" s="217"/>
      <c r="Q20" s="217"/>
    </row>
    <row r="21" spans="1:18">
      <c r="A21" s="158" t="s">
        <v>192</v>
      </c>
      <c r="P21" s="217"/>
      <c r="Q21" s="217"/>
    </row>
    <row r="22" spans="1:18">
      <c r="A22" s="158" t="s">
        <v>191</v>
      </c>
      <c r="P22" s="217"/>
      <c r="Q22" s="217"/>
    </row>
    <row r="23" spans="1:18">
      <c r="A23" s="158" t="s">
        <v>190</v>
      </c>
      <c r="P23" s="217"/>
      <c r="Q23" s="217"/>
    </row>
    <row r="24" spans="1:18">
      <c r="A24" s="158" t="s">
        <v>189</v>
      </c>
      <c r="B24" s="217"/>
      <c r="C24" s="217"/>
      <c r="D24" s="217"/>
      <c r="E24" s="217"/>
      <c r="F24" s="217"/>
      <c r="G24" s="217"/>
      <c r="H24" s="217"/>
      <c r="I24" s="217"/>
      <c r="J24" s="217"/>
      <c r="K24" s="217"/>
      <c r="L24" s="217"/>
      <c r="M24" s="217"/>
      <c r="N24" s="217"/>
      <c r="O24" s="217"/>
      <c r="P24" s="217"/>
      <c r="Q24" s="217"/>
    </row>
    <row r="25" spans="1:18">
      <c r="A25" s="158" t="s">
        <v>188</v>
      </c>
      <c r="B25" s="217"/>
      <c r="C25" s="217"/>
      <c r="D25" s="217"/>
      <c r="E25" s="217"/>
      <c r="F25" s="217"/>
      <c r="G25" s="217"/>
      <c r="H25" s="217"/>
      <c r="I25" s="217"/>
      <c r="J25" s="217"/>
      <c r="K25" s="217"/>
      <c r="L25" s="217"/>
      <c r="M25" s="217"/>
      <c r="N25" s="217"/>
      <c r="O25" s="217"/>
      <c r="P25" s="217"/>
      <c r="Q25" s="217"/>
    </row>
    <row r="26" spans="1:18" ht="3.75" customHeight="1"/>
    <row r="27" spans="1:18" ht="0.75" customHeight="1">
      <c r="A27" s="158"/>
      <c r="N27" s="165"/>
      <c r="O27" s="165"/>
      <c r="P27" s="165"/>
      <c r="Q27" s="165"/>
      <c r="R27" s="165"/>
    </row>
    <row r="28" spans="1:18">
      <c r="A28" s="158"/>
      <c r="N28" s="165"/>
      <c r="O28" s="165"/>
      <c r="P28" s="165"/>
      <c r="Q28" s="165"/>
      <c r="R28" s="165" t="s">
        <v>187</v>
      </c>
    </row>
    <row r="29" spans="1:18" ht="1.5" customHeight="1"/>
    <row r="30" spans="1:18" ht="15.75" customHeight="1">
      <c r="A30" s="184"/>
      <c r="B30" s="184"/>
      <c r="C30" s="260" t="s">
        <v>113</v>
      </c>
      <c r="D30" s="183"/>
      <c r="E30" s="183"/>
      <c r="F30" s="260" t="s">
        <v>112</v>
      </c>
      <c r="G30" s="260" t="s">
        <v>186</v>
      </c>
      <c r="H30" s="260" t="s">
        <v>185</v>
      </c>
      <c r="I30" s="260" t="s">
        <v>184</v>
      </c>
      <c r="J30" s="260" t="s">
        <v>183</v>
      </c>
      <c r="K30" s="260" t="s">
        <v>182</v>
      </c>
      <c r="L30" s="260" t="s">
        <v>181</v>
      </c>
      <c r="M30" s="260" t="s">
        <v>180</v>
      </c>
      <c r="N30" s="260" t="s">
        <v>127</v>
      </c>
      <c r="O30" s="260" t="s">
        <v>126</v>
      </c>
      <c r="P30" s="260" t="s">
        <v>179</v>
      </c>
      <c r="Q30" s="260" t="s">
        <v>105</v>
      </c>
      <c r="R30" s="263" t="s">
        <v>125</v>
      </c>
    </row>
    <row r="31" spans="1:18" ht="15.75" customHeight="1">
      <c r="A31" s="269" t="s">
        <v>9</v>
      </c>
      <c r="B31" s="269"/>
      <c r="C31" s="261"/>
      <c r="D31" s="182" t="s">
        <v>11</v>
      </c>
      <c r="E31" s="182" t="s">
        <v>12</v>
      </c>
      <c r="F31" s="261"/>
      <c r="G31" s="261"/>
      <c r="H31" s="267"/>
      <c r="I31" s="261"/>
      <c r="J31" s="261"/>
      <c r="K31" s="267"/>
      <c r="L31" s="261"/>
      <c r="M31" s="261"/>
      <c r="N31" s="261"/>
      <c r="O31" s="261"/>
      <c r="P31" s="261"/>
      <c r="Q31" s="261"/>
      <c r="R31" s="264"/>
    </row>
    <row r="32" spans="1:18" ht="15.75" customHeight="1">
      <c r="A32" s="181"/>
      <c r="B32" s="181"/>
      <c r="C32" s="262"/>
      <c r="D32" s="180"/>
      <c r="E32" s="180"/>
      <c r="F32" s="262"/>
      <c r="G32" s="262"/>
      <c r="H32" s="268"/>
      <c r="I32" s="262"/>
      <c r="J32" s="262"/>
      <c r="K32" s="268"/>
      <c r="L32" s="262"/>
      <c r="M32" s="262"/>
      <c r="N32" s="262"/>
      <c r="O32" s="262"/>
      <c r="P32" s="262"/>
      <c r="Q32" s="262"/>
      <c r="R32" s="265"/>
    </row>
    <row r="33" spans="1:18" ht="12" customHeight="1">
      <c r="A33" s="179"/>
      <c r="B33" s="178"/>
    </row>
    <row r="34" spans="1:18" ht="12" customHeight="1">
      <c r="A34" s="158"/>
      <c r="B34" s="173"/>
      <c r="C34" s="158"/>
      <c r="D34" s="158"/>
      <c r="F34" s="174"/>
      <c r="G34" s="270" t="s">
        <v>155</v>
      </c>
      <c r="H34" s="271"/>
      <c r="I34" s="271"/>
      <c r="J34" s="271"/>
      <c r="K34" s="271"/>
      <c r="L34" s="271"/>
      <c r="M34" s="271"/>
      <c r="N34" s="271"/>
      <c r="O34" s="158"/>
      <c r="P34" s="158"/>
      <c r="Q34" s="158"/>
      <c r="R34" s="158"/>
    </row>
    <row r="35" spans="1:18" ht="12" customHeight="1">
      <c r="A35" s="165" t="s">
        <v>173</v>
      </c>
      <c r="B35" s="173"/>
      <c r="C35" s="163">
        <v>100</v>
      </c>
      <c r="D35" s="163">
        <v>100</v>
      </c>
      <c r="E35" s="163">
        <v>100</v>
      </c>
      <c r="F35" s="163">
        <v>100</v>
      </c>
      <c r="G35" s="163">
        <v>100</v>
      </c>
      <c r="H35" s="163">
        <v>100</v>
      </c>
      <c r="I35" s="163">
        <v>100</v>
      </c>
      <c r="J35" s="163">
        <v>100</v>
      </c>
      <c r="K35" s="162">
        <v>100</v>
      </c>
      <c r="L35" s="162">
        <v>100</v>
      </c>
      <c r="M35" s="162">
        <v>100</v>
      </c>
      <c r="N35" s="162">
        <v>100</v>
      </c>
      <c r="O35" s="163">
        <v>100</v>
      </c>
      <c r="P35" s="163">
        <v>100</v>
      </c>
      <c r="Q35" s="163">
        <v>100</v>
      </c>
      <c r="R35" s="162">
        <v>100</v>
      </c>
    </row>
    <row r="36" spans="1:18" ht="12" customHeight="1">
      <c r="A36" s="177" t="s">
        <v>178</v>
      </c>
      <c r="B36" s="173"/>
      <c r="C36" s="163">
        <v>101.9</v>
      </c>
      <c r="D36" s="163">
        <v>108.7</v>
      </c>
      <c r="E36" s="163">
        <v>101.3</v>
      </c>
      <c r="F36" s="163">
        <v>103.9</v>
      </c>
      <c r="G36" s="163">
        <v>103.7</v>
      </c>
      <c r="H36" s="163">
        <v>97.3</v>
      </c>
      <c r="I36" s="163">
        <v>105.2</v>
      </c>
      <c r="J36" s="163">
        <v>99.4</v>
      </c>
      <c r="K36" s="162">
        <v>100.8</v>
      </c>
      <c r="L36" s="162">
        <v>103</v>
      </c>
      <c r="M36" s="162">
        <v>101.5</v>
      </c>
      <c r="N36" s="162">
        <v>96.4</v>
      </c>
      <c r="O36" s="163">
        <v>97.1</v>
      </c>
      <c r="P36" s="163">
        <v>102</v>
      </c>
      <c r="Q36" s="163">
        <v>98.5</v>
      </c>
      <c r="R36" s="162">
        <v>100.8</v>
      </c>
    </row>
    <row r="37" spans="1:18" ht="12" customHeight="1">
      <c r="A37" s="176" t="s">
        <v>177</v>
      </c>
      <c r="B37" s="171"/>
      <c r="C37" s="170">
        <v>101.8</v>
      </c>
      <c r="D37" s="168">
        <v>109</v>
      </c>
      <c r="E37" s="168">
        <v>102.2</v>
      </c>
      <c r="F37" s="168">
        <v>104.5</v>
      </c>
      <c r="G37" s="168">
        <v>98.9</v>
      </c>
      <c r="H37" s="168">
        <v>101.5</v>
      </c>
      <c r="I37" s="168">
        <v>102.8</v>
      </c>
      <c r="J37" s="168">
        <v>98.3</v>
      </c>
      <c r="K37" s="169">
        <v>101.7</v>
      </c>
      <c r="L37" s="169">
        <v>100.9</v>
      </c>
      <c r="M37" s="169">
        <v>101.2</v>
      </c>
      <c r="N37" s="169">
        <v>90.5</v>
      </c>
      <c r="O37" s="168">
        <v>96.7</v>
      </c>
      <c r="P37" s="168">
        <v>100.3</v>
      </c>
      <c r="Q37" s="168">
        <v>97.5</v>
      </c>
      <c r="R37" s="168">
        <v>101</v>
      </c>
    </row>
    <row r="38" spans="1:18" ht="12" customHeight="1">
      <c r="B38" s="173"/>
      <c r="R38" s="162"/>
    </row>
    <row r="39" spans="1:18" ht="12" customHeight="1">
      <c r="A39" s="158"/>
      <c r="B39" s="173"/>
      <c r="C39" s="158"/>
      <c r="D39" s="158"/>
      <c r="F39" s="174"/>
      <c r="G39" s="270" t="s">
        <v>152</v>
      </c>
      <c r="H39" s="271"/>
      <c r="I39" s="271"/>
      <c r="J39" s="271"/>
      <c r="K39" s="271"/>
      <c r="L39" s="271"/>
      <c r="M39" s="271"/>
      <c r="N39" s="271"/>
      <c r="O39" s="158"/>
      <c r="P39" s="158"/>
      <c r="Q39" s="158"/>
      <c r="R39" s="158"/>
    </row>
    <row r="40" spans="1:18" ht="12" customHeight="1">
      <c r="A40" s="165" t="str">
        <f>A$35</f>
        <v>平成27年平均</v>
      </c>
      <c r="B40" s="173"/>
      <c r="C40" s="163">
        <v>100</v>
      </c>
      <c r="D40" s="163">
        <v>100</v>
      </c>
      <c r="E40" s="163">
        <v>100</v>
      </c>
      <c r="F40" s="163">
        <v>100</v>
      </c>
      <c r="G40" s="163">
        <v>100</v>
      </c>
      <c r="H40" s="163">
        <v>100</v>
      </c>
      <c r="I40" s="163">
        <v>100</v>
      </c>
      <c r="J40" s="163">
        <v>100</v>
      </c>
      <c r="K40" s="162">
        <v>100</v>
      </c>
      <c r="L40" s="162">
        <v>100</v>
      </c>
      <c r="M40" s="162">
        <v>100</v>
      </c>
      <c r="N40" s="162">
        <v>100</v>
      </c>
      <c r="O40" s="163">
        <v>100</v>
      </c>
      <c r="P40" s="163">
        <v>100</v>
      </c>
      <c r="Q40" s="163">
        <v>100</v>
      </c>
      <c r="R40" s="162">
        <v>100</v>
      </c>
    </row>
    <row r="41" spans="1:18" ht="12" customHeight="1">
      <c r="A41" s="177" t="str">
        <f>A36</f>
        <v>28　　　</v>
      </c>
      <c r="B41" s="173"/>
      <c r="C41" s="163">
        <v>101</v>
      </c>
      <c r="D41" s="163">
        <v>102.5</v>
      </c>
      <c r="E41" s="163">
        <v>100.5</v>
      </c>
      <c r="F41" s="163">
        <v>101.3</v>
      </c>
      <c r="G41" s="163">
        <v>100.7</v>
      </c>
      <c r="H41" s="163">
        <v>98.2</v>
      </c>
      <c r="I41" s="163">
        <v>103.4</v>
      </c>
      <c r="J41" s="163">
        <v>99.6</v>
      </c>
      <c r="K41" s="162">
        <v>99.8</v>
      </c>
      <c r="L41" s="162">
        <v>102.1</v>
      </c>
      <c r="M41" s="162">
        <v>101.4</v>
      </c>
      <c r="N41" s="162">
        <v>99.6</v>
      </c>
      <c r="O41" s="163">
        <v>97.9</v>
      </c>
      <c r="P41" s="163">
        <v>101.8</v>
      </c>
      <c r="Q41" s="163">
        <v>98.5</v>
      </c>
      <c r="R41" s="162">
        <v>100.9</v>
      </c>
    </row>
    <row r="42" spans="1:18" ht="12" customHeight="1">
      <c r="A42" s="176" t="str">
        <f>A37</f>
        <v>29　　　</v>
      </c>
      <c r="B42" s="171"/>
      <c r="C42" s="170">
        <v>100.8</v>
      </c>
      <c r="D42" s="168">
        <v>103.4</v>
      </c>
      <c r="E42" s="168">
        <v>101.3</v>
      </c>
      <c r="F42" s="168">
        <v>100.9</v>
      </c>
      <c r="G42" s="168">
        <v>98.8</v>
      </c>
      <c r="H42" s="168">
        <v>97.8</v>
      </c>
      <c r="I42" s="168">
        <v>102</v>
      </c>
      <c r="J42" s="168">
        <v>98.7</v>
      </c>
      <c r="K42" s="169">
        <v>101</v>
      </c>
      <c r="L42" s="169">
        <v>101.7</v>
      </c>
      <c r="M42" s="169">
        <v>100.2</v>
      </c>
      <c r="N42" s="169">
        <v>94.5</v>
      </c>
      <c r="O42" s="168">
        <v>97.2</v>
      </c>
      <c r="P42" s="168">
        <v>100.4</v>
      </c>
      <c r="Q42" s="168">
        <v>96.5</v>
      </c>
      <c r="R42" s="168">
        <v>101.9</v>
      </c>
    </row>
    <row r="43" spans="1:18" ht="12" customHeight="1">
      <c r="B43" s="173"/>
      <c r="R43" s="162"/>
    </row>
    <row r="44" spans="1:18" ht="12" customHeight="1">
      <c r="B44" s="173"/>
      <c r="C44" s="158"/>
      <c r="D44" s="158"/>
      <c r="F44" s="174"/>
      <c r="G44" s="270" t="s">
        <v>151</v>
      </c>
      <c r="H44" s="271"/>
      <c r="I44" s="271"/>
      <c r="J44" s="271"/>
      <c r="K44" s="271"/>
      <c r="L44" s="271"/>
      <c r="M44" s="271"/>
      <c r="N44" s="271"/>
      <c r="O44" s="158"/>
      <c r="P44" s="158"/>
      <c r="Q44" s="158"/>
      <c r="R44" s="162"/>
    </row>
    <row r="45" spans="1:18" ht="12" customHeight="1">
      <c r="A45" s="165" t="str">
        <f>A$35</f>
        <v>平成27年平均</v>
      </c>
      <c r="B45" s="158"/>
      <c r="C45" s="164">
        <v>100</v>
      </c>
      <c r="D45" s="163">
        <v>100</v>
      </c>
      <c r="E45" s="163">
        <v>100</v>
      </c>
      <c r="F45" s="163">
        <v>100</v>
      </c>
      <c r="G45" s="163">
        <v>100</v>
      </c>
      <c r="H45" s="163">
        <v>100</v>
      </c>
      <c r="I45" s="163">
        <v>100</v>
      </c>
      <c r="J45" s="163">
        <v>100</v>
      </c>
      <c r="K45" s="162">
        <v>100</v>
      </c>
      <c r="L45" s="162">
        <v>100</v>
      </c>
      <c r="M45" s="162">
        <v>100</v>
      </c>
      <c r="N45" s="162">
        <v>100</v>
      </c>
      <c r="O45" s="163">
        <v>100</v>
      </c>
      <c r="P45" s="163">
        <v>100</v>
      </c>
      <c r="Q45" s="163">
        <v>100</v>
      </c>
      <c r="R45" s="162">
        <v>100</v>
      </c>
    </row>
    <row r="46" spans="1:18" ht="12" customHeight="1">
      <c r="A46" s="177" t="str">
        <f>A41</f>
        <v>28　　　</v>
      </c>
      <c r="B46" s="158"/>
      <c r="C46" s="164">
        <v>102.2</v>
      </c>
      <c r="D46" s="163">
        <v>109</v>
      </c>
      <c r="E46" s="163">
        <v>101.6</v>
      </c>
      <c r="F46" s="163">
        <v>104.2</v>
      </c>
      <c r="G46" s="163">
        <v>104</v>
      </c>
      <c r="H46" s="163">
        <v>97.6</v>
      </c>
      <c r="I46" s="163">
        <v>105.5</v>
      </c>
      <c r="J46" s="163">
        <v>99.7</v>
      </c>
      <c r="K46" s="162">
        <v>101.1</v>
      </c>
      <c r="L46" s="162">
        <v>103.3</v>
      </c>
      <c r="M46" s="162">
        <v>101.8</v>
      </c>
      <c r="N46" s="162">
        <v>96.7</v>
      </c>
      <c r="O46" s="163">
        <v>97.4</v>
      </c>
      <c r="P46" s="163">
        <v>102.3</v>
      </c>
      <c r="Q46" s="163">
        <v>98.8</v>
      </c>
      <c r="R46" s="162">
        <v>101.1</v>
      </c>
    </row>
    <row r="47" spans="1:18" ht="12" customHeight="1">
      <c r="A47" s="176" t="str">
        <f>A37</f>
        <v>29　　　</v>
      </c>
      <c r="B47" s="171"/>
      <c r="C47" s="170">
        <v>101.7</v>
      </c>
      <c r="D47" s="168">
        <v>108.9</v>
      </c>
      <c r="E47" s="168">
        <v>102.1</v>
      </c>
      <c r="F47" s="168">
        <v>104.4</v>
      </c>
      <c r="G47" s="168">
        <v>98.8</v>
      </c>
      <c r="H47" s="168">
        <v>101.4</v>
      </c>
      <c r="I47" s="168">
        <v>102.7</v>
      </c>
      <c r="J47" s="168">
        <v>98.2</v>
      </c>
      <c r="K47" s="169">
        <v>101.6</v>
      </c>
      <c r="L47" s="169">
        <v>100.8</v>
      </c>
      <c r="M47" s="169">
        <v>101.1</v>
      </c>
      <c r="N47" s="169">
        <v>90.4</v>
      </c>
      <c r="O47" s="168">
        <v>96.6</v>
      </c>
      <c r="P47" s="168">
        <v>100.2</v>
      </c>
      <c r="Q47" s="168">
        <v>97.4</v>
      </c>
      <c r="R47" s="168">
        <v>100.9</v>
      </c>
    </row>
    <row r="48" spans="1:18" ht="12" customHeight="1">
      <c r="B48" s="173"/>
      <c r="C48" s="158"/>
      <c r="D48" s="158"/>
      <c r="E48" s="158"/>
      <c r="F48" s="158"/>
      <c r="G48" s="158"/>
      <c r="H48" s="158"/>
      <c r="I48" s="158"/>
      <c r="J48" s="158"/>
      <c r="K48" s="158"/>
      <c r="L48" s="158"/>
      <c r="M48" s="158"/>
      <c r="N48" s="158"/>
      <c r="O48" s="158"/>
      <c r="P48" s="158"/>
      <c r="Q48" s="158"/>
      <c r="R48" s="162"/>
    </row>
    <row r="49" spans="1:18" ht="12" customHeight="1">
      <c r="B49" s="173"/>
      <c r="C49" s="158"/>
      <c r="D49" s="158"/>
      <c r="F49" s="174"/>
      <c r="G49" s="270" t="s">
        <v>149</v>
      </c>
      <c r="H49" s="271"/>
      <c r="I49" s="271"/>
      <c r="J49" s="271"/>
      <c r="K49" s="271"/>
      <c r="L49" s="271"/>
      <c r="M49" s="271"/>
      <c r="N49" s="271"/>
      <c r="O49" s="158"/>
      <c r="P49" s="158"/>
      <c r="Q49" s="158"/>
      <c r="R49" s="162"/>
    </row>
    <row r="50" spans="1:18" ht="12" customHeight="1">
      <c r="A50" s="165" t="str">
        <f>A$45</f>
        <v>平成27年平均</v>
      </c>
      <c r="B50" s="158"/>
      <c r="C50" s="164">
        <v>100</v>
      </c>
      <c r="D50" s="163">
        <v>100</v>
      </c>
      <c r="E50" s="163">
        <v>100</v>
      </c>
      <c r="F50" s="163">
        <v>100</v>
      </c>
      <c r="G50" s="163">
        <v>100</v>
      </c>
      <c r="H50" s="163">
        <v>100</v>
      </c>
      <c r="I50" s="163">
        <v>100</v>
      </c>
      <c r="J50" s="163">
        <v>100</v>
      </c>
      <c r="K50" s="162">
        <v>100</v>
      </c>
      <c r="L50" s="162">
        <v>100</v>
      </c>
      <c r="M50" s="162">
        <v>100</v>
      </c>
      <c r="N50" s="162">
        <v>100</v>
      </c>
      <c r="O50" s="163">
        <v>100</v>
      </c>
      <c r="P50" s="163">
        <v>100</v>
      </c>
      <c r="Q50" s="163">
        <v>100</v>
      </c>
      <c r="R50" s="162">
        <v>100</v>
      </c>
    </row>
    <row r="51" spans="1:18" ht="12" customHeight="1">
      <c r="A51" s="177" t="str">
        <f>A46</f>
        <v>28　　　</v>
      </c>
      <c r="B51" s="158"/>
      <c r="C51" s="164">
        <v>101.3</v>
      </c>
      <c r="D51" s="163">
        <v>102.8</v>
      </c>
      <c r="E51" s="163">
        <v>100.8</v>
      </c>
      <c r="F51" s="163">
        <v>101.6</v>
      </c>
      <c r="G51" s="163">
        <v>101</v>
      </c>
      <c r="H51" s="163">
        <v>98.5</v>
      </c>
      <c r="I51" s="163">
        <v>103.7</v>
      </c>
      <c r="J51" s="163">
        <v>99.9</v>
      </c>
      <c r="K51" s="162">
        <v>100.1</v>
      </c>
      <c r="L51" s="162">
        <v>102.4</v>
      </c>
      <c r="M51" s="162">
        <v>101.7</v>
      </c>
      <c r="N51" s="162">
        <v>99.9</v>
      </c>
      <c r="O51" s="163">
        <v>98.2</v>
      </c>
      <c r="P51" s="163">
        <v>102.1</v>
      </c>
      <c r="Q51" s="163">
        <v>98.8</v>
      </c>
      <c r="R51" s="162">
        <v>101.2</v>
      </c>
    </row>
    <row r="52" spans="1:18" ht="12" customHeight="1">
      <c r="A52" s="176" t="str">
        <f>A$47</f>
        <v>29　　　</v>
      </c>
      <c r="B52" s="171"/>
      <c r="C52" s="170">
        <v>100.7</v>
      </c>
      <c r="D52" s="168">
        <v>103.3</v>
      </c>
      <c r="E52" s="168">
        <v>101.2</v>
      </c>
      <c r="F52" s="168">
        <v>100.8</v>
      </c>
      <c r="G52" s="168">
        <v>98.7</v>
      </c>
      <c r="H52" s="168">
        <v>97.7</v>
      </c>
      <c r="I52" s="168">
        <v>101.9</v>
      </c>
      <c r="J52" s="168">
        <v>98.6</v>
      </c>
      <c r="K52" s="169">
        <v>100.9</v>
      </c>
      <c r="L52" s="169">
        <v>101.6</v>
      </c>
      <c r="M52" s="169">
        <v>100.1</v>
      </c>
      <c r="N52" s="169">
        <v>94.4</v>
      </c>
      <c r="O52" s="168">
        <v>97.1</v>
      </c>
      <c r="P52" s="168">
        <v>100.3</v>
      </c>
      <c r="Q52" s="168">
        <v>96.4</v>
      </c>
      <c r="R52" s="168">
        <v>101.8</v>
      </c>
    </row>
    <row r="53" spans="1:18" ht="12" customHeight="1">
      <c r="B53" s="173"/>
      <c r="C53" s="158"/>
      <c r="D53" s="158"/>
      <c r="E53" s="158"/>
      <c r="F53" s="158"/>
      <c r="G53" s="158"/>
      <c r="H53" s="158"/>
      <c r="I53" s="158"/>
      <c r="J53" s="158"/>
      <c r="K53" s="158"/>
      <c r="L53" s="158"/>
      <c r="M53" s="158"/>
      <c r="N53" s="158"/>
      <c r="O53" s="158"/>
      <c r="P53" s="158"/>
      <c r="Q53" s="158"/>
      <c r="R53" s="162"/>
    </row>
    <row r="54" spans="1:18" ht="12" customHeight="1">
      <c r="B54" s="173"/>
      <c r="C54" s="158"/>
      <c r="D54" s="158"/>
      <c r="F54" s="174"/>
      <c r="G54" s="270" t="s">
        <v>148</v>
      </c>
      <c r="H54" s="271"/>
      <c r="I54" s="271"/>
      <c r="J54" s="271"/>
      <c r="K54" s="271"/>
      <c r="L54" s="271"/>
      <c r="M54" s="271"/>
      <c r="N54" s="271"/>
      <c r="O54" s="158"/>
      <c r="P54" s="158"/>
      <c r="Q54" s="158"/>
      <c r="R54" s="162"/>
    </row>
    <row r="55" spans="1:18" ht="12" customHeight="1">
      <c r="A55" s="165" t="str">
        <f>A$35</f>
        <v>平成27年平均</v>
      </c>
      <c r="B55" s="158"/>
      <c r="C55" s="164">
        <v>100</v>
      </c>
      <c r="D55" s="163">
        <v>100</v>
      </c>
      <c r="E55" s="163">
        <v>100</v>
      </c>
      <c r="F55" s="163">
        <v>100</v>
      </c>
      <c r="G55" s="163">
        <v>100</v>
      </c>
      <c r="H55" s="163">
        <v>100</v>
      </c>
      <c r="I55" s="163">
        <v>100</v>
      </c>
      <c r="J55" s="163">
        <v>100</v>
      </c>
      <c r="K55" s="162">
        <v>100</v>
      </c>
      <c r="L55" s="162">
        <v>100</v>
      </c>
      <c r="M55" s="162">
        <v>100</v>
      </c>
      <c r="N55" s="162">
        <v>100</v>
      </c>
      <c r="O55" s="163">
        <v>100</v>
      </c>
      <c r="P55" s="163">
        <v>100</v>
      </c>
      <c r="Q55" s="163">
        <v>100</v>
      </c>
      <c r="R55" s="162">
        <v>100</v>
      </c>
    </row>
    <row r="56" spans="1:18" ht="12" customHeight="1">
      <c r="A56" s="177" t="str">
        <f>A36</f>
        <v>28　　　</v>
      </c>
      <c r="B56" s="158"/>
      <c r="C56" s="164">
        <v>100.2</v>
      </c>
      <c r="D56" s="163">
        <v>100.8</v>
      </c>
      <c r="E56" s="163">
        <v>99.4</v>
      </c>
      <c r="F56" s="163">
        <v>101.3</v>
      </c>
      <c r="G56" s="163">
        <v>98.3</v>
      </c>
      <c r="H56" s="163">
        <v>97.9</v>
      </c>
      <c r="I56" s="163">
        <v>101.4</v>
      </c>
      <c r="J56" s="163">
        <v>99.5</v>
      </c>
      <c r="K56" s="162">
        <v>100.6</v>
      </c>
      <c r="L56" s="162">
        <v>101.7</v>
      </c>
      <c r="M56" s="162">
        <v>100.7</v>
      </c>
      <c r="N56" s="162">
        <v>104.3</v>
      </c>
      <c r="O56" s="163">
        <v>100.4</v>
      </c>
      <c r="P56" s="163">
        <v>101.6</v>
      </c>
      <c r="Q56" s="163">
        <v>99.6</v>
      </c>
      <c r="R56" s="162">
        <v>100.7</v>
      </c>
    </row>
    <row r="57" spans="1:18" ht="12" customHeight="1">
      <c r="A57" s="176" t="str">
        <f>A37</f>
        <v>29　　　</v>
      </c>
      <c r="B57" s="171"/>
      <c r="C57" s="170">
        <v>99.9</v>
      </c>
      <c r="D57" s="168">
        <v>98.5</v>
      </c>
      <c r="E57" s="168">
        <v>99.9</v>
      </c>
      <c r="F57" s="168">
        <v>101.8</v>
      </c>
      <c r="G57" s="168">
        <v>97.4</v>
      </c>
      <c r="H57" s="168">
        <v>97.8</v>
      </c>
      <c r="I57" s="168">
        <v>102</v>
      </c>
      <c r="J57" s="168">
        <v>99</v>
      </c>
      <c r="K57" s="169">
        <v>104</v>
      </c>
      <c r="L57" s="169">
        <v>100.3</v>
      </c>
      <c r="M57" s="169">
        <v>96.5</v>
      </c>
      <c r="N57" s="169">
        <v>96.8</v>
      </c>
      <c r="O57" s="169">
        <v>101.4</v>
      </c>
      <c r="P57" s="168">
        <v>101.8</v>
      </c>
      <c r="Q57" s="168">
        <v>98.6</v>
      </c>
      <c r="R57" s="168">
        <v>98.9</v>
      </c>
    </row>
    <row r="58" spans="1:18" ht="6.75" customHeight="1">
      <c r="B58" s="158"/>
      <c r="C58" s="167"/>
      <c r="D58" s="166"/>
      <c r="E58" s="166"/>
      <c r="F58" s="166"/>
      <c r="G58" s="166"/>
      <c r="H58" s="166"/>
      <c r="I58" s="166"/>
      <c r="J58" s="166"/>
      <c r="K58" s="169"/>
      <c r="L58" s="169"/>
      <c r="M58" s="169"/>
      <c r="N58" s="169"/>
      <c r="O58" s="169"/>
      <c r="P58" s="166"/>
      <c r="Q58" s="166"/>
      <c r="R58" s="162"/>
    </row>
    <row r="59" spans="1:18" ht="12" customHeight="1">
      <c r="B59" s="173"/>
      <c r="C59" s="158"/>
      <c r="D59" s="158"/>
      <c r="F59" s="174"/>
      <c r="G59" s="270" t="s">
        <v>147</v>
      </c>
      <c r="H59" s="271"/>
      <c r="I59" s="271"/>
      <c r="J59" s="271"/>
      <c r="K59" s="271"/>
      <c r="L59" s="271"/>
      <c r="M59" s="271"/>
      <c r="N59" s="271"/>
      <c r="O59" s="158"/>
      <c r="P59" s="158"/>
      <c r="Q59" s="158"/>
      <c r="R59" s="162"/>
    </row>
    <row r="60" spans="1:18" ht="12" customHeight="1">
      <c r="A60" s="165" t="str">
        <f>A$35</f>
        <v>平成27年平均</v>
      </c>
      <c r="B60" s="173"/>
      <c r="C60" s="163">
        <v>100</v>
      </c>
      <c r="D60" s="163">
        <v>100</v>
      </c>
      <c r="E60" s="163">
        <v>100</v>
      </c>
      <c r="F60" s="163">
        <v>100</v>
      </c>
      <c r="G60" s="163">
        <v>100</v>
      </c>
      <c r="H60" s="163">
        <v>100</v>
      </c>
      <c r="I60" s="163">
        <v>100</v>
      </c>
      <c r="J60" s="163">
        <v>100</v>
      </c>
      <c r="K60" s="162">
        <v>100</v>
      </c>
      <c r="L60" s="162">
        <v>100</v>
      </c>
      <c r="M60" s="162">
        <v>100</v>
      </c>
      <c r="N60" s="162">
        <v>100</v>
      </c>
      <c r="O60" s="163">
        <v>100</v>
      </c>
      <c r="P60" s="163">
        <v>100</v>
      </c>
      <c r="Q60" s="163">
        <v>100</v>
      </c>
      <c r="R60" s="162">
        <v>100</v>
      </c>
    </row>
    <row r="61" spans="1:18" ht="12" customHeight="1">
      <c r="A61" s="177" t="str">
        <f>A41</f>
        <v>28　　　</v>
      </c>
      <c r="B61" s="173"/>
      <c r="C61" s="164">
        <v>100.3</v>
      </c>
      <c r="D61" s="163">
        <v>99.4</v>
      </c>
      <c r="E61" s="163">
        <v>99.8</v>
      </c>
      <c r="F61" s="163">
        <v>100.6</v>
      </c>
      <c r="G61" s="163">
        <v>99.2</v>
      </c>
      <c r="H61" s="163">
        <v>98.8</v>
      </c>
      <c r="I61" s="163">
        <v>101.3</v>
      </c>
      <c r="J61" s="163">
        <v>99.7</v>
      </c>
      <c r="K61" s="162">
        <v>101.4</v>
      </c>
      <c r="L61" s="162">
        <v>101.2</v>
      </c>
      <c r="M61" s="162">
        <v>100.2</v>
      </c>
      <c r="N61" s="162">
        <v>103.4</v>
      </c>
      <c r="O61" s="163">
        <v>100.1</v>
      </c>
      <c r="P61" s="163">
        <v>101.4</v>
      </c>
      <c r="Q61" s="163">
        <v>99.3</v>
      </c>
      <c r="R61" s="162">
        <v>100.5</v>
      </c>
    </row>
    <row r="62" spans="1:18" ht="12" customHeight="1">
      <c r="A62" s="176" t="str">
        <f>A42</f>
        <v>29　　　</v>
      </c>
      <c r="B62" s="171"/>
      <c r="C62" s="170">
        <v>100.2</v>
      </c>
      <c r="D62" s="168">
        <v>99.4</v>
      </c>
      <c r="E62" s="168">
        <v>100.3</v>
      </c>
      <c r="F62" s="168">
        <v>101.6</v>
      </c>
      <c r="G62" s="168">
        <v>99.4</v>
      </c>
      <c r="H62" s="168">
        <v>95.8</v>
      </c>
      <c r="I62" s="168">
        <v>102.5</v>
      </c>
      <c r="J62" s="168">
        <v>99.4</v>
      </c>
      <c r="K62" s="169">
        <v>105.6</v>
      </c>
      <c r="L62" s="169">
        <v>100.7</v>
      </c>
      <c r="M62" s="169">
        <v>96.6</v>
      </c>
      <c r="N62" s="169">
        <v>96.5</v>
      </c>
      <c r="O62" s="169">
        <v>100.5</v>
      </c>
      <c r="P62" s="168">
        <v>102.1</v>
      </c>
      <c r="Q62" s="168">
        <v>99.7</v>
      </c>
      <c r="R62" s="168">
        <v>99.5</v>
      </c>
    </row>
    <row r="63" spans="1:18" ht="6.75" customHeight="1">
      <c r="B63" s="158"/>
      <c r="C63" s="167"/>
      <c r="D63" s="166"/>
      <c r="E63" s="166"/>
      <c r="F63" s="166"/>
      <c r="G63" s="166"/>
      <c r="H63" s="166"/>
      <c r="I63" s="166"/>
      <c r="J63" s="166"/>
      <c r="K63" s="169"/>
      <c r="L63" s="169"/>
      <c r="M63" s="169"/>
      <c r="N63" s="169"/>
      <c r="O63" s="169"/>
      <c r="P63" s="166"/>
      <c r="Q63" s="166"/>
      <c r="R63" s="162"/>
    </row>
    <row r="64" spans="1:18" ht="12" customHeight="1">
      <c r="B64" s="173"/>
      <c r="C64" s="158"/>
      <c r="D64" s="158"/>
      <c r="F64" s="174"/>
      <c r="G64" s="270" t="s">
        <v>146</v>
      </c>
      <c r="H64" s="271"/>
      <c r="I64" s="271"/>
      <c r="J64" s="271"/>
      <c r="K64" s="271"/>
      <c r="L64" s="271"/>
      <c r="M64" s="271"/>
      <c r="N64" s="271"/>
      <c r="O64" s="158"/>
      <c r="P64" s="158"/>
      <c r="Q64" s="158"/>
      <c r="R64" s="162"/>
    </row>
    <row r="65" spans="1:18" ht="12" customHeight="1">
      <c r="A65" s="165" t="str">
        <f>A55</f>
        <v>平成27年平均</v>
      </c>
      <c r="B65" s="173"/>
      <c r="C65" s="163">
        <v>100</v>
      </c>
      <c r="D65" s="163">
        <v>100</v>
      </c>
      <c r="E65" s="163">
        <v>100</v>
      </c>
      <c r="F65" s="163">
        <v>100</v>
      </c>
      <c r="G65" s="163">
        <v>100</v>
      </c>
      <c r="H65" s="163">
        <v>100</v>
      </c>
      <c r="I65" s="163">
        <v>100</v>
      </c>
      <c r="J65" s="163">
        <v>100</v>
      </c>
      <c r="K65" s="162">
        <v>100</v>
      </c>
      <c r="L65" s="162">
        <v>100</v>
      </c>
      <c r="M65" s="162">
        <v>100</v>
      </c>
      <c r="N65" s="162">
        <v>100</v>
      </c>
      <c r="O65" s="163">
        <v>100</v>
      </c>
      <c r="P65" s="163">
        <v>100</v>
      </c>
      <c r="Q65" s="163">
        <v>100</v>
      </c>
      <c r="R65" s="162">
        <v>100</v>
      </c>
    </row>
    <row r="66" spans="1:18" ht="12" customHeight="1">
      <c r="A66" s="165" t="str">
        <f>A56</f>
        <v>28　　　</v>
      </c>
      <c r="B66" s="173"/>
      <c r="C66" s="164">
        <v>99.5</v>
      </c>
      <c r="D66" s="163">
        <v>108.1</v>
      </c>
      <c r="E66" s="163">
        <v>96.8</v>
      </c>
      <c r="F66" s="163">
        <v>108</v>
      </c>
      <c r="G66" s="163">
        <v>92.1</v>
      </c>
      <c r="H66" s="163">
        <v>92.3</v>
      </c>
      <c r="I66" s="163">
        <v>103.5</v>
      </c>
      <c r="J66" s="163">
        <v>98.1</v>
      </c>
      <c r="K66" s="162">
        <v>88.5</v>
      </c>
      <c r="L66" s="162">
        <v>105.9</v>
      </c>
      <c r="M66" s="162">
        <v>106.8</v>
      </c>
      <c r="N66" s="162">
        <v>120.2</v>
      </c>
      <c r="O66" s="163">
        <v>102.9</v>
      </c>
      <c r="P66" s="163">
        <v>105.9</v>
      </c>
      <c r="Q66" s="163">
        <v>102.6</v>
      </c>
      <c r="R66" s="162">
        <v>101.5</v>
      </c>
    </row>
    <row r="67" spans="1:18" ht="12" customHeight="1">
      <c r="A67" s="176" t="str">
        <f>A57</f>
        <v>29　　　</v>
      </c>
      <c r="B67" s="171"/>
      <c r="C67" s="170">
        <v>98.8</v>
      </c>
      <c r="D67" s="168">
        <v>93.7</v>
      </c>
      <c r="E67" s="168">
        <v>98</v>
      </c>
      <c r="F67" s="168">
        <v>102.6</v>
      </c>
      <c r="G67" s="168">
        <v>83.1</v>
      </c>
      <c r="H67" s="168">
        <v>109.7</v>
      </c>
      <c r="I67" s="168">
        <v>95.1</v>
      </c>
      <c r="J67" s="168">
        <v>94.9</v>
      </c>
      <c r="K67" s="169">
        <v>78.900000000000006</v>
      </c>
      <c r="L67" s="169">
        <v>97.3</v>
      </c>
      <c r="M67" s="169">
        <v>95.3</v>
      </c>
      <c r="N67" s="169">
        <v>102</v>
      </c>
      <c r="O67" s="169">
        <v>108</v>
      </c>
      <c r="P67" s="168">
        <v>96</v>
      </c>
      <c r="Q67" s="168">
        <v>85.4</v>
      </c>
      <c r="R67" s="168">
        <v>93.9</v>
      </c>
    </row>
    <row r="68" spans="1:18" ht="6.75" customHeight="1">
      <c r="B68" s="158"/>
      <c r="C68" s="167"/>
      <c r="D68" s="166"/>
      <c r="E68" s="166"/>
      <c r="F68" s="166"/>
      <c r="G68" s="166"/>
      <c r="H68" s="166"/>
      <c r="I68" s="166"/>
      <c r="J68" s="166"/>
      <c r="K68" s="169"/>
      <c r="L68" s="169"/>
      <c r="M68" s="169"/>
      <c r="N68" s="169"/>
      <c r="O68" s="169"/>
      <c r="P68" s="166"/>
      <c r="Q68" s="166"/>
      <c r="R68" s="162"/>
    </row>
    <row r="69" spans="1:18" ht="12" customHeight="1">
      <c r="B69" s="173"/>
      <c r="C69" s="158"/>
      <c r="D69" s="158"/>
      <c r="F69" s="174"/>
      <c r="G69" s="270" t="s">
        <v>41</v>
      </c>
      <c r="H69" s="271"/>
      <c r="I69" s="271"/>
      <c r="J69" s="271"/>
      <c r="K69" s="271"/>
      <c r="L69" s="271"/>
      <c r="M69" s="271"/>
      <c r="N69" s="271"/>
      <c r="O69" s="158"/>
      <c r="P69" s="158"/>
      <c r="Q69" s="158"/>
      <c r="R69" s="162"/>
    </row>
    <row r="70" spans="1:18" ht="12" customHeight="1">
      <c r="A70" s="165" t="str">
        <f>A60</f>
        <v>平成27年平均</v>
      </c>
      <c r="B70" s="158"/>
      <c r="C70" s="164">
        <v>100</v>
      </c>
      <c r="D70" s="163">
        <v>100</v>
      </c>
      <c r="E70" s="163">
        <v>100</v>
      </c>
      <c r="F70" s="163">
        <v>100</v>
      </c>
      <c r="G70" s="163">
        <v>100</v>
      </c>
      <c r="H70" s="163">
        <v>100</v>
      </c>
      <c r="I70" s="163">
        <v>100</v>
      </c>
      <c r="J70" s="163">
        <v>100</v>
      </c>
      <c r="K70" s="162">
        <v>100</v>
      </c>
      <c r="L70" s="162">
        <v>100</v>
      </c>
      <c r="M70" s="162">
        <v>100</v>
      </c>
      <c r="N70" s="162">
        <v>100</v>
      </c>
      <c r="O70" s="163">
        <v>100</v>
      </c>
      <c r="P70" s="163">
        <v>100</v>
      </c>
      <c r="Q70" s="163">
        <v>100</v>
      </c>
      <c r="R70" s="162">
        <v>100</v>
      </c>
    </row>
    <row r="71" spans="1:18" ht="12" customHeight="1">
      <c r="A71" s="165" t="str">
        <f>A61</f>
        <v>28　　　</v>
      </c>
      <c r="B71" s="158"/>
      <c r="C71" s="164">
        <v>100.3</v>
      </c>
      <c r="D71" s="163">
        <v>101.6</v>
      </c>
      <c r="E71" s="163">
        <v>101.3</v>
      </c>
      <c r="F71" s="163">
        <v>103.1</v>
      </c>
      <c r="G71" s="163">
        <v>97.9</v>
      </c>
      <c r="H71" s="163">
        <v>101</v>
      </c>
      <c r="I71" s="163">
        <v>97</v>
      </c>
      <c r="J71" s="163">
        <v>97.9</v>
      </c>
      <c r="K71" s="162">
        <v>97.8</v>
      </c>
      <c r="L71" s="162">
        <v>100.3</v>
      </c>
      <c r="M71" s="162">
        <v>101.2</v>
      </c>
      <c r="N71" s="162">
        <v>97.7</v>
      </c>
      <c r="O71" s="163">
        <v>101.9</v>
      </c>
      <c r="P71" s="163">
        <v>101.3</v>
      </c>
      <c r="Q71" s="163">
        <v>106</v>
      </c>
      <c r="R71" s="162">
        <v>99.4</v>
      </c>
    </row>
    <row r="72" spans="1:18" ht="12" customHeight="1">
      <c r="A72" s="176" t="str">
        <f>A$47</f>
        <v>29　　　</v>
      </c>
      <c r="B72" s="171"/>
      <c r="C72" s="170">
        <v>100.6</v>
      </c>
      <c r="D72" s="168">
        <v>102.8</v>
      </c>
      <c r="E72" s="168">
        <v>101.5</v>
      </c>
      <c r="F72" s="168">
        <v>104.1</v>
      </c>
      <c r="G72" s="168">
        <v>96.2</v>
      </c>
      <c r="H72" s="168">
        <v>103</v>
      </c>
      <c r="I72" s="168">
        <v>93.8</v>
      </c>
      <c r="J72" s="168">
        <v>97.6</v>
      </c>
      <c r="K72" s="169">
        <v>91</v>
      </c>
      <c r="L72" s="169">
        <v>102.6</v>
      </c>
      <c r="M72" s="169">
        <v>105.8</v>
      </c>
      <c r="N72" s="169">
        <v>102</v>
      </c>
      <c r="O72" s="169">
        <v>103.6</v>
      </c>
      <c r="P72" s="168">
        <v>102.5</v>
      </c>
      <c r="Q72" s="168">
        <v>104.5</v>
      </c>
      <c r="R72" s="168">
        <v>99</v>
      </c>
    </row>
    <row r="73" spans="1:18" ht="12" customHeight="1">
      <c r="A73" s="159"/>
      <c r="B73" s="161"/>
      <c r="C73" s="160"/>
      <c r="D73" s="159"/>
      <c r="E73" s="159"/>
      <c r="F73" s="159"/>
      <c r="G73" s="159"/>
      <c r="H73" s="159"/>
      <c r="I73" s="159"/>
      <c r="J73" s="159"/>
      <c r="K73" s="159"/>
      <c r="L73" s="159"/>
      <c r="M73" s="159"/>
      <c r="N73" s="159"/>
      <c r="O73" s="159"/>
      <c r="P73" s="159"/>
      <c r="Q73" s="159"/>
      <c r="R73" s="159"/>
    </row>
    <row r="74" spans="1:18">
      <c r="A74" s="157" t="s">
        <v>176</v>
      </c>
    </row>
  </sheetData>
  <mergeCells count="23">
    <mergeCell ref="R30:R32"/>
    <mergeCell ref="L30:L32"/>
    <mergeCell ref="M30:M32"/>
    <mergeCell ref="G30:G32"/>
    <mergeCell ref="I30:I32"/>
    <mergeCell ref="J30:J32"/>
    <mergeCell ref="N30:N32"/>
    <mergeCell ref="Q30:Q32"/>
    <mergeCell ref="G54:N54"/>
    <mergeCell ref="G69:N69"/>
    <mergeCell ref="O30:O32"/>
    <mergeCell ref="P30:P32"/>
    <mergeCell ref="G49:N49"/>
    <mergeCell ref="G59:N59"/>
    <mergeCell ref="G64:N64"/>
    <mergeCell ref="A31:B31"/>
    <mergeCell ref="G34:N34"/>
    <mergeCell ref="G44:N44"/>
    <mergeCell ref="C30:C32"/>
    <mergeCell ref="F30:F32"/>
    <mergeCell ref="G39:N39"/>
    <mergeCell ref="H30:H32"/>
    <mergeCell ref="K30:K32"/>
  </mergeCells>
  <phoneticPr fontId="1"/>
  <printOptions horizontalCentered="1" verticalCentered="1"/>
  <pageMargins left="0.78740157480314965" right="0.78740157480314965" top="0.98425196850393704" bottom="0.78740157480314965" header="0.51181102362204722" footer="0.11811023622047245"/>
  <pageSetup paperSize="9" scale="91"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70"/>
  <sheetViews>
    <sheetView showGridLines="0" zoomScale="125" zoomScaleNormal="125" zoomScaleSheetLayoutView="85" workbookViewId="0"/>
  </sheetViews>
  <sheetFormatPr defaultColWidth="11.25" defaultRowHeight="10.5"/>
  <cols>
    <col min="1" max="1" width="9.125" style="188" customWidth="1"/>
    <col min="2" max="2" width="0.5" style="188" customWidth="1"/>
    <col min="3" max="4" width="4.875" style="188" customWidth="1"/>
    <col min="5" max="5" width="4.5" style="188" customWidth="1"/>
    <col min="6" max="6" width="5.5" style="188" customWidth="1"/>
    <col min="7" max="11" width="4.875" style="188" customWidth="1"/>
    <col min="12" max="12" width="6.75" style="188" customWidth="1"/>
    <col min="13" max="13" width="4.875" style="188" customWidth="1"/>
    <col min="14" max="14" width="5.75" style="188" customWidth="1"/>
    <col min="15" max="15" width="4.875" style="188" customWidth="1"/>
    <col min="16" max="16" width="4.5" style="188" customWidth="1"/>
    <col min="17" max="17" width="6.25" style="188" customWidth="1"/>
    <col min="18" max="16384" width="11.25" style="188"/>
  </cols>
  <sheetData>
    <row r="1" spans="1:17" ht="13.5" customHeight="1">
      <c r="A1" s="216" t="s">
        <v>0</v>
      </c>
    </row>
    <row r="2" spans="1:17" ht="13.5">
      <c r="A2" s="215" t="s">
        <v>172</v>
      </c>
      <c r="B2" s="214"/>
      <c r="C2" s="214"/>
      <c r="D2" s="214"/>
      <c r="E2" s="214"/>
      <c r="F2" s="214"/>
      <c r="G2" s="214"/>
      <c r="H2" s="214"/>
      <c r="I2" s="214"/>
      <c r="J2" s="214"/>
      <c r="K2" s="214"/>
      <c r="L2" s="214"/>
      <c r="M2" s="214"/>
      <c r="N2" s="214"/>
      <c r="O2" s="214"/>
      <c r="P2" s="214"/>
      <c r="Q2" s="214"/>
    </row>
    <row r="3" spans="1:17" ht="5.25" customHeight="1">
      <c r="A3" s="215"/>
      <c r="B3" s="214"/>
      <c r="C3" s="214"/>
      <c r="D3" s="214"/>
      <c r="E3" s="214"/>
      <c r="F3" s="214"/>
      <c r="G3" s="214"/>
      <c r="H3" s="214"/>
      <c r="I3" s="214"/>
      <c r="J3" s="214"/>
      <c r="K3" s="214"/>
      <c r="L3" s="214"/>
      <c r="M3" s="214"/>
      <c r="N3" s="214"/>
      <c r="O3" s="214"/>
      <c r="P3" s="214"/>
      <c r="Q3" s="214"/>
    </row>
    <row r="4" spans="1:17">
      <c r="A4" s="200" t="s">
        <v>171</v>
      </c>
    </row>
    <row r="5" spans="1:17">
      <c r="A5" s="200" t="s">
        <v>170</v>
      </c>
    </row>
    <row r="6" spans="1:17">
      <c r="A6" s="200" t="s">
        <v>169</v>
      </c>
    </row>
    <row r="7" spans="1:17">
      <c r="A7" s="200" t="s">
        <v>168</v>
      </c>
    </row>
    <row r="8" spans="1:17" ht="5.25" customHeight="1">
      <c r="A8" s="200"/>
    </row>
    <row r="9" spans="1:17" ht="9.75" customHeight="1">
      <c r="A9" s="200" t="s">
        <v>167</v>
      </c>
    </row>
    <row r="10" spans="1:17" ht="9.75" customHeight="1">
      <c r="A10" s="200" t="s">
        <v>166</v>
      </c>
    </row>
    <row r="11" spans="1:17">
      <c r="A11" s="200" t="s">
        <v>165</v>
      </c>
    </row>
    <row r="12" spans="1:17">
      <c r="A12" s="200" t="s">
        <v>164</v>
      </c>
    </row>
    <row r="13" spans="1:17">
      <c r="A13" s="200" t="s">
        <v>163</v>
      </c>
    </row>
    <row r="14" spans="1:17">
      <c r="A14" s="200" t="s">
        <v>162</v>
      </c>
    </row>
    <row r="15" spans="1:17">
      <c r="A15" s="200" t="s">
        <v>161</v>
      </c>
    </row>
    <row r="16" spans="1:17">
      <c r="A16" s="200" t="s">
        <v>160</v>
      </c>
    </row>
    <row r="17" spans="1:17">
      <c r="A17" s="200" t="s">
        <v>159</v>
      </c>
    </row>
    <row r="18" spans="1:17">
      <c r="A18" s="200" t="s">
        <v>158</v>
      </c>
    </row>
    <row r="19" spans="1:17">
      <c r="A19" s="200" t="s">
        <v>157</v>
      </c>
    </row>
    <row r="20" spans="1:17" ht="3.75" customHeight="1"/>
    <row r="21" spans="1:17" ht="0.75" customHeight="1">
      <c r="A21" s="200"/>
      <c r="N21" s="201"/>
      <c r="O21" s="201"/>
      <c r="P21" s="201"/>
      <c r="Q21" s="201"/>
    </row>
    <row r="22" spans="1:17">
      <c r="A22" s="200"/>
      <c r="N22" s="201"/>
      <c r="O22" s="201"/>
      <c r="P22" s="201"/>
      <c r="Q22" s="201" t="s">
        <v>137</v>
      </c>
    </row>
    <row r="23" spans="1:17" ht="1.5" customHeight="1"/>
    <row r="24" spans="1:17" ht="10.5" customHeight="1">
      <c r="A24" s="213"/>
      <c r="B24" s="213"/>
      <c r="C24" s="275" t="s">
        <v>113</v>
      </c>
      <c r="D24" s="212"/>
      <c r="E24" s="212"/>
      <c r="F24" s="275" t="s">
        <v>112</v>
      </c>
      <c r="G24" s="287" t="s">
        <v>130</v>
      </c>
      <c r="H24" s="275" t="s">
        <v>136</v>
      </c>
      <c r="I24" s="275" t="s">
        <v>135</v>
      </c>
      <c r="J24" s="275" t="s">
        <v>134</v>
      </c>
      <c r="K24" s="275" t="s">
        <v>133</v>
      </c>
      <c r="L24" s="282" t="s">
        <v>129</v>
      </c>
      <c r="M24" s="282" t="s">
        <v>128</v>
      </c>
      <c r="N24" s="282" t="s">
        <v>127</v>
      </c>
      <c r="O24" s="282" t="s">
        <v>126</v>
      </c>
      <c r="P24" s="282" t="s">
        <v>107</v>
      </c>
      <c r="Q24" s="284" t="s">
        <v>156</v>
      </c>
    </row>
    <row r="25" spans="1:17" ht="10.5" customHeight="1">
      <c r="A25" s="272" t="s">
        <v>9</v>
      </c>
      <c r="B25" s="272"/>
      <c r="C25" s="276"/>
      <c r="D25" s="211" t="s">
        <v>11</v>
      </c>
      <c r="E25" s="211" t="s">
        <v>12</v>
      </c>
      <c r="F25" s="278"/>
      <c r="G25" s="288"/>
      <c r="H25" s="280"/>
      <c r="I25" s="280"/>
      <c r="J25" s="276"/>
      <c r="K25" s="276"/>
      <c r="L25" s="283"/>
      <c r="M25" s="283"/>
      <c r="N25" s="283"/>
      <c r="O25" s="283"/>
      <c r="P25" s="283"/>
      <c r="Q25" s="285"/>
    </row>
    <row r="26" spans="1:17" ht="23.25" customHeight="1">
      <c r="A26" s="210"/>
      <c r="B26" s="210"/>
      <c r="C26" s="277"/>
      <c r="D26" s="209"/>
      <c r="E26" s="209"/>
      <c r="F26" s="279"/>
      <c r="G26" s="289"/>
      <c r="H26" s="281"/>
      <c r="I26" s="281"/>
      <c r="J26" s="277"/>
      <c r="K26" s="277"/>
      <c r="L26" s="283"/>
      <c r="M26" s="283"/>
      <c r="N26" s="283"/>
      <c r="O26" s="283"/>
      <c r="P26" s="283"/>
      <c r="Q26" s="286"/>
    </row>
    <row r="27" spans="1:17" ht="12" customHeight="1">
      <c r="A27" s="208"/>
      <c r="B27" s="207"/>
    </row>
    <row r="28" spans="1:17" ht="12" customHeight="1">
      <c r="A28" s="200"/>
      <c r="B28" s="203"/>
      <c r="C28" s="200"/>
      <c r="D28" s="200"/>
      <c r="F28" s="202"/>
      <c r="G28" s="273" t="s">
        <v>155</v>
      </c>
      <c r="H28" s="274"/>
      <c r="I28" s="274"/>
      <c r="J28" s="274"/>
      <c r="K28" s="274"/>
      <c r="L28" s="274"/>
      <c r="M28" s="274"/>
      <c r="N28" s="274"/>
      <c r="O28" s="200"/>
      <c r="P28" s="200"/>
      <c r="Q28" s="200"/>
    </row>
    <row r="29" spans="1:17" ht="12" customHeight="1">
      <c r="A29" s="201" t="s">
        <v>175</v>
      </c>
      <c r="B29" s="203"/>
      <c r="C29" s="198">
        <v>102</v>
      </c>
      <c r="D29" s="198">
        <v>99.3</v>
      </c>
      <c r="E29" s="198">
        <v>106.7</v>
      </c>
      <c r="F29" s="198">
        <v>107.4</v>
      </c>
      <c r="G29" s="198">
        <v>116</v>
      </c>
      <c r="H29" s="198">
        <v>94</v>
      </c>
      <c r="I29" s="198">
        <v>102.4</v>
      </c>
      <c r="J29" s="198">
        <v>106.6</v>
      </c>
      <c r="K29" s="197">
        <v>103.6</v>
      </c>
      <c r="L29" s="197">
        <v>102.7</v>
      </c>
      <c r="M29" s="197">
        <v>86.5</v>
      </c>
      <c r="N29" s="197">
        <v>91.6</v>
      </c>
      <c r="O29" s="198">
        <v>98.1</v>
      </c>
      <c r="P29" s="198">
        <v>100.4</v>
      </c>
      <c r="Q29" s="197">
        <v>96.9</v>
      </c>
    </row>
    <row r="30" spans="1:17" ht="12" customHeight="1">
      <c r="A30" s="206" t="s">
        <v>144</v>
      </c>
      <c r="B30" s="203"/>
      <c r="C30" s="198">
        <v>104.4</v>
      </c>
      <c r="D30" s="198">
        <v>108</v>
      </c>
      <c r="E30" s="198">
        <v>109.6</v>
      </c>
      <c r="F30" s="198">
        <v>97.7</v>
      </c>
      <c r="G30" s="198">
        <v>119.5</v>
      </c>
      <c r="H30" s="198">
        <v>95.5</v>
      </c>
      <c r="I30" s="198">
        <v>107</v>
      </c>
      <c r="J30" s="198">
        <v>105.1</v>
      </c>
      <c r="K30" s="197">
        <v>106.3</v>
      </c>
      <c r="L30" s="197">
        <v>112</v>
      </c>
      <c r="M30" s="197">
        <v>91.3</v>
      </c>
      <c r="N30" s="197">
        <v>92.7</v>
      </c>
      <c r="O30" s="198">
        <v>99.1</v>
      </c>
      <c r="P30" s="198">
        <v>99.9</v>
      </c>
      <c r="Q30" s="197">
        <v>93.5</v>
      </c>
    </row>
    <row r="31" spans="1:17" ht="12" customHeight="1">
      <c r="A31" s="206" t="s">
        <v>153</v>
      </c>
      <c r="B31" s="203"/>
      <c r="C31" s="198">
        <v>105</v>
      </c>
      <c r="D31" s="198">
        <v>117</v>
      </c>
      <c r="E31" s="198">
        <v>111</v>
      </c>
      <c r="F31" s="198">
        <v>101.3</v>
      </c>
      <c r="G31" s="198">
        <v>124.8</v>
      </c>
      <c r="H31" s="198">
        <v>94</v>
      </c>
      <c r="I31" s="198">
        <v>108.8</v>
      </c>
      <c r="J31" s="198">
        <v>102.5</v>
      </c>
      <c r="K31" s="197">
        <v>85.6</v>
      </c>
      <c r="L31" s="197">
        <v>111.9</v>
      </c>
      <c r="M31" s="197">
        <v>91.4</v>
      </c>
      <c r="N31" s="197">
        <v>96.5</v>
      </c>
      <c r="O31" s="198">
        <v>93.2</v>
      </c>
      <c r="P31" s="198">
        <v>100.1</v>
      </c>
      <c r="Q31" s="197">
        <v>89.2</v>
      </c>
    </row>
    <row r="32" spans="1:17" ht="12" customHeight="1">
      <c r="A32" s="196" t="s">
        <v>174</v>
      </c>
      <c r="B32" s="195"/>
      <c r="C32" s="194">
        <v>106.9</v>
      </c>
      <c r="D32" s="192">
        <v>127.2</v>
      </c>
      <c r="E32" s="192">
        <v>112.4</v>
      </c>
      <c r="F32" s="192">
        <v>105.2</v>
      </c>
      <c r="G32" s="192">
        <v>129.4</v>
      </c>
      <c r="H32" s="192">
        <v>91.4</v>
      </c>
      <c r="I32" s="192">
        <v>114.5</v>
      </c>
      <c r="J32" s="192">
        <v>101.9</v>
      </c>
      <c r="K32" s="193">
        <v>86.3</v>
      </c>
      <c r="L32" s="193">
        <v>115.2</v>
      </c>
      <c r="M32" s="193">
        <v>92.8</v>
      </c>
      <c r="N32" s="193">
        <v>93</v>
      </c>
      <c r="O32" s="192">
        <v>90.5</v>
      </c>
      <c r="P32" s="192">
        <v>102.1</v>
      </c>
      <c r="Q32" s="192">
        <v>89.9</v>
      </c>
    </row>
    <row r="33" spans="1:17" ht="12" customHeight="1">
      <c r="B33" s="203"/>
      <c r="Q33" s="197"/>
    </row>
    <row r="34" spans="1:17" ht="12" customHeight="1">
      <c r="A34" s="200"/>
      <c r="B34" s="203"/>
      <c r="C34" s="200"/>
      <c r="D34" s="200"/>
      <c r="F34" s="202"/>
      <c r="G34" s="273" t="s">
        <v>152</v>
      </c>
      <c r="H34" s="274"/>
      <c r="I34" s="274"/>
      <c r="J34" s="274"/>
      <c r="K34" s="274"/>
      <c r="L34" s="274"/>
      <c r="M34" s="274"/>
      <c r="N34" s="274"/>
      <c r="O34" s="200"/>
      <c r="P34" s="200"/>
      <c r="Q34" s="200"/>
    </row>
    <row r="35" spans="1:17" ht="12" customHeight="1">
      <c r="A35" s="201" t="str">
        <f>A$29</f>
        <v>平成25年平均</v>
      </c>
      <c r="B35" s="203"/>
      <c r="C35" s="198">
        <v>100.7</v>
      </c>
      <c r="D35" s="198">
        <v>100.8</v>
      </c>
      <c r="E35" s="198">
        <v>105.4</v>
      </c>
      <c r="F35" s="198">
        <v>100.8</v>
      </c>
      <c r="G35" s="198">
        <v>108.4</v>
      </c>
      <c r="H35" s="198">
        <v>96.3</v>
      </c>
      <c r="I35" s="198">
        <v>101.2</v>
      </c>
      <c r="J35" s="198">
        <v>100.9</v>
      </c>
      <c r="K35" s="197">
        <v>97.2</v>
      </c>
      <c r="L35" s="197">
        <v>97</v>
      </c>
      <c r="M35" s="197">
        <v>87.4</v>
      </c>
      <c r="N35" s="197">
        <v>87.5</v>
      </c>
      <c r="O35" s="198">
        <v>102.1</v>
      </c>
      <c r="P35" s="198">
        <v>98.6</v>
      </c>
      <c r="Q35" s="197">
        <v>91.8</v>
      </c>
    </row>
    <row r="36" spans="1:17" ht="12" customHeight="1">
      <c r="A36" s="206" t="str">
        <f>A30</f>
        <v>26　　　</v>
      </c>
      <c r="B36" s="203"/>
      <c r="C36" s="198">
        <v>102.4</v>
      </c>
      <c r="D36" s="198">
        <v>108.6</v>
      </c>
      <c r="E36" s="198">
        <v>107.2</v>
      </c>
      <c r="F36" s="198">
        <v>97.5</v>
      </c>
      <c r="G36" s="198">
        <v>112.9</v>
      </c>
      <c r="H36" s="198">
        <v>97.2</v>
      </c>
      <c r="I36" s="198">
        <v>107.1</v>
      </c>
      <c r="J36" s="198">
        <v>102.2</v>
      </c>
      <c r="K36" s="197">
        <v>95.7</v>
      </c>
      <c r="L36" s="197">
        <v>102.7</v>
      </c>
      <c r="M36" s="197">
        <v>92.5</v>
      </c>
      <c r="N36" s="197">
        <v>86.7</v>
      </c>
      <c r="O36" s="198">
        <v>97.3</v>
      </c>
      <c r="P36" s="198">
        <v>97.8</v>
      </c>
      <c r="Q36" s="197">
        <v>87.6</v>
      </c>
    </row>
    <row r="37" spans="1:17" ht="12" customHeight="1">
      <c r="A37" s="206" t="str">
        <f>A31</f>
        <v>27　　　</v>
      </c>
      <c r="B37" s="203"/>
      <c r="C37" s="198">
        <v>103.1</v>
      </c>
      <c r="D37" s="198">
        <v>110.3</v>
      </c>
      <c r="E37" s="198">
        <v>108</v>
      </c>
      <c r="F37" s="198">
        <v>98.1</v>
      </c>
      <c r="G37" s="198">
        <v>115.2</v>
      </c>
      <c r="H37" s="198">
        <v>97.7</v>
      </c>
      <c r="I37" s="198">
        <v>109.5</v>
      </c>
      <c r="J37" s="198">
        <v>100.4</v>
      </c>
      <c r="K37" s="197">
        <v>81.8</v>
      </c>
      <c r="L37" s="197">
        <v>103.1</v>
      </c>
      <c r="M37" s="197">
        <v>91.7</v>
      </c>
      <c r="N37" s="197">
        <v>91.3</v>
      </c>
      <c r="O37" s="198">
        <v>92.1</v>
      </c>
      <c r="P37" s="198">
        <v>99.6</v>
      </c>
      <c r="Q37" s="197">
        <v>91.1</v>
      </c>
    </row>
    <row r="38" spans="1:17" ht="12" customHeight="1">
      <c r="A38" s="196" t="str">
        <f>A32</f>
        <v>28　　　</v>
      </c>
      <c r="B38" s="195"/>
      <c r="C38" s="194">
        <v>104.1</v>
      </c>
      <c r="D38" s="192">
        <v>113</v>
      </c>
      <c r="E38" s="192">
        <v>108.6</v>
      </c>
      <c r="F38" s="192">
        <v>99.3</v>
      </c>
      <c r="G38" s="192">
        <v>116</v>
      </c>
      <c r="H38" s="192">
        <v>96</v>
      </c>
      <c r="I38" s="192">
        <v>113.2</v>
      </c>
      <c r="J38" s="192">
        <v>100</v>
      </c>
      <c r="K38" s="193">
        <v>81.599999999999994</v>
      </c>
      <c r="L38" s="193">
        <v>105.2</v>
      </c>
      <c r="M38" s="193">
        <v>93</v>
      </c>
      <c r="N38" s="193">
        <v>90.9</v>
      </c>
      <c r="O38" s="192">
        <v>90.1</v>
      </c>
      <c r="P38" s="192">
        <v>101.4</v>
      </c>
      <c r="Q38" s="192">
        <v>92</v>
      </c>
    </row>
    <row r="39" spans="1:17" ht="12" customHeight="1">
      <c r="B39" s="203"/>
      <c r="Q39" s="197"/>
    </row>
    <row r="40" spans="1:17" ht="12" customHeight="1">
      <c r="B40" s="203"/>
      <c r="C40" s="200"/>
      <c r="D40" s="200"/>
      <c r="F40" s="202"/>
      <c r="G40" s="273" t="s">
        <v>151</v>
      </c>
      <c r="H40" s="274"/>
      <c r="I40" s="274"/>
      <c r="J40" s="274"/>
      <c r="K40" s="274"/>
      <c r="L40" s="274"/>
      <c r="M40" s="274"/>
      <c r="N40" s="274"/>
      <c r="O40" s="200"/>
      <c r="P40" s="200"/>
      <c r="Q40" s="197"/>
    </row>
    <row r="41" spans="1:17" ht="12" customHeight="1">
      <c r="A41" s="201" t="s">
        <v>173</v>
      </c>
      <c r="B41" s="200"/>
      <c r="C41" s="199">
        <v>100.7</v>
      </c>
      <c r="D41" s="198">
        <v>112.2</v>
      </c>
      <c r="E41" s="198">
        <v>106.4</v>
      </c>
      <c r="F41" s="198">
        <v>97.1</v>
      </c>
      <c r="G41" s="198">
        <v>119.7</v>
      </c>
      <c r="H41" s="198">
        <v>90.1</v>
      </c>
      <c r="I41" s="198">
        <v>104.3</v>
      </c>
      <c r="J41" s="198">
        <v>98.3</v>
      </c>
      <c r="K41" s="197">
        <v>82.1</v>
      </c>
      <c r="L41" s="197">
        <v>107.3</v>
      </c>
      <c r="M41" s="197">
        <v>87.6</v>
      </c>
      <c r="N41" s="197">
        <v>92.5</v>
      </c>
      <c r="O41" s="198">
        <v>89.4</v>
      </c>
      <c r="P41" s="198">
        <v>96</v>
      </c>
      <c r="Q41" s="197">
        <v>85.5</v>
      </c>
    </row>
    <row r="42" spans="1:17" ht="12" customHeight="1">
      <c r="A42" s="196" t="str">
        <f>A32</f>
        <v>28　　　</v>
      </c>
      <c r="B42" s="195"/>
      <c r="C42" s="194">
        <v>102.7</v>
      </c>
      <c r="D42" s="192">
        <v>122.2</v>
      </c>
      <c r="E42" s="192">
        <v>108</v>
      </c>
      <c r="F42" s="192">
        <v>101.1</v>
      </c>
      <c r="G42" s="192">
        <v>124.3</v>
      </c>
      <c r="H42" s="192">
        <v>87.8</v>
      </c>
      <c r="I42" s="192">
        <v>110</v>
      </c>
      <c r="J42" s="192">
        <v>97.9</v>
      </c>
      <c r="K42" s="193">
        <v>82.9</v>
      </c>
      <c r="L42" s="193">
        <v>110.7</v>
      </c>
      <c r="M42" s="193">
        <v>89.1</v>
      </c>
      <c r="N42" s="193">
        <v>89.3</v>
      </c>
      <c r="O42" s="192">
        <v>86.9</v>
      </c>
      <c r="P42" s="192">
        <v>98.1</v>
      </c>
      <c r="Q42" s="192">
        <v>86.4</v>
      </c>
    </row>
    <row r="43" spans="1:17" ht="12" customHeight="1">
      <c r="B43" s="203"/>
      <c r="C43" s="200"/>
      <c r="D43" s="200"/>
      <c r="E43" s="200"/>
      <c r="F43" s="200"/>
      <c r="G43" s="200"/>
      <c r="H43" s="200"/>
      <c r="I43" s="200"/>
      <c r="J43" s="200"/>
      <c r="K43" s="200"/>
      <c r="L43" s="200"/>
      <c r="M43" s="200"/>
      <c r="N43" s="200"/>
      <c r="O43" s="200"/>
      <c r="P43" s="200"/>
      <c r="Q43" s="197"/>
    </row>
    <row r="44" spans="1:17" ht="12" customHeight="1">
      <c r="B44" s="203"/>
      <c r="C44" s="200"/>
      <c r="D44" s="200"/>
      <c r="F44" s="202"/>
      <c r="G44" s="273" t="s">
        <v>149</v>
      </c>
      <c r="H44" s="274"/>
      <c r="I44" s="274"/>
      <c r="J44" s="274"/>
      <c r="K44" s="274"/>
      <c r="L44" s="274"/>
      <c r="M44" s="274"/>
      <c r="N44" s="274"/>
      <c r="O44" s="200"/>
      <c r="P44" s="200"/>
      <c r="Q44" s="197"/>
    </row>
    <row r="45" spans="1:17" ht="12" customHeight="1">
      <c r="A45" s="201" t="str">
        <f>A$41</f>
        <v>平成27年平均</v>
      </c>
      <c r="B45" s="200"/>
      <c r="C45" s="199">
        <v>98.8</v>
      </c>
      <c r="D45" s="198">
        <v>105.8</v>
      </c>
      <c r="E45" s="198">
        <v>103.5</v>
      </c>
      <c r="F45" s="198">
        <v>94.1</v>
      </c>
      <c r="G45" s="198">
        <v>110.5</v>
      </c>
      <c r="H45" s="198">
        <v>93.7</v>
      </c>
      <c r="I45" s="198">
        <v>105</v>
      </c>
      <c r="J45" s="198">
        <v>96.3</v>
      </c>
      <c r="K45" s="197">
        <v>78.400000000000006</v>
      </c>
      <c r="L45" s="197">
        <v>98.8</v>
      </c>
      <c r="M45" s="197">
        <v>87.9</v>
      </c>
      <c r="N45" s="197">
        <v>87.5</v>
      </c>
      <c r="O45" s="198">
        <v>88.3</v>
      </c>
      <c r="P45" s="198">
        <v>95.5</v>
      </c>
      <c r="Q45" s="197">
        <v>87.3</v>
      </c>
    </row>
    <row r="46" spans="1:17" ht="12" customHeight="1">
      <c r="A46" s="196" t="str">
        <f>A$42</f>
        <v>28　　　</v>
      </c>
      <c r="B46" s="195"/>
      <c r="C46" s="194">
        <v>100</v>
      </c>
      <c r="D46" s="192">
        <v>108.5</v>
      </c>
      <c r="E46" s="192">
        <v>104.3</v>
      </c>
      <c r="F46" s="192">
        <v>95.4</v>
      </c>
      <c r="G46" s="192">
        <v>111.4</v>
      </c>
      <c r="H46" s="192">
        <v>92.2</v>
      </c>
      <c r="I46" s="192">
        <v>108.7</v>
      </c>
      <c r="J46" s="192">
        <v>96.1</v>
      </c>
      <c r="K46" s="193">
        <v>78.400000000000006</v>
      </c>
      <c r="L46" s="193">
        <v>101.1</v>
      </c>
      <c r="M46" s="193">
        <v>89.3</v>
      </c>
      <c r="N46" s="193">
        <v>87.3</v>
      </c>
      <c r="O46" s="192">
        <v>86.6</v>
      </c>
      <c r="P46" s="192">
        <v>97.4</v>
      </c>
      <c r="Q46" s="192">
        <v>88.4</v>
      </c>
    </row>
    <row r="47" spans="1:17" ht="12" customHeight="1">
      <c r="B47" s="203"/>
      <c r="C47" s="200"/>
      <c r="D47" s="200"/>
      <c r="E47" s="200"/>
      <c r="F47" s="200"/>
      <c r="G47" s="200"/>
      <c r="H47" s="200"/>
      <c r="I47" s="200"/>
      <c r="J47" s="200"/>
      <c r="K47" s="200"/>
      <c r="L47" s="200"/>
      <c r="M47" s="200"/>
      <c r="N47" s="200"/>
      <c r="O47" s="200"/>
      <c r="P47" s="200"/>
      <c r="Q47" s="197"/>
    </row>
    <row r="48" spans="1:17" ht="12" customHeight="1">
      <c r="B48" s="203"/>
      <c r="C48" s="200"/>
      <c r="D48" s="200"/>
      <c r="F48" s="202"/>
      <c r="G48" s="273" t="s">
        <v>148</v>
      </c>
      <c r="H48" s="274"/>
      <c r="I48" s="274"/>
      <c r="J48" s="274"/>
      <c r="K48" s="274"/>
      <c r="L48" s="274"/>
      <c r="M48" s="274"/>
      <c r="N48" s="274"/>
      <c r="O48" s="200"/>
      <c r="P48" s="200"/>
      <c r="Q48" s="197"/>
    </row>
    <row r="49" spans="1:17" ht="12" customHeight="1">
      <c r="A49" s="201" t="str">
        <f>A$29</f>
        <v>平成25年平均</v>
      </c>
      <c r="B49" s="200"/>
      <c r="C49" s="199">
        <v>99.6</v>
      </c>
      <c r="D49" s="198">
        <v>117</v>
      </c>
      <c r="E49" s="198">
        <v>102</v>
      </c>
      <c r="F49" s="198">
        <v>97.8</v>
      </c>
      <c r="G49" s="198">
        <v>100.5</v>
      </c>
      <c r="H49" s="198">
        <v>95.5</v>
      </c>
      <c r="I49" s="198">
        <v>98.4</v>
      </c>
      <c r="J49" s="198">
        <v>100.2</v>
      </c>
      <c r="K49" s="197">
        <v>96.4</v>
      </c>
      <c r="L49" s="197">
        <v>98</v>
      </c>
      <c r="M49" s="197">
        <v>93.9</v>
      </c>
      <c r="N49" s="197">
        <v>83.7</v>
      </c>
      <c r="O49" s="198">
        <v>103.9</v>
      </c>
      <c r="P49" s="198">
        <v>93.7</v>
      </c>
      <c r="Q49" s="197">
        <v>102.7</v>
      </c>
    </row>
    <row r="50" spans="1:17" ht="12" customHeight="1">
      <c r="A50" s="206" t="str">
        <f>A30</f>
        <v>26　　　</v>
      </c>
      <c r="B50" s="200"/>
      <c r="C50" s="199">
        <v>99.7</v>
      </c>
      <c r="D50" s="198">
        <v>116.6</v>
      </c>
      <c r="E50" s="198">
        <v>102.7</v>
      </c>
      <c r="F50" s="198">
        <v>96.5</v>
      </c>
      <c r="G50" s="198">
        <v>102.4</v>
      </c>
      <c r="H50" s="198">
        <v>95.6</v>
      </c>
      <c r="I50" s="198">
        <v>98.9</v>
      </c>
      <c r="J50" s="198">
        <v>100.5</v>
      </c>
      <c r="K50" s="197">
        <v>94</v>
      </c>
      <c r="L50" s="197">
        <v>99.8</v>
      </c>
      <c r="M50" s="197">
        <v>96.5</v>
      </c>
      <c r="N50" s="197">
        <v>83.2</v>
      </c>
      <c r="O50" s="198">
        <v>102.3</v>
      </c>
      <c r="P50" s="198">
        <v>89.1</v>
      </c>
      <c r="Q50" s="197">
        <v>106.1</v>
      </c>
    </row>
    <row r="51" spans="1:17" ht="12" customHeight="1">
      <c r="A51" s="206" t="str">
        <f>A31</f>
        <v>27　　　</v>
      </c>
      <c r="B51" s="200"/>
      <c r="C51" s="199">
        <v>100.3</v>
      </c>
      <c r="D51" s="198">
        <v>111.5</v>
      </c>
      <c r="E51" s="198">
        <v>102.9</v>
      </c>
      <c r="F51" s="198">
        <v>98</v>
      </c>
      <c r="G51" s="198">
        <v>104</v>
      </c>
      <c r="H51" s="198">
        <v>96.7</v>
      </c>
      <c r="I51" s="198">
        <v>97.6</v>
      </c>
      <c r="J51" s="198">
        <v>100.9</v>
      </c>
      <c r="K51" s="197">
        <v>87</v>
      </c>
      <c r="L51" s="197">
        <v>98.5</v>
      </c>
      <c r="M51" s="197">
        <v>98.7</v>
      </c>
      <c r="N51" s="197">
        <v>87.3</v>
      </c>
      <c r="O51" s="198">
        <v>103.2</v>
      </c>
      <c r="P51" s="198">
        <v>94</v>
      </c>
      <c r="Q51" s="197">
        <v>107.1</v>
      </c>
    </row>
    <row r="52" spans="1:17" ht="12" customHeight="1">
      <c r="A52" s="196" t="str">
        <f>A32</f>
        <v>28　　　</v>
      </c>
      <c r="B52" s="195"/>
      <c r="C52" s="194">
        <v>100.5</v>
      </c>
      <c r="D52" s="192">
        <v>112.4</v>
      </c>
      <c r="E52" s="192">
        <v>102.3</v>
      </c>
      <c r="F52" s="192">
        <v>99.3</v>
      </c>
      <c r="G52" s="192">
        <v>102.2</v>
      </c>
      <c r="H52" s="192">
        <v>94.6</v>
      </c>
      <c r="I52" s="192">
        <v>99</v>
      </c>
      <c r="J52" s="192">
        <v>100.4</v>
      </c>
      <c r="K52" s="193">
        <v>87.4</v>
      </c>
      <c r="L52" s="193">
        <v>100.2</v>
      </c>
      <c r="M52" s="193">
        <v>99.4</v>
      </c>
      <c r="N52" s="193">
        <v>91</v>
      </c>
      <c r="O52" s="193">
        <v>103.7</v>
      </c>
      <c r="P52" s="192">
        <v>95.5</v>
      </c>
      <c r="Q52" s="192">
        <v>107.8</v>
      </c>
    </row>
    <row r="53" spans="1:17" ht="6.75" customHeight="1">
      <c r="B53" s="200"/>
      <c r="C53" s="205"/>
      <c r="D53" s="204"/>
      <c r="E53" s="204"/>
      <c r="F53" s="204"/>
      <c r="G53" s="204"/>
      <c r="H53" s="204"/>
      <c r="I53" s="204"/>
      <c r="J53" s="204"/>
      <c r="K53" s="193"/>
      <c r="L53" s="193"/>
      <c r="M53" s="193"/>
      <c r="N53" s="193"/>
      <c r="O53" s="193"/>
      <c r="P53" s="204"/>
      <c r="Q53" s="197"/>
    </row>
    <row r="54" spans="1:17" ht="12" customHeight="1">
      <c r="B54" s="203"/>
      <c r="C54" s="200"/>
      <c r="D54" s="200"/>
      <c r="F54" s="202"/>
      <c r="G54" s="273" t="s">
        <v>147</v>
      </c>
      <c r="H54" s="274"/>
      <c r="I54" s="274"/>
      <c r="J54" s="274"/>
      <c r="K54" s="274"/>
      <c r="L54" s="274"/>
      <c r="M54" s="274"/>
      <c r="N54" s="274"/>
      <c r="O54" s="200"/>
      <c r="P54" s="200"/>
      <c r="Q54" s="197"/>
    </row>
    <row r="55" spans="1:17" ht="12" customHeight="1">
      <c r="A55" s="201" t="str">
        <f>A$29</f>
        <v>平成25年平均</v>
      </c>
      <c r="B55" s="203"/>
      <c r="C55" s="198">
        <v>98.4</v>
      </c>
      <c r="D55" s="198">
        <v>114</v>
      </c>
      <c r="E55" s="198">
        <v>100.6</v>
      </c>
      <c r="F55" s="198">
        <v>99.5</v>
      </c>
      <c r="G55" s="198">
        <v>97.6</v>
      </c>
      <c r="H55" s="198">
        <v>95.4</v>
      </c>
      <c r="I55" s="198">
        <v>96.6</v>
      </c>
      <c r="J55" s="198">
        <v>100.1</v>
      </c>
      <c r="K55" s="197">
        <v>96.7</v>
      </c>
      <c r="L55" s="197">
        <v>97.9</v>
      </c>
      <c r="M55" s="197">
        <v>92.7</v>
      </c>
      <c r="N55" s="197">
        <v>84.8</v>
      </c>
      <c r="O55" s="198">
        <v>100.8</v>
      </c>
      <c r="P55" s="198">
        <v>94.5</v>
      </c>
      <c r="Q55" s="197">
        <v>101.6</v>
      </c>
    </row>
    <row r="56" spans="1:17" ht="12" customHeight="1">
      <c r="A56" s="206" t="str">
        <f>A36</f>
        <v>26　　　</v>
      </c>
      <c r="B56" s="203"/>
      <c r="C56" s="198">
        <v>97.9</v>
      </c>
      <c r="D56" s="198">
        <v>112.6</v>
      </c>
      <c r="E56" s="198">
        <v>100.5</v>
      </c>
      <c r="F56" s="198">
        <v>98.6</v>
      </c>
      <c r="G56" s="198">
        <v>98.4</v>
      </c>
      <c r="H56" s="198">
        <v>95</v>
      </c>
      <c r="I56" s="198">
        <v>96.4</v>
      </c>
      <c r="J56" s="198">
        <v>101.1</v>
      </c>
      <c r="K56" s="197">
        <v>95</v>
      </c>
      <c r="L56" s="197">
        <v>98.3</v>
      </c>
      <c r="M56" s="197">
        <v>94.9</v>
      </c>
      <c r="N56" s="197">
        <v>84.4</v>
      </c>
      <c r="O56" s="198">
        <v>98.2</v>
      </c>
      <c r="P56" s="198">
        <v>89.8</v>
      </c>
      <c r="Q56" s="197">
        <v>103.4</v>
      </c>
    </row>
    <row r="57" spans="1:17" ht="12" customHeight="1">
      <c r="A57" s="206" t="str">
        <f>A37</f>
        <v>27　　　</v>
      </c>
      <c r="B57" s="203"/>
      <c r="C57" s="199">
        <v>98.1</v>
      </c>
      <c r="D57" s="198">
        <v>103.1</v>
      </c>
      <c r="E57" s="198">
        <v>100.5</v>
      </c>
      <c r="F57" s="198">
        <v>99</v>
      </c>
      <c r="G57" s="198">
        <v>100.3</v>
      </c>
      <c r="H57" s="198">
        <v>96.3</v>
      </c>
      <c r="I57" s="198">
        <v>95.9</v>
      </c>
      <c r="J57" s="198">
        <v>101</v>
      </c>
      <c r="K57" s="197">
        <v>87.5</v>
      </c>
      <c r="L57" s="197">
        <v>95.8</v>
      </c>
      <c r="M57" s="197">
        <v>96</v>
      </c>
      <c r="N57" s="197">
        <v>86.7</v>
      </c>
      <c r="O57" s="198">
        <v>95.4</v>
      </c>
      <c r="P57" s="198">
        <v>94.8</v>
      </c>
      <c r="Q57" s="197">
        <v>103.8</v>
      </c>
    </row>
    <row r="58" spans="1:17" ht="12" customHeight="1">
      <c r="A58" s="196" t="str">
        <f>A38</f>
        <v>28　　　</v>
      </c>
      <c r="B58" s="195"/>
      <c r="C58" s="194">
        <v>98.4</v>
      </c>
      <c r="D58" s="192">
        <v>102.4</v>
      </c>
      <c r="E58" s="192">
        <v>100.2</v>
      </c>
      <c r="F58" s="192">
        <v>99.6</v>
      </c>
      <c r="G58" s="192">
        <v>99.4</v>
      </c>
      <c r="H58" s="192">
        <v>95.1</v>
      </c>
      <c r="I58" s="192">
        <v>97.1</v>
      </c>
      <c r="J58" s="192">
        <v>100.6</v>
      </c>
      <c r="K58" s="193">
        <v>88.7</v>
      </c>
      <c r="L58" s="193">
        <v>96.9</v>
      </c>
      <c r="M58" s="193">
        <v>96.2</v>
      </c>
      <c r="N58" s="193">
        <v>89.7</v>
      </c>
      <c r="O58" s="193">
        <v>95.5</v>
      </c>
      <c r="P58" s="192">
        <v>96.1</v>
      </c>
      <c r="Q58" s="192">
        <v>104.4</v>
      </c>
    </row>
    <row r="59" spans="1:17" ht="6.75" customHeight="1">
      <c r="B59" s="200"/>
      <c r="C59" s="205"/>
      <c r="D59" s="204"/>
      <c r="E59" s="204"/>
      <c r="F59" s="204"/>
      <c r="G59" s="204"/>
      <c r="H59" s="204"/>
      <c r="I59" s="204"/>
      <c r="J59" s="204"/>
      <c r="K59" s="193"/>
      <c r="L59" s="193"/>
      <c r="M59" s="193"/>
      <c r="N59" s="193"/>
      <c r="O59" s="193"/>
      <c r="P59" s="204"/>
      <c r="Q59" s="197"/>
    </row>
    <row r="60" spans="1:17" ht="12" customHeight="1">
      <c r="B60" s="203"/>
      <c r="C60" s="200"/>
      <c r="D60" s="200"/>
      <c r="F60" s="202"/>
      <c r="G60" s="273" t="s">
        <v>146</v>
      </c>
      <c r="H60" s="274"/>
      <c r="I60" s="274"/>
      <c r="J60" s="274"/>
      <c r="K60" s="274"/>
      <c r="L60" s="274"/>
      <c r="M60" s="274"/>
      <c r="N60" s="274"/>
      <c r="O60" s="200"/>
      <c r="P60" s="200"/>
      <c r="Q60" s="197"/>
    </row>
    <row r="61" spans="1:17" ht="12" customHeight="1">
      <c r="A61" s="201" t="str">
        <f>A49</f>
        <v>平成25年平均</v>
      </c>
      <c r="B61" s="203"/>
      <c r="C61" s="198">
        <v>110</v>
      </c>
      <c r="D61" s="198">
        <v>155.5</v>
      </c>
      <c r="E61" s="198">
        <v>113.3</v>
      </c>
      <c r="F61" s="198">
        <v>84</v>
      </c>
      <c r="G61" s="198">
        <v>126.3</v>
      </c>
      <c r="H61" s="198">
        <v>96.2</v>
      </c>
      <c r="I61" s="198">
        <v>128.30000000000001</v>
      </c>
      <c r="J61" s="198">
        <v>100.3</v>
      </c>
      <c r="K61" s="197">
        <v>92.7</v>
      </c>
      <c r="L61" s="197">
        <v>98.5</v>
      </c>
      <c r="M61" s="197">
        <v>117.5</v>
      </c>
      <c r="N61" s="197">
        <v>63.8</v>
      </c>
      <c r="O61" s="198">
        <v>177.8</v>
      </c>
      <c r="P61" s="198">
        <v>75.8</v>
      </c>
      <c r="Q61" s="197">
        <v>112.2</v>
      </c>
    </row>
    <row r="62" spans="1:17" ht="12" customHeight="1">
      <c r="A62" s="201" t="str">
        <f>A50</f>
        <v>26　　　</v>
      </c>
      <c r="B62" s="203"/>
      <c r="C62" s="198">
        <v>116.7</v>
      </c>
      <c r="D62" s="198">
        <v>165.2</v>
      </c>
      <c r="E62" s="198">
        <v>119.8</v>
      </c>
      <c r="F62" s="198">
        <v>78.8</v>
      </c>
      <c r="G62" s="198">
        <v>139.4</v>
      </c>
      <c r="H62" s="198">
        <v>99.4</v>
      </c>
      <c r="I62" s="198">
        <v>144.1</v>
      </c>
      <c r="J62" s="198">
        <v>94.2</v>
      </c>
      <c r="K62" s="197">
        <v>78</v>
      </c>
      <c r="L62" s="197">
        <v>112.5</v>
      </c>
      <c r="M62" s="197">
        <v>127.7</v>
      </c>
      <c r="N62" s="197">
        <v>56.2</v>
      </c>
      <c r="O62" s="198">
        <v>200.7</v>
      </c>
      <c r="P62" s="198">
        <v>72.7</v>
      </c>
      <c r="Q62" s="197">
        <v>132.6</v>
      </c>
    </row>
    <row r="63" spans="1:17" ht="12" customHeight="1">
      <c r="A63" s="201" t="str">
        <f>A51</f>
        <v>27　　　</v>
      </c>
      <c r="B63" s="203"/>
      <c r="C63" s="199">
        <v>121.8</v>
      </c>
      <c r="D63" s="198">
        <v>202.5</v>
      </c>
      <c r="E63" s="198">
        <v>122.5</v>
      </c>
      <c r="F63" s="198">
        <v>89.2</v>
      </c>
      <c r="G63" s="198">
        <v>138.6</v>
      </c>
      <c r="H63" s="198">
        <v>98.2</v>
      </c>
      <c r="I63" s="198">
        <v>128.9</v>
      </c>
      <c r="J63" s="198">
        <v>99.8</v>
      </c>
      <c r="K63" s="197">
        <v>78.7</v>
      </c>
      <c r="L63" s="197">
        <v>122.6</v>
      </c>
      <c r="M63" s="197">
        <v>151.80000000000001</v>
      </c>
      <c r="N63" s="197">
        <v>97.4</v>
      </c>
      <c r="O63" s="198">
        <v>290.10000000000002</v>
      </c>
      <c r="P63" s="198">
        <v>74.599999999999994</v>
      </c>
      <c r="Q63" s="197">
        <v>139.9</v>
      </c>
    </row>
    <row r="64" spans="1:17" ht="12" customHeight="1">
      <c r="A64" s="196" t="str">
        <f>A52</f>
        <v>28　　　</v>
      </c>
      <c r="B64" s="195"/>
      <c r="C64" s="194">
        <v>121.1</v>
      </c>
      <c r="D64" s="192">
        <v>218.8</v>
      </c>
      <c r="E64" s="192">
        <v>118.6</v>
      </c>
      <c r="F64" s="192">
        <v>96.3</v>
      </c>
      <c r="G64" s="192">
        <v>127.7</v>
      </c>
      <c r="H64" s="192">
        <v>90.6</v>
      </c>
      <c r="I64" s="192">
        <v>133.4</v>
      </c>
      <c r="J64" s="192">
        <v>97.9</v>
      </c>
      <c r="K64" s="193">
        <v>69.599999999999994</v>
      </c>
      <c r="L64" s="193">
        <v>129.9</v>
      </c>
      <c r="M64" s="193">
        <v>162</v>
      </c>
      <c r="N64" s="193">
        <v>117</v>
      </c>
      <c r="O64" s="193">
        <v>298.39999999999998</v>
      </c>
      <c r="P64" s="192">
        <v>79</v>
      </c>
      <c r="Q64" s="192">
        <v>142.1</v>
      </c>
    </row>
    <row r="65" spans="1:17" ht="6.75" customHeight="1">
      <c r="B65" s="200"/>
      <c r="C65" s="205"/>
      <c r="D65" s="204"/>
      <c r="E65" s="204"/>
      <c r="F65" s="204"/>
      <c r="G65" s="204"/>
      <c r="H65" s="204"/>
      <c r="I65" s="204"/>
      <c r="J65" s="204"/>
      <c r="K65" s="193"/>
      <c r="L65" s="193"/>
      <c r="M65" s="193"/>
      <c r="N65" s="193"/>
      <c r="O65" s="193"/>
      <c r="P65" s="204"/>
      <c r="Q65" s="197"/>
    </row>
    <row r="66" spans="1:17" ht="12" customHeight="1">
      <c r="B66" s="203"/>
      <c r="C66" s="200"/>
      <c r="D66" s="200"/>
      <c r="F66" s="202"/>
      <c r="G66" s="273" t="s">
        <v>41</v>
      </c>
      <c r="H66" s="274"/>
      <c r="I66" s="274"/>
      <c r="J66" s="274"/>
      <c r="K66" s="274"/>
      <c r="L66" s="274"/>
      <c r="M66" s="274"/>
      <c r="N66" s="274"/>
      <c r="O66" s="200"/>
      <c r="P66" s="200"/>
      <c r="Q66" s="197"/>
    </row>
    <row r="67" spans="1:17" ht="12" customHeight="1">
      <c r="A67" s="201" t="str">
        <f>A$41</f>
        <v>平成27年平均</v>
      </c>
      <c r="B67" s="200"/>
      <c r="C67" s="199">
        <v>99.9</v>
      </c>
      <c r="D67" s="198">
        <v>99.8</v>
      </c>
      <c r="E67" s="198">
        <v>101.4</v>
      </c>
      <c r="F67" s="198">
        <v>107.7</v>
      </c>
      <c r="G67" s="198">
        <v>88.5</v>
      </c>
      <c r="H67" s="198">
        <v>98</v>
      </c>
      <c r="I67" s="198">
        <v>96.6</v>
      </c>
      <c r="J67" s="198">
        <v>97.1</v>
      </c>
      <c r="K67" s="197">
        <v>110</v>
      </c>
      <c r="L67" s="197">
        <v>80.8</v>
      </c>
      <c r="M67" s="197">
        <v>91.4</v>
      </c>
      <c r="N67" s="197">
        <v>103.6</v>
      </c>
      <c r="O67" s="198">
        <v>95.7</v>
      </c>
      <c r="P67" s="198">
        <v>118.9</v>
      </c>
      <c r="Q67" s="197">
        <v>94</v>
      </c>
    </row>
    <row r="68" spans="1:17" ht="12" customHeight="1">
      <c r="A68" s="196" t="str">
        <f>A$42</f>
        <v>28　　　</v>
      </c>
      <c r="B68" s="195"/>
      <c r="C68" s="194">
        <v>100.2</v>
      </c>
      <c r="D68" s="192">
        <v>101.4</v>
      </c>
      <c r="E68" s="192">
        <v>102.7</v>
      </c>
      <c r="F68" s="192">
        <v>111</v>
      </c>
      <c r="G68" s="192">
        <v>86.6</v>
      </c>
      <c r="H68" s="192">
        <v>98.9</v>
      </c>
      <c r="I68" s="192">
        <v>93.7</v>
      </c>
      <c r="J68" s="192">
        <v>95</v>
      </c>
      <c r="K68" s="193">
        <v>107.6</v>
      </c>
      <c r="L68" s="193">
        <v>81.099999999999994</v>
      </c>
      <c r="M68" s="193">
        <v>92.5</v>
      </c>
      <c r="N68" s="193">
        <v>101.2</v>
      </c>
      <c r="O68" s="193">
        <v>97.5</v>
      </c>
      <c r="P68" s="192">
        <v>120.4</v>
      </c>
      <c r="Q68" s="192">
        <v>93.4</v>
      </c>
    </row>
    <row r="69" spans="1:17" ht="12" customHeight="1">
      <c r="A69" s="189"/>
      <c r="B69" s="191"/>
      <c r="C69" s="190"/>
      <c r="D69" s="189"/>
      <c r="E69" s="189"/>
      <c r="F69" s="189"/>
      <c r="G69" s="189"/>
      <c r="H69" s="189"/>
      <c r="I69" s="189"/>
      <c r="J69" s="189"/>
      <c r="K69" s="189"/>
      <c r="L69" s="189"/>
      <c r="M69" s="189"/>
      <c r="N69" s="189"/>
      <c r="O69" s="189"/>
      <c r="P69" s="189"/>
      <c r="Q69" s="189"/>
    </row>
    <row r="70" spans="1:17">
      <c r="A70" s="188" t="s">
        <v>80</v>
      </c>
    </row>
  </sheetData>
  <mergeCells count="22">
    <mergeCell ref="Q24:Q26"/>
    <mergeCell ref="L24:L26"/>
    <mergeCell ref="M24:M26"/>
    <mergeCell ref="G24:G26"/>
    <mergeCell ref="I24:I26"/>
    <mergeCell ref="J24:J26"/>
    <mergeCell ref="N24:N26"/>
    <mergeCell ref="G48:N48"/>
    <mergeCell ref="G66:N66"/>
    <mergeCell ref="O24:O26"/>
    <mergeCell ref="P24:P26"/>
    <mergeCell ref="G44:N44"/>
    <mergeCell ref="G54:N54"/>
    <mergeCell ref="G60:N60"/>
    <mergeCell ref="A25:B25"/>
    <mergeCell ref="G28:N28"/>
    <mergeCell ref="G40:N40"/>
    <mergeCell ref="C24:C26"/>
    <mergeCell ref="F24:F26"/>
    <mergeCell ref="G34:N34"/>
    <mergeCell ref="H24:H26"/>
    <mergeCell ref="K24:K26"/>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2026-03-16T06:55:36Z</dcterms:modified>
</cp:coreProperties>
</file>